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perea\Documents\Git repositories\ICERM2017TST\Day4\"/>
    </mc:Choice>
  </mc:AlternateContent>
  <bookViews>
    <workbookView xWindow="0" yWindow="0" windowWidth="19200" windowHeight="731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26" i="1" l="1"/>
  <c r="L558" i="1"/>
  <c r="L1856" i="1"/>
  <c r="L1737" i="1"/>
  <c r="L1695" i="1"/>
  <c r="L1939" i="1"/>
  <c r="L648" i="1"/>
  <c r="L1521" i="1"/>
  <c r="L1399" i="1"/>
  <c r="L1341" i="1"/>
  <c r="L1925" i="1"/>
  <c r="L862" i="1"/>
  <c r="L342" i="1"/>
  <c r="L288" i="1"/>
  <c r="L586" i="1"/>
  <c r="L836" i="1"/>
  <c r="L1982" i="1"/>
  <c r="L324" i="1"/>
  <c r="L1751" i="1"/>
  <c r="L1501" i="1"/>
  <c r="L167" i="1"/>
  <c r="L1529" i="1"/>
  <c r="L900" i="1"/>
  <c r="L1317" i="1"/>
  <c r="L691" i="1"/>
  <c r="L1934" i="1"/>
  <c r="L1058" i="1"/>
  <c r="L1714" i="1"/>
  <c r="L1016" i="1"/>
  <c r="L1722" i="1"/>
  <c r="L1768" i="1"/>
  <c r="L336" i="1"/>
  <c r="L496" i="1"/>
  <c r="L1715" i="1"/>
  <c r="L788" i="1"/>
  <c r="L220" i="1"/>
  <c r="L1270" i="1"/>
  <c r="L1340" i="1"/>
  <c r="L144" i="1"/>
  <c r="L892" i="1"/>
  <c r="L452" i="1"/>
  <c r="L791" i="1"/>
  <c r="L1065" i="1"/>
  <c r="L1877" i="1"/>
  <c r="L1417" i="1"/>
  <c r="L233" i="1"/>
  <c r="L273" i="1"/>
  <c r="L1653" i="1"/>
  <c r="L1885" i="1"/>
  <c r="L1478" i="1"/>
  <c r="L1942" i="1"/>
  <c r="L713" i="1"/>
  <c r="L1449" i="1"/>
  <c r="L1841" i="1"/>
  <c r="L572" i="1"/>
  <c r="L351" i="1"/>
  <c r="L1034" i="1"/>
  <c r="L491" i="1"/>
  <c r="L1060" i="1"/>
  <c r="L1337" i="1"/>
  <c r="L879" i="1"/>
  <c r="L1081" i="1"/>
  <c r="L102" i="1"/>
  <c r="L1507" i="1"/>
  <c r="L1904" i="1"/>
  <c r="L980" i="1"/>
  <c r="L276" i="1"/>
  <c r="L1160" i="1"/>
  <c r="L577" i="1"/>
  <c r="L647" i="1"/>
  <c r="L239" i="1"/>
  <c r="L1118" i="1"/>
  <c r="L300" i="1"/>
  <c r="L1049" i="1"/>
  <c r="L1611" i="1"/>
  <c r="L366" i="1"/>
  <c r="L958" i="1"/>
  <c r="L1585" i="1"/>
  <c r="L1889" i="1"/>
  <c r="L715" i="1"/>
  <c r="L157" i="1"/>
  <c r="L1998" i="1"/>
  <c r="L415" i="1"/>
  <c r="L1261" i="1"/>
  <c r="L1797" i="1"/>
  <c r="L1456" i="1"/>
  <c r="L530" i="1"/>
  <c r="L1251" i="1"/>
  <c r="L1482" i="1"/>
  <c r="L1771" i="1"/>
  <c r="L851" i="1"/>
  <c r="L1297" i="1"/>
  <c r="L56" i="1"/>
  <c r="L1647" i="1"/>
  <c r="L1735" i="1"/>
  <c r="L1974" i="1"/>
  <c r="L1395" i="1"/>
  <c r="L1603" i="1"/>
  <c r="L802" i="1"/>
  <c r="L956" i="1"/>
  <c r="L75" i="1"/>
  <c r="L1360" i="1"/>
  <c r="L236" i="1"/>
  <c r="L1099" i="1"/>
  <c r="L1420" i="1"/>
  <c r="L675" i="1"/>
  <c r="L1610" i="1"/>
  <c r="L1438" i="1"/>
  <c r="L2045" i="1"/>
  <c r="L1369" i="1"/>
  <c r="L298" i="1"/>
  <c r="L807" i="1"/>
  <c r="L1225" i="1"/>
  <c r="L1915" i="1"/>
  <c r="L568" i="1"/>
  <c r="L126" i="1"/>
  <c r="L213" i="1"/>
  <c r="L1946" i="1"/>
  <c r="L1728" i="1"/>
  <c r="L6" i="1"/>
  <c r="L998" i="1"/>
  <c r="L154" i="1"/>
  <c r="L1498" i="1"/>
  <c r="L292" i="1"/>
  <c r="L303" i="1"/>
  <c r="L921" i="1"/>
  <c r="L1699" i="1"/>
  <c r="L656" i="1"/>
  <c r="L844" i="1"/>
  <c r="L794" i="1"/>
  <c r="L502" i="1"/>
  <c r="L1385" i="1"/>
  <c r="L1996" i="1"/>
  <c r="L473" i="1"/>
  <c r="L2028" i="1"/>
  <c r="L1096" i="1"/>
  <c r="L14" i="1"/>
  <c r="L1591" i="1"/>
  <c r="L641" i="1"/>
  <c r="L1288" i="1"/>
  <c r="L706" i="1"/>
  <c r="L1330" i="1"/>
  <c r="L950" i="1"/>
  <c r="L1212" i="1"/>
  <c r="L1538" i="1"/>
  <c r="L670" i="1"/>
  <c r="L23" i="1"/>
  <c r="L539" i="1"/>
  <c r="L120" i="1"/>
  <c r="L837" i="1"/>
  <c r="L1048" i="1"/>
  <c r="L570" i="1"/>
  <c r="L1826" i="1"/>
  <c r="L1780" i="1"/>
  <c r="L98" i="1"/>
  <c r="L1255" i="1"/>
  <c r="L1927" i="1"/>
  <c r="L1359" i="1"/>
  <c r="L94" i="1"/>
  <c r="L1374" i="1"/>
  <c r="L906" i="1"/>
  <c r="L285" i="1"/>
  <c r="L773" i="1"/>
  <c r="L1634" i="1"/>
  <c r="L1406" i="1"/>
  <c r="L1633" i="1"/>
  <c r="L940" i="1"/>
  <c r="L1419" i="1"/>
  <c r="L555" i="1"/>
  <c r="L1203" i="1"/>
  <c r="L1014" i="1"/>
  <c r="L1250" i="1"/>
  <c r="L1332" i="1"/>
  <c r="L1557" i="1"/>
  <c r="L400" i="1"/>
  <c r="L1373" i="1"/>
  <c r="L928" i="1"/>
  <c r="L1429" i="1"/>
  <c r="L339" i="1"/>
  <c r="L7" i="1"/>
  <c r="L1731" i="1"/>
  <c r="L1183" i="1"/>
  <c r="L976" i="1"/>
  <c r="L495" i="1"/>
  <c r="L1388" i="1"/>
  <c r="L873" i="1"/>
  <c r="L1639" i="1"/>
  <c r="L216" i="1"/>
  <c r="L1588" i="1"/>
  <c r="L1064" i="1"/>
  <c r="L945" i="1"/>
  <c r="L34" i="1"/>
  <c r="L2048" i="1"/>
  <c r="L1377" i="1"/>
  <c r="L946" i="1"/>
  <c r="L1909" i="1"/>
  <c r="L152" i="1"/>
  <c r="L581" i="1"/>
  <c r="L1569" i="1"/>
  <c r="L761" i="1"/>
  <c r="L1503" i="1"/>
  <c r="L1612" i="1"/>
  <c r="L1313" i="1"/>
  <c r="L1289" i="1"/>
  <c r="L1215" i="1"/>
  <c r="L2006" i="1"/>
  <c r="L627" i="1"/>
  <c r="L455" i="1"/>
  <c r="L504" i="1"/>
  <c r="L90" i="1"/>
  <c r="L1305" i="1"/>
  <c r="L1704" i="1"/>
  <c r="L66" i="1"/>
  <c r="L662" i="1"/>
  <c r="L159" i="1"/>
  <c r="L1574" i="1"/>
  <c r="L1646" i="1"/>
  <c r="L741" i="1"/>
  <c r="L1701" i="1"/>
  <c r="L259" i="1"/>
  <c r="L778" i="1"/>
  <c r="L1985" i="1"/>
  <c r="L1363" i="1"/>
  <c r="L847" i="1"/>
  <c r="L1670" i="1"/>
  <c r="L1931" i="1"/>
  <c r="L556" i="1"/>
  <c r="L886" i="1"/>
  <c r="L571" i="1"/>
  <c r="L52" i="1"/>
  <c r="L628" i="1"/>
  <c r="L740" i="1"/>
  <c r="L756" i="1"/>
  <c r="L608" i="1"/>
  <c r="L1964" i="1"/>
  <c r="L859" i="1"/>
  <c r="L1522" i="1"/>
  <c r="L864" i="1"/>
  <c r="L973" i="1"/>
  <c r="L636" i="1"/>
  <c r="L399" i="1"/>
  <c r="L299" i="1"/>
  <c r="L1988" i="1"/>
  <c r="L355" i="1"/>
  <c r="L1703" i="1"/>
  <c r="L992" i="1"/>
  <c r="L1047" i="1"/>
  <c r="L1801" i="1"/>
  <c r="L815" i="1"/>
  <c r="L2005" i="1"/>
  <c r="L1424" i="1"/>
  <c r="L208" i="1"/>
  <c r="L674" i="1"/>
  <c r="L916" i="1"/>
  <c r="L9" i="1"/>
  <c r="L891" i="1"/>
  <c r="L1997" i="1"/>
  <c r="L796" i="1"/>
  <c r="L878" i="1"/>
  <c r="L580" i="1"/>
  <c r="L454" i="1"/>
  <c r="L1301" i="1"/>
  <c r="L1227" i="1"/>
  <c r="L1897" i="1"/>
  <c r="L752" i="1"/>
  <c r="L170" i="1"/>
  <c r="L203" i="1"/>
  <c r="L1123" i="1"/>
  <c r="L1275" i="1"/>
  <c r="L1991" i="1"/>
  <c r="L62" i="1"/>
  <c r="L578" i="1"/>
  <c r="L1887" i="1"/>
  <c r="L1198" i="1"/>
  <c r="L986" i="1"/>
  <c r="L1334" i="1"/>
  <c r="L1351" i="1"/>
  <c r="L394" i="1"/>
  <c r="L624" i="1"/>
  <c r="L1073" i="1"/>
  <c r="L1431" i="1"/>
  <c r="L505" i="1"/>
  <c r="L2023" i="1"/>
  <c r="L1833" i="1"/>
  <c r="L1962" i="1"/>
  <c r="L338" i="1"/>
  <c r="L1654" i="1"/>
  <c r="L1624" i="1"/>
  <c r="L1293" i="1"/>
  <c r="L1076" i="1"/>
  <c r="L347" i="1"/>
  <c r="L1706" i="1"/>
  <c r="L2029" i="1"/>
  <c r="L1400" i="1"/>
  <c r="L1458" i="1"/>
  <c r="L1558" i="1"/>
  <c r="L2050" i="1"/>
  <c r="L855" i="1"/>
  <c r="L618" i="1"/>
  <c r="L1006" i="1"/>
  <c r="L188" i="1"/>
  <c r="L1062" i="1"/>
  <c r="L1000" i="1"/>
  <c r="L782" i="1"/>
  <c r="L401" i="1"/>
  <c r="L595" i="1"/>
  <c r="L1643" i="1"/>
  <c r="L1115" i="1"/>
  <c r="L1774" i="1"/>
  <c r="L139" i="1"/>
  <c r="L341" i="1"/>
  <c r="L375" i="1"/>
  <c r="L1070" i="1"/>
  <c r="L680" i="1"/>
  <c r="L2053" i="1"/>
  <c r="L1802" i="1"/>
  <c r="L1262" i="1"/>
  <c r="L1685" i="1"/>
  <c r="L30" i="1"/>
  <c r="L1838" i="1"/>
  <c r="L1846" i="1"/>
  <c r="L1001" i="1"/>
  <c r="L841" i="1"/>
  <c r="L1207" i="1"/>
  <c r="L2022" i="1"/>
  <c r="L557" i="1"/>
  <c r="L1864" i="1"/>
  <c r="L349" i="1"/>
  <c r="L418" i="1"/>
  <c r="L1403" i="1"/>
  <c r="L436" i="1"/>
  <c r="L1460" i="1"/>
  <c r="L1878" i="1"/>
  <c r="L1967" i="1"/>
  <c r="L83" i="1"/>
  <c r="L1493" i="1"/>
  <c r="L429" i="1"/>
  <c r="L887" i="1"/>
  <c r="L687" i="1"/>
  <c r="L695" i="1"/>
  <c r="L74" i="1"/>
  <c r="L2009" i="1"/>
  <c r="L684" i="1"/>
  <c r="L1770" i="1"/>
  <c r="L890" i="1"/>
  <c r="L1436" i="1"/>
  <c r="L323" i="1"/>
  <c r="L1136" i="1"/>
  <c r="L738" i="1"/>
  <c r="L490" i="1"/>
  <c r="L640" i="1"/>
  <c r="L189" i="1"/>
  <c r="L1238" i="1"/>
  <c r="L1224" i="1"/>
  <c r="L1595" i="1"/>
  <c r="L1133" i="1"/>
  <c r="L493" i="1"/>
  <c r="L951" i="1"/>
  <c r="L883" i="1"/>
  <c r="L1404" i="1"/>
  <c r="L1943" i="1"/>
  <c r="L735" i="1"/>
  <c r="L779" i="1"/>
  <c r="L1604" i="1"/>
  <c r="L261" i="1"/>
  <c r="L833" i="1"/>
  <c r="L419" i="1"/>
  <c r="L1824" i="1"/>
  <c r="L1786" i="1"/>
  <c r="L1853" i="1"/>
  <c r="L49" i="1"/>
  <c r="L1837" i="1"/>
  <c r="L93" i="1"/>
  <c r="L1759" i="1"/>
  <c r="L223" i="1"/>
  <c r="L1518" i="1"/>
  <c r="L142" i="1"/>
  <c r="L1971" i="1"/>
  <c r="L617" i="1"/>
  <c r="L983" i="1"/>
  <c r="L73" i="1"/>
  <c r="L574" i="1"/>
  <c r="L251" i="1"/>
  <c r="L1244" i="1"/>
  <c r="L766" i="1"/>
  <c r="L1169" i="1"/>
  <c r="L899" i="1"/>
  <c r="L1718" i="1"/>
  <c r="L2017" i="1"/>
  <c r="L631" i="1"/>
  <c r="L404" i="1"/>
  <c r="L1134" i="1"/>
  <c r="L665" i="1"/>
  <c r="L1514" i="1"/>
  <c r="L767" i="1"/>
  <c r="L1280" i="1"/>
  <c r="L769" i="1"/>
  <c r="L1392" i="1"/>
  <c r="L320" i="1"/>
  <c r="L827" i="1"/>
  <c r="L874" i="1"/>
  <c r="L1929" i="1"/>
  <c r="L866" i="1"/>
  <c r="L723" i="1"/>
  <c r="L369" i="1"/>
  <c r="L1044" i="1"/>
  <c r="L1036" i="1"/>
  <c r="L1508" i="1"/>
  <c r="L1984" i="1"/>
  <c r="L1414" i="1"/>
  <c r="L1416" i="1"/>
  <c r="L710" i="1"/>
  <c r="L688" i="1"/>
  <c r="L332" i="1"/>
  <c r="L1554" i="1"/>
  <c r="L1027" i="1"/>
  <c r="L333" i="1"/>
  <c r="L1066" i="1"/>
  <c r="L755" i="1"/>
  <c r="L1409" i="1"/>
  <c r="L982" i="1"/>
  <c r="L1987" i="1"/>
  <c r="L346" i="1"/>
  <c r="L1781" i="1"/>
  <c r="L311" i="1"/>
  <c r="L1790" i="1"/>
  <c r="L279" i="1"/>
  <c r="L325" i="1"/>
  <c r="L1921" i="1"/>
  <c r="L510" i="1"/>
  <c r="L114" i="1"/>
  <c r="L1776" i="1"/>
  <c r="L1152" i="1"/>
  <c r="L1405" i="1"/>
  <c r="L1053" i="1"/>
  <c r="L1309" i="1"/>
  <c r="L1158" i="1"/>
  <c r="L1524" i="1"/>
  <c r="L2024" i="1"/>
  <c r="L33" i="1"/>
  <c r="L966" i="1"/>
  <c r="L1497" i="1"/>
  <c r="L520" i="1"/>
  <c r="L1176" i="1"/>
  <c r="L1331" i="1"/>
  <c r="L378" i="1"/>
  <c r="L150" i="1"/>
  <c r="L787" i="1"/>
  <c r="L772" i="1"/>
  <c r="L1471" i="1"/>
  <c r="L623" i="1"/>
  <c r="L1609" i="1"/>
  <c r="L690" i="1"/>
  <c r="L1353" i="1"/>
  <c r="L1268" i="1"/>
  <c r="L1661" i="1"/>
  <c r="L197" i="1"/>
  <c r="L1587" i="1"/>
  <c r="L503" i="1"/>
  <c r="L334" i="1"/>
  <c r="L1869" i="1"/>
  <c r="L838" i="1"/>
  <c r="L848" i="1"/>
  <c r="L1182" i="1"/>
  <c r="L915" i="1"/>
  <c r="L1975" i="1"/>
  <c r="L1020" i="1"/>
  <c r="L241" i="1"/>
  <c r="L728" i="1"/>
  <c r="L1379" i="1"/>
  <c r="L523" i="1"/>
  <c r="L97" i="1"/>
  <c r="L1025" i="1"/>
  <c r="L482" i="1"/>
  <c r="L143" i="1"/>
  <c r="L1583" i="1"/>
  <c r="L1464" i="1"/>
  <c r="L1716" i="1"/>
  <c r="L1677" i="1"/>
  <c r="L882" i="1"/>
  <c r="L501" i="1"/>
  <c r="L1294" i="1"/>
  <c r="L2019" i="1"/>
  <c r="L1679" i="1"/>
  <c r="L1641" i="1"/>
  <c r="L226" i="1"/>
  <c r="L1266" i="1"/>
  <c r="L103" i="1"/>
  <c r="L1832" i="1"/>
  <c r="L1413" i="1"/>
  <c r="L825" i="1"/>
  <c r="L1106" i="1"/>
  <c r="L1598" i="1"/>
  <c r="L1311" i="1"/>
  <c r="L1686" i="1"/>
  <c r="L668" i="1"/>
  <c r="L748" i="1"/>
  <c r="L1426" i="1"/>
  <c r="L104" i="1"/>
  <c r="L245" i="1"/>
  <c r="L1466" i="1"/>
  <c r="L1200" i="1"/>
  <c r="L1483" i="1"/>
  <c r="L72" i="1"/>
  <c r="L1126" i="1"/>
  <c r="L1550" i="1"/>
  <c r="L1854" i="1"/>
  <c r="L1459" i="1"/>
  <c r="L1680" i="1"/>
  <c r="L567" i="1"/>
  <c r="L1264" i="1"/>
  <c r="L1484" i="1"/>
  <c r="L1217" i="1"/>
  <c r="L1742" i="1"/>
  <c r="L1434" i="1"/>
  <c r="L584" i="1"/>
  <c r="L11" i="1"/>
  <c r="L541" i="1"/>
  <c r="L80" i="1"/>
  <c r="L1658" i="1"/>
  <c r="L834" i="1"/>
  <c r="L1933" i="1"/>
  <c r="L1087" i="1"/>
  <c r="L1410" i="1"/>
  <c r="L995" i="1"/>
  <c r="L287" i="1"/>
  <c r="L1911" i="1"/>
  <c r="L1100" i="1"/>
  <c r="L585" i="1"/>
  <c r="L1430" i="1"/>
  <c r="L1308" i="1"/>
  <c r="L1274" i="1"/>
  <c r="L31" i="1"/>
  <c r="L76" i="1"/>
  <c r="L1659" i="1"/>
  <c r="L1504" i="1"/>
  <c r="L1642" i="1"/>
  <c r="L123" i="1"/>
  <c r="L678" i="1"/>
  <c r="L957" i="1"/>
  <c r="L1378" i="1"/>
  <c r="L1093" i="1"/>
  <c r="L1531" i="1"/>
  <c r="L1159" i="1"/>
  <c r="L765" i="1"/>
  <c r="L1252" i="1"/>
  <c r="L770" i="1"/>
  <c r="L1104" i="1"/>
  <c r="L1008" i="1"/>
  <c r="L16" i="1"/>
  <c r="L420" i="1"/>
  <c r="L863" i="1"/>
  <c r="L1295" i="1"/>
  <c r="L1316" i="1"/>
  <c r="L1002" i="1"/>
  <c r="L771" i="1"/>
  <c r="L1367" i="1"/>
  <c r="L993" i="1"/>
  <c r="L597" i="1"/>
  <c r="L1807" i="1"/>
  <c r="L39" i="1"/>
  <c r="L1180" i="1"/>
  <c r="L1101" i="1"/>
  <c r="L1303" i="1"/>
  <c r="L1871" i="1"/>
  <c r="L402" i="1"/>
  <c r="L784" i="1"/>
  <c r="L50" i="1"/>
  <c r="L884" i="1"/>
  <c r="L13" i="1"/>
  <c r="L1812" i="1"/>
  <c r="L53" i="1"/>
  <c r="L481" i="1"/>
  <c r="L54" i="1"/>
  <c r="L944" i="1"/>
  <c r="L1756" i="1"/>
  <c r="L1681" i="1"/>
  <c r="L560" i="1"/>
  <c r="L417" i="1"/>
  <c r="L545" i="1"/>
  <c r="L763" i="1"/>
  <c r="L625" i="1"/>
  <c r="L138" i="1"/>
  <c r="L358" i="1"/>
  <c r="L1491" i="1"/>
  <c r="L2020" i="1"/>
  <c r="L295" i="1"/>
  <c r="L2054" i="1"/>
  <c r="L1455" i="1"/>
  <c r="L672" i="1"/>
  <c r="L178" i="1"/>
  <c r="L810" i="1"/>
  <c r="L1128" i="1"/>
  <c r="L348" i="1"/>
  <c r="L635" i="1"/>
  <c r="L721" i="1"/>
  <c r="L1709" i="1"/>
  <c r="L1893" i="1"/>
  <c r="L924" i="1"/>
  <c r="L1848" i="1"/>
  <c r="L1940" i="1"/>
  <c r="L1882" i="1"/>
  <c r="L46" i="1"/>
  <c r="L599" i="1"/>
  <c r="L938" i="1"/>
  <c r="L1239" i="1"/>
  <c r="L371" i="1"/>
  <c r="L497" i="1"/>
  <c r="L1902" i="1"/>
  <c r="L2041" i="1"/>
  <c r="L1246" i="1"/>
  <c r="L1726" i="1"/>
  <c r="L1415" i="1"/>
  <c r="L1778" i="1"/>
  <c r="L370" i="1"/>
  <c r="L1142" i="1"/>
  <c r="L177" i="1"/>
  <c r="L2021" i="1"/>
  <c r="L1348" i="1"/>
  <c r="L1839" i="1"/>
  <c r="L383" i="1"/>
  <c r="L776" i="1"/>
  <c r="L1085" i="1"/>
  <c r="L305" i="1"/>
  <c r="L1958" i="1"/>
  <c r="L1767" i="1"/>
  <c r="L1655" i="1"/>
  <c r="L1863" i="1"/>
  <c r="L903" i="1"/>
  <c r="L933" i="1"/>
  <c r="L45" i="1"/>
  <c r="L1906" i="1"/>
  <c r="L1490" i="1"/>
  <c r="L990" i="1"/>
  <c r="L1951" i="1"/>
  <c r="L470" i="1"/>
  <c r="L1148" i="1"/>
  <c r="L1746" i="1"/>
  <c r="L1052" i="1"/>
  <c r="L747" i="1"/>
  <c r="L37" i="1"/>
  <c r="L1130" i="1"/>
  <c r="L1097" i="1"/>
  <c r="L344" i="1"/>
  <c r="L682" i="1"/>
  <c r="L1698" i="1"/>
  <c r="L751" i="1"/>
  <c r="L489" i="1"/>
  <c r="L1959" i="1"/>
  <c r="L1185" i="1"/>
  <c r="L228" i="1"/>
  <c r="L651" i="1"/>
  <c r="L895" i="1"/>
  <c r="L1394" i="1"/>
  <c r="L849" i="1"/>
  <c r="L271" i="1"/>
  <c r="L1730" i="1"/>
  <c r="L315" i="1"/>
  <c r="L2007" i="1"/>
  <c r="L1785" i="1"/>
  <c r="L1473" i="1"/>
  <c r="L780" i="1"/>
  <c r="L673" i="1"/>
  <c r="L306" i="1"/>
  <c r="L1072" i="1"/>
  <c r="L536" i="1"/>
  <c r="L1749" i="1"/>
  <c r="L858" i="1"/>
  <c r="L282" i="1"/>
  <c r="L1362" i="1"/>
  <c r="L1969" i="1"/>
  <c r="L923" i="1"/>
  <c r="L1127" i="1"/>
  <c r="L1852" i="1"/>
  <c r="L1541" i="1"/>
  <c r="L1214" i="1"/>
  <c r="L1652" i="1"/>
  <c r="L100" i="1"/>
  <c r="L1201" i="1"/>
  <c r="L1030" i="1"/>
  <c r="L1437" i="1"/>
  <c r="L1724" i="1"/>
  <c r="L1051" i="1"/>
  <c r="L1908" i="1"/>
  <c r="L943" i="1"/>
  <c r="L1523" i="1"/>
  <c r="L1024" i="1"/>
  <c r="L352" i="1"/>
  <c r="L1791" i="1"/>
  <c r="L1063" i="1"/>
  <c r="L209" i="1"/>
  <c r="L2049" i="1"/>
  <c r="L1594" i="1"/>
  <c r="L1347" i="1"/>
  <c r="L1744" i="1"/>
  <c r="L659" i="1"/>
  <c r="L1509" i="1"/>
  <c r="L1260" i="1"/>
  <c r="L1845" i="1"/>
  <c r="L512" i="1"/>
  <c r="L826" i="1"/>
  <c r="L1968" i="1"/>
  <c r="L265" i="1"/>
  <c r="L212" i="1"/>
  <c r="L153" i="1"/>
  <c r="L1505" i="1"/>
  <c r="L108" i="1"/>
  <c r="L1596" i="1"/>
  <c r="L3" i="1"/>
  <c r="L650" i="1"/>
  <c r="L1512" i="1"/>
  <c r="L1555" i="1"/>
  <c r="L4" i="1"/>
  <c r="L1723" i="1"/>
  <c r="L479" i="1"/>
  <c r="L1184" i="1"/>
  <c r="L1083" i="1"/>
  <c r="L2001" i="1"/>
  <c r="L1947" i="1"/>
  <c r="L1548" i="1"/>
  <c r="L1999" i="1"/>
  <c r="L1454" i="1"/>
  <c r="L1635" i="1"/>
  <c r="L2047" i="1"/>
  <c r="L1936" i="1"/>
  <c r="L1003" i="1"/>
  <c r="L1055" i="1"/>
  <c r="L1211" i="1"/>
  <c r="L194" i="1"/>
  <c r="L1517" i="1"/>
  <c r="L829" i="1"/>
  <c r="L440" i="1"/>
  <c r="L1086" i="1"/>
  <c r="L1376" i="1"/>
  <c r="L2043" i="1"/>
  <c r="L125" i="1"/>
  <c r="L1208" i="1"/>
  <c r="L639" i="1"/>
  <c r="L948" i="1"/>
  <c r="L1040" i="1"/>
  <c r="L461" i="1"/>
  <c r="L408" i="1"/>
  <c r="L206" i="1"/>
  <c r="L538" i="1"/>
  <c r="L1813" i="1"/>
  <c r="L362" i="1"/>
  <c r="L467" i="1"/>
  <c r="L638" i="1"/>
  <c r="L26" i="1"/>
  <c r="L1678" i="1"/>
  <c r="L548" i="1"/>
  <c r="L842" i="1"/>
  <c r="L1380" i="1"/>
  <c r="L1748" i="1"/>
  <c r="L1117" i="1"/>
  <c r="L412" i="1"/>
  <c r="L1258" i="1"/>
  <c r="L1600" i="1"/>
  <c r="L1080" i="1"/>
  <c r="L1103" i="1"/>
  <c r="L268" i="1"/>
  <c r="L1075" i="1"/>
  <c r="L1470" i="1"/>
  <c r="L1177" i="1"/>
  <c r="L1222" i="1"/>
  <c r="L1012" i="1"/>
  <c r="L1111" i="1"/>
  <c r="L528" i="1"/>
  <c r="L962" i="1"/>
  <c r="L521" i="1"/>
  <c r="L1082" i="1"/>
  <c r="L987" i="1"/>
  <c r="L431" i="1"/>
  <c r="L1651" i="1"/>
  <c r="L214" i="1"/>
  <c r="L1872" i="1"/>
  <c r="L1061" i="1"/>
  <c r="L813" i="1"/>
  <c r="L1821" i="1"/>
  <c r="L736" i="1"/>
  <c r="L1528" i="1"/>
  <c r="L953" i="1"/>
  <c r="L69" i="1"/>
  <c r="L113" i="1"/>
  <c r="L1193" i="1"/>
  <c r="L856" i="1"/>
  <c r="L1292" i="1"/>
  <c r="L1640" i="1"/>
  <c r="L2018" i="1"/>
  <c r="L48" i="1"/>
  <c r="L354" i="1"/>
  <c r="L1874" i="1"/>
  <c r="L1119" i="1"/>
  <c r="L474" i="1"/>
  <c r="L330" i="1"/>
  <c r="L1820" i="1"/>
  <c r="L1917" i="1"/>
  <c r="L374" i="1"/>
  <c r="L1739" i="1"/>
  <c r="L280" i="1"/>
  <c r="L1972" i="1"/>
  <c r="L1281" i="1"/>
  <c r="L471" i="1"/>
  <c r="L720" i="1"/>
  <c r="L1298" i="1"/>
  <c r="L1321" i="1"/>
  <c r="L681" i="1"/>
  <c r="L372" i="1"/>
  <c r="L1800" i="1"/>
  <c r="L1840" i="1"/>
  <c r="L79" i="1"/>
  <c r="L359" i="1"/>
  <c r="L930" i="1"/>
  <c r="L1952" i="1"/>
  <c r="L1068" i="1"/>
  <c r="L1154" i="1"/>
  <c r="L1229" i="1"/>
  <c r="L196" i="1"/>
  <c r="L811" i="1"/>
  <c r="L377" i="1"/>
  <c r="L1114" i="1"/>
  <c r="L1445" i="1"/>
  <c r="L248" i="1"/>
  <c r="L1204" i="1"/>
  <c r="L1966" i="1"/>
  <c r="L1851" i="1"/>
  <c r="L1794" i="1"/>
  <c r="L645" i="1"/>
  <c r="L485" i="1"/>
  <c r="L561" i="1"/>
  <c r="L1855" i="1"/>
  <c r="L1178" i="1"/>
  <c r="L1132" i="1"/>
  <c r="L1067" i="1"/>
  <c r="L1475" i="1"/>
  <c r="L547" i="1"/>
  <c r="L630" i="1"/>
  <c r="L132" i="1"/>
  <c r="L1276" i="1"/>
  <c r="L1253" i="1"/>
  <c r="L1318" i="1"/>
  <c r="L1700" i="1"/>
  <c r="L1112" i="1"/>
  <c r="L1079" i="1"/>
  <c r="L1948" i="1"/>
  <c r="L95" i="1"/>
  <c r="L1277" i="1"/>
  <c r="L283" i="1"/>
  <c r="L893" i="1"/>
  <c r="L441" i="1"/>
  <c r="L1231" i="1"/>
  <c r="L885" i="1"/>
  <c r="L1166" i="1"/>
  <c r="L911" i="1"/>
  <c r="L1568" i="1"/>
  <c r="L881" i="1"/>
  <c r="L179" i="1"/>
  <c r="L361" i="1"/>
  <c r="L1935" i="1"/>
  <c r="L1172" i="1"/>
  <c r="L1105" i="1"/>
  <c r="L1273" i="1"/>
  <c r="L705" i="1"/>
  <c r="L1762" i="1"/>
  <c r="L258" i="1"/>
  <c r="L1720" i="1"/>
  <c r="L972" i="1"/>
  <c r="L563" i="1"/>
  <c r="L254" i="1"/>
  <c r="L1165" i="1"/>
  <c r="L136" i="1"/>
  <c r="L116" i="1"/>
  <c r="L337" i="1"/>
  <c r="L456" i="1"/>
  <c r="L1955" i="1"/>
  <c r="L1533" i="1"/>
  <c r="L1740" i="1"/>
  <c r="L1028" i="1"/>
  <c r="L275" i="1"/>
  <c r="L744" i="1"/>
  <c r="L1338" i="1"/>
  <c r="L1672" i="1"/>
  <c r="L1144" i="1"/>
  <c r="L901" i="1"/>
  <c r="L546" i="1"/>
  <c r="L989" i="1"/>
  <c r="L1443" i="1"/>
  <c r="L1682" i="1"/>
  <c r="L316" i="1"/>
  <c r="L161" i="1"/>
  <c r="L513" i="1"/>
  <c r="L322" i="1"/>
  <c r="L411" i="1"/>
  <c r="L277" i="1"/>
  <c r="L1256" i="1"/>
  <c r="L390" i="1"/>
  <c r="L41" i="1"/>
  <c r="L438" i="1"/>
  <c r="L762" i="1"/>
  <c r="L1752" i="1"/>
  <c r="L160" i="1"/>
  <c r="L590" i="1"/>
  <c r="L1487" i="1"/>
  <c r="L444" i="1"/>
  <c r="L1384" i="1"/>
  <c r="L1901" i="1"/>
  <c r="L1879" i="1"/>
  <c r="L1932" i="1"/>
  <c r="L994" i="1"/>
  <c r="L1209" i="1"/>
  <c r="L396" i="1"/>
  <c r="L1727" i="1"/>
  <c r="L2004" i="1"/>
  <c r="L210" i="1"/>
  <c r="L936" i="1"/>
  <c r="L1769" i="1"/>
  <c r="L2026" i="1"/>
  <c r="L1092" i="1"/>
  <c r="L221" i="1"/>
  <c r="L1590" i="1"/>
  <c r="L380" i="1"/>
  <c r="L1352" i="1"/>
  <c r="L1960" i="1"/>
  <c r="L711" i="1"/>
  <c r="L637" i="1"/>
  <c r="L1492" i="1"/>
  <c r="L82" i="1"/>
  <c r="L389" i="1"/>
  <c r="L734" i="1"/>
  <c r="L532" i="1"/>
  <c r="L562" i="1"/>
  <c r="L865" i="1"/>
  <c r="L2031" i="1"/>
  <c r="L1757" i="1"/>
  <c r="L1249" i="1"/>
  <c r="L1511" i="1"/>
  <c r="L71" i="1"/>
  <c r="L1005" i="1"/>
  <c r="L1880" i="1"/>
  <c r="L291" i="1"/>
  <c r="L1560" i="1"/>
  <c r="L1622" i="1"/>
  <c r="L575" i="1"/>
  <c r="L15" i="1"/>
  <c r="L1121" i="1"/>
  <c r="L1162" i="1"/>
  <c r="L1919" i="1"/>
  <c r="L806" i="1"/>
  <c r="L1151" i="1"/>
  <c r="L1844" i="1"/>
  <c r="L1272" i="1"/>
  <c r="L939" i="1"/>
  <c r="L1033" i="1"/>
  <c r="L601" i="1"/>
  <c r="L1913" i="1"/>
  <c r="L1041" i="1"/>
  <c r="L1676" i="1"/>
  <c r="L726" i="1"/>
  <c r="L2014" i="1"/>
  <c r="L1032" i="1"/>
  <c r="L1071" i="1"/>
  <c r="L1758" i="1"/>
  <c r="L1372" i="1"/>
  <c r="L683" i="1"/>
  <c r="L1689" i="1"/>
  <c r="L432" i="1"/>
  <c r="L1571" i="1"/>
  <c r="L17" i="1"/>
  <c r="L498" i="1"/>
  <c r="L91" i="1"/>
  <c r="L1566" i="1"/>
  <c r="L1896" i="1"/>
  <c r="L698" i="1"/>
  <c r="L515" i="1"/>
  <c r="L1949" i="1"/>
  <c r="L1125" i="1"/>
  <c r="L360" i="1"/>
  <c r="L1029" i="1"/>
  <c r="L1271" i="1"/>
  <c r="L511" i="1"/>
  <c r="L1046" i="1"/>
  <c r="L1907" i="1"/>
  <c r="L149" i="1"/>
  <c r="L1069" i="1"/>
  <c r="L469" i="1"/>
  <c r="L737" i="1"/>
  <c r="L702" i="1"/>
  <c r="L658" i="1"/>
  <c r="L1805" i="1"/>
  <c r="L1425" i="1"/>
  <c r="L853" i="1"/>
  <c r="L1039" i="1"/>
  <c r="L1808" i="1"/>
  <c r="L433" i="1"/>
  <c r="L877" i="1"/>
  <c r="L1329" i="1"/>
  <c r="L1782" i="1"/>
  <c r="L1623" i="1"/>
  <c r="L1809" i="1"/>
  <c r="L32" i="1"/>
  <c r="L1592" i="1"/>
  <c r="L190" i="1"/>
  <c r="L1905" i="1"/>
  <c r="L398" i="1"/>
  <c r="L1648" i="1"/>
  <c r="L1707" i="1"/>
  <c r="L1494" i="1"/>
  <c r="L1109" i="1"/>
  <c r="L1733" i="1"/>
  <c r="L1572" i="1"/>
  <c r="L1605" i="1"/>
  <c r="L968" i="1"/>
  <c r="L1920" i="1"/>
  <c r="L230" i="1"/>
  <c r="L977" i="1"/>
  <c r="L60" i="1"/>
  <c r="L1282" i="1"/>
  <c r="L1830" i="1"/>
  <c r="L1963" i="1"/>
  <c r="L693" i="1"/>
  <c r="L2033" i="1"/>
  <c r="L264" i="1"/>
  <c r="L1286" i="1"/>
  <c r="L1532" i="1"/>
  <c r="L169" i="1"/>
  <c r="L1669" i="1"/>
  <c r="L1004" i="1"/>
  <c r="L115" i="1"/>
  <c r="L22" i="1"/>
  <c r="L1153" i="1"/>
  <c r="L559" i="1"/>
  <c r="L1890" i="1"/>
  <c r="L852" i="1"/>
  <c r="L219" i="1"/>
  <c r="L1267" i="1"/>
  <c r="L1506" i="1"/>
  <c r="L1237" i="1"/>
  <c r="L664" i="1"/>
  <c r="L182" i="1"/>
  <c r="L1402" i="1"/>
  <c r="L435" i="1"/>
  <c r="L929" i="1"/>
  <c r="L1156" i="1"/>
  <c r="L240" i="1"/>
  <c r="L450" i="1"/>
  <c r="L345" i="1"/>
  <c r="L2046" i="1"/>
  <c r="L820" i="1"/>
  <c r="L646" i="1"/>
  <c r="L964" i="1"/>
  <c r="L1926" i="1"/>
  <c r="L1549" i="1"/>
  <c r="L1657" i="1"/>
  <c r="L506" i="1"/>
  <c r="L297" i="1"/>
  <c r="L43" i="1"/>
  <c r="L1279" i="1"/>
  <c r="L1575" i="1"/>
  <c r="L61" i="1"/>
  <c r="L1888" i="1"/>
  <c r="L270" i="1"/>
  <c r="L549" i="1"/>
  <c r="L602" i="1"/>
  <c r="L2039" i="1"/>
  <c r="L477" i="1"/>
  <c r="L1825" i="1"/>
  <c r="L685" i="1"/>
  <c r="L920" i="1"/>
  <c r="L1240" i="1"/>
  <c r="L607" i="1"/>
  <c r="L880" i="1"/>
  <c r="L1536" i="1"/>
  <c r="L384" i="1"/>
  <c r="L1870" i="1"/>
  <c r="L1540" i="1"/>
  <c r="L799" i="1"/>
  <c r="L553" i="1"/>
  <c r="L301" i="1"/>
  <c r="L1556" i="1"/>
  <c r="L1435" i="1"/>
  <c r="L1031" i="1"/>
  <c r="L460" i="1"/>
  <c r="L550" i="1"/>
  <c r="L1628" i="1"/>
  <c r="L29" i="1"/>
  <c r="L1228" i="1"/>
  <c r="L172" i="1"/>
  <c r="L1324" i="1"/>
  <c r="L357" i="1"/>
  <c r="L661" i="1"/>
  <c r="L1725" i="1"/>
  <c r="L1666" i="1"/>
  <c r="L1323" i="1"/>
  <c r="L1914" i="1"/>
  <c r="L937" i="1"/>
  <c r="L1950" i="1"/>
  <c r="L613" i="1"/>
  <c r="L985" i="1"/>
  <c r="L269" i="1"/>
  <c r="L1599" i="1"/>
  <c r="L642" i="1"/>
  <c r="L106" i="1"/>
  <c r="L238" i="1"/>
  <c r="L1567" i="1"/>
  <c r="L1924" i="1"/>
  <c r="L434" i="1"/>
  <c r="L227" i="1"/>
  <c r="L1983" i="1"/>
  <c r="L329" i="1"/>
  <c r="L1038" i="1"/>
  <c r="L397" i="1"/>
  <c r="L1881" i="1"/>
  <c r="L1995" i="1"/>
  <c r="L954" i="1"/>
  <c r="L1815" i="1"/>
  <c r="L2030" i="1"/>
  <c r="L211" i="1"/>
  <c r="L1937" i="1"/>
  <c r="L1139" i="1"/>
  <c r="L1137" i="1"/>
  <c r="L897" i="1"/>
  <c r="L1350" i="1"/>
  <c r="L1205" i="1"/>
  <c r="L480" i="1"/>
  <c r="L612" i="1"/>
  <c r="L803" i="1"/>
  <c r="L671" i="1"/>
  <c r="L1796" i="1"/>
  <c r="L615" i="1"/>
  <c r="L611" i="1"/>
  <c r="L564" i="1"/>
  <c r="L1129" i="1"/>
  <c r="L913" i="1"/>
  <c r="L509" i="1"/>
  <c r="L1618" i="1"/>
  <c r="L1764" i="1"/>
  <c r="L1761" i="1"/>
  <c r="L1383" i="1"/>
  <c r="L1688" i="1"/>
  <c r="L1447" i="1"/>
  <c r="L430" i="1"/>
  <c r="L1584" i="1"/>
  <c r="L797" i="1"/>
  <c r="L243" i="1"/>
  <c r="L654" i="1"/>
  <c r="L1542" i="1"/>
  <c r="L935" i="1"/>
  <c r="L395" i="1"/>
  <c r="L350" i="1"/>
  <c r="L745" i="1"/>
  <c r="L1747" i="1"/>
  <c r="L1629" i="1"/>
  <c r="L831" i="1"/>
  <c r="L1094" i="1"/>
  <c r="L1818" i="1"/>
  <c r="L140" i="1"/>
  <c r="L468" i="1"/>
  <c r="L1577" i="1"/>
  <c r="L1803" i="1"/>
  <c r="L517" i="1"/>
  <c r="L393" i="1"/>
  <c r="L1146" i="1"/>
  <c r="L427" i="1"/>
  <c r="L36" i="1"/>
  <c r="L984" i="1"/>
  <c r="L1831" i="1"/>
  <c r="L1787" i="1"/>
  <c r="L975" i="1"/>
  <c r="L819" i="1"/>
  <c r="L130" i="1"/>
  <c r="L1050" i="1"/>
  <c r="L621" i="1"/>
  <c r="L25" i="1"/>
  <c r="L1283" i="1"/>
  <c r="L959" i="1"/>
  <c r="L1990" i="1"/>
  <c r="L187" i="1"/>
  <c r="L1448" i="1"/>
  <c r="L1141" i="1"/>
  <c r="L1638" i="1"/>
  <c r="L960" i="1"/>
  <c r="L1171" i="1"/>
  <c r="L1190" i="1"/>
  <c r="L1861" i="1"/>
  <c r="L257" i="1"/>
  <c r="L1401" i="1"/>
  <c r="L565" i="1"/>
  <c r="L1607" i="1"/>
  <c r="L1179" i="1"/>
  <c r="L2036" i="1"/>
  <c r="L1860" i="1"/>
  <c r="L1675" i="1"/>
  <c r="L1312" i="1"/>
  <c r="L1979" i="1"/>
  <c r="L596" i="1"/>
  <c r="L1989" i="1"/>
  <c r="L516" i="1"/>
  <c r="L1026" i="1"/>
  <c r="L1827" i="1"/>
  <c r="L500" i="1"/>
  <c r="L632" i="1"/>
  <c r="L1552" i="1"/>
  <c r="L904" i="1"/>
  <c r="L319" i="1"/>
  <c r="L67" i="1"/>
  <c r="L232" i="1"/>
  <c r="L2052" i="1"/>
  <c r="L256" i="1"/>
  <c r="L1734" i="1"/>
  <c r="L626" i="1"/>
  <c r="L2027" i="1"/>
  <c r="L970" i="1"/>
  <c r="L274" i="1"/>
  <c r="L1843" i="1"/>
  <c r="L1457" i="1"/>
  <c r="L2016" i="1"/>
  <c r="L1858" i="1"/>
  <c r="L1965" i="1"/>
  <c r="L1412" i="1"/>
  <c r="L379" i="1"/>
  <c r="L365" i="1"/>
  <c r="L129" i="1"/>
  <c r="L1095" i="1"/>
  <c r="L1899" i="1"/>
  <c r="L141" i="1"/>
  <c r="L21" i="1"/>
  <c r="L1462" i="1"/>
  <c r="L872" i="1"/>
  <c r="L1368" i="1"/>
  <c r="L64" i="1"/>
  <c r="L1719" i="1"/>
  <c r="L1007" i="1"/>
  <c r="L1847" i="1"/>
  <c r="L1188" i="1"/>
  <c r="L368" i="1"/>
  <c r="L373" i="1"/>
  <c r="L422" i="1"/>
  <c r="L754" i="1"/>
  <c r="L1202" i="1"/>
  <c r="L112" i="1"/>
  <c r="L1732" i="1"/>
  <c r="L2010" i="1"/>
  <c r="L1218" i="1"/>
  <c r="L92" i="1"/>
  <c r="L1545" i="1"/>
  <c r="L759" i="1"/>
  <c r="L1668" i="1"/>
  <c r="L101" i="1"/>
  <c r="L768" i="1"/>
  <c r="L908" i="1"/>
  <c r="L1729" i="1"/>
  <c r="L1766" i="1"/>
  <c r="L385" i="1"/>
  <c r="L252" i="1"/>
  <c r="L1662" i="1"/>
  <c r="L423" i="1"/>
  <c r="L405" i="1"/>
  <c r="L1671" i="1"/>
  <c r="L1516" i="1"/>
  <c r="L508" i="1"/>
  <c r="L1423" i="1"/>
  <c r="L912" i="1"/>
  <c r="L494" i="1"/>
  <c r="L1181" i="1"/>
  <c r="L215" i="1"/>
  <c r="L162" i="1"/>
  <c r="L1944" i="1"/>
  <c r="L1299" i="1"/>
  <c r="L1116" i="1"/>
  <c r="L1163" i="1"/>
  <c r="L175" i="1"/>
  <c r="L198" i="1"/>
  <c r="L1428" i="1"/>
  <c r="L814" i="1"/>
  <c r="L1037" i="1"/>
  <c r="L603" i="1"/>
  <c r="L1559" i="1"/>
  <c r="L824" i="1"/>
  <c r="L313" i="1"/>
  <c r="L894" i="1"/>
  <c r="L1333" i="1"/>
  <c r="L1241" i="1"/>
  <c r="L1601" i="1"/>
  <c r="L619" i="1"/>
  <c r="L407" i="1"/>
  <c r="L689" i="1"/>
  <c r="L478" i="1"/>
  <c r="L1850" i="1"/>
  <c r="L1254" i="1"/>
  <c r="L1978" i="1"/>
  <c r="L1306" i="1"/>
  <c r="L124" i="1"/>
  <c r="L1285" i="1"/>
  <c r="L63" i="1"/>
  <c r="L544" i="1"/>
  <c r="L156" i="1"/>
  <c r="L663" i="1"/>
  <c r="L246" i="1"/>
  <c r="L1810" i="1"/>
  <c r="L1876" i="1"/>
  <c r="L1806" i="1"/>
  <c r="L445" i="1"/>
  <c r="L1174" i="1"/>
  <c r="L996" i="1"/>
  <c r="L183" i="1"/>
  <c r="L88" i="1"/>
  <c r="L1296" i="1"/>
  <c r="L1597" i="1"/>
  <c r="L1469" i="1"/>
  <c r="L235" i="1"/>
  <c r="L381" i="1"/>
  <c r="L451" i="1"/>
  <c r="L999" i="1"/>
  <c r="L1284" i="1"/>
  <c r="L1418" i="1"/>
  <c r="L111" i="1"/>
  <c r="L739" i="1"/>
  <c r="L1976" i="1"/>
  <c r="L917" i="1"/>
  <c r="L425" i="1"/>
  <c r="L225" i="1"/>
  <c r="L135" i="1"/>
  <c r="L1539" i="1"/>
  <c r="L1499" i="1"/>
  <c r="L666" i="1"/>
  <c r="L1777" i="1"/>
  <c r="L822" i="1"/>
  <c r="L1814" i="1"/>
  <c r="L1660" i="1"/>
  <c r="L191" i="1"/>
  <c r="L1382" i="1"/>
  <c r="L1059" i="1"/>
  <c r="L229" i="1"/>
  <c r="L1992" i="1"/>
  <c r="L910" i="1"/>
  <c r="L1804" i="1"/>
  <c r="L1912" i="1"/>
  <c r="L931" i="1"/>
  <c r="L367" i="1"/>
  <c r="L2011" i="1"/>
  <c r="L846" i="1"/>
  <c r="L1822" i="1"/>
  <c r="L1619" i="1"/>
  <c r="L729" i="1"/>
  <c r="L1269" i="1"/>
  <c r="L1355" i="1"/>
  <c r="L1479" i="1"/>
  <c r="L1977" i="1"/>
  <c r="L1432" i="1"/>
  <c r="L1393" i="1"/>
  <c r="L176" i="1"/>
  <c r="L679" i="1"/>
  <c r="L1444" i="1"/>
  <c r="L978" i="1"/>
  <c r="L1981" i="1"/>
  <c r="L669" i="1"/>
  <c r="L307" i="1"/>
  <c r="L896" i="1"/>
  <c r="L392" i="1"/>
  <c r="L830" i="1"/>
  <c r="L195" i="1"/>
  <c r="L1534" i="1"/>
  <c r="L1945" i="1"/>
  <c r="L1009" i="1"/>
  <c r="L437" i="1"/>
  <c r="L463" i="1"/>
  <c r="L518" i="1"/>
  <c r="L1216" i="1"/>
  <c r="L703" i="1"/>
  <c r="L732" i="1"/>
  <c r="L783" i="1"/>
  <c r="L712" i="1"/>
  <c r="L1213" i="1"/>
  <c r="L1884" i="1"/>
  <c r="L1339" i="1"/>
  <c r="L875" i="1"/>
  <c r="L164" i="1"/>
  <c r="L926" i="1"/>
  <c r="L466" i="1"/>
  <c r="L1690" i="1"/>
  <c r="L1221" i="1"/>
  <c r="L988" i="1"/>
  <c r="L749" i="1"/>
  <c r="L263" i="1"/>
  <c r="L1502" i="1"/>
  <c r="L2040" i="1"/>
  <c r="L1823" i="1"/>
  <c r="L253" i="1"/>
  <c r="L89" i="1"/>
  <c r="L1450" i="1"/>
  <c r="L963" i="1"/>
  <c r="L1717" i="1"/>
  <c r="L1408" i="1"/>
  <c r="L1358" i="1"/>
  <c r="L1389" i="1"/>
  <c r="L775" i="1"/>
  <c r="L356" i="1"/>
  <c r="L1697" i="1"/>
  <c r="L1197" i="1"/>
  <c r="L308" i="1"/>
  <c r="L1010" i="1"/>
  <c r="L1485" i="1"/>
  <c r="L1625" i="1"/>
  <c r="L1573" i="1"/>
  <c r="L649" i="1"/>
  <c r="L1665" i="1"/>
  <c r="L1287" i="1"/>
  <c r="L105" i="1"/>
  <c r="L1366" i="1"/>
  <c r="L1721" i="1"/>
  <c r="L1194" i="1"/>
  <c r="L804" i="1"/>
  <c r="L185" i="1"/>
  <c r="L58" i="1"/>
  <c r="L1775" i="1"/>
  <c r="L828" i="1"/>
  <c r="L20" i="1"/>
  <c r="L1336" i="1"/>
  <c r="L312" i="1"/>
  <c r="L1903" i="1"/>
  <c r="L746" i="1"/>
  <c r="L1551" i="1"/>
  <c r="L1857" i="1"/>
  <c r="L1754" i="1"/>
  <c r="L1608" i="1"/>
  <c r="L927" i="1"/>
  <c r="L525" i="1"/>
  <c r="L1708" i="1"/>
  <c r="L1089" i="1"/>
  <c r="L5" i="1"/>
  <c r="L1760" i="1"/>
  <c r="L699" i="1"/>
  <c r="L955" i="1"/>
  <c r="L1147" i="1"/>
  <c r="L708" i="1"/>
  <c r="L1477" i="1"/>
  <c r="L1922" i="1"/>
  <c r="L1632" i="1"/>
  <c r="L764" i="1"/>
  <c r="L1918" i="1"/>
  <c r="L168" i="1"/>
  <c r="L131" i="1"/>
  <c r="L340" i="1"/>
  <c r="L376" i="1"/>
  <c r="L591" i="1"/>
  <c r="L55" i="1"/>
  <c r="L117" i="1"/>
  <c r="L27" i="1"/>
  <c r="L1898" i="1"/>
  <c r="L919" i="1"/>
  <c r="L204" i="1"/>
  <c r="L717" i="1"/>
  <c r="L1307" i="1"/>
  <c r="L1124" i="1"/>
  <c r="L1328" i="1"/>
  <c r="L488" i="1"/>
  <c r="L1319" i="1"/>
  <c r="L47" i="1"/>
  <c r="L1346" i="1"/>
  <c r="L1161" i="1"/>
  <c r="L1381" i="1"/>
  <c r="L967" i="1"/>
  <c r="L413" i="1"/>
  <c r="L1510" i="1"/>
  <c r="L1164" i="1"/>
  <c r="L850" i="1"/>
  <c r="L475" i="1"/>
  <c r="L1745" i="1"/>
  <c r="L2032" i="1"/>
  <c r="L535" i="1"/>
  <c r="L309" i="1"/>
  <c r="L1515" i="1"/>
  <c r="L576" i="1"/>
  <c r="L410" i="1"/>
  <c r="L1630" i="1"/>
  <c r="L1407" i="1"/>
  <c r="L1649" i="1"/>
  <c r="L1784" i="1"/>
  <c r="L409" i="1"/>
  <c r="L267" i="1"/>
  <c r="L542" i="1"/>
  <c r="L207" i="1"/>
  <c r="L1481" i="1"/>
  <c r="L318" i="1"/>
  <c r="L38" i="1"/>
  <c r="L1189" i="1"/>
  <c r="L486" i="1"/>
  <c r="L1763" i="1"/>
  <c r="L605" i="1"/>
  <c r="L1614" i="1"/>
  <c r="L1356" i="1"/>
  <c r="L809" i="1"/>
  <c r="L304" i="1"/>
  <c r="L1167" i="1"/>
  <c r="L700" i="1"/>
  <c r="L84" i="1"/>
  <c r="L1631" i="1"/>
  <c r="L1259" i="1"/>
  <c r="L1954" i="1"/>
  <c r="L789" i="1"/>
  <c r="L609" i="1"/>
  <c r="L1230" i="1"/>
  <c r="L760" i="1"/>
  <c r="L487" i="1"/>
  <c r="L1886" i="1"/>
  <c r="L1579" i="1"/>
  <c r="L1580" i="1"/>
  <c r="L1365" i="1"/>
  <c r="L1816" i="1"/>
  <c r="L961" i="1"/>
  <c r="L573" i="1"/>
  <c r="L184" i="1"/>
  <c r="L1696" i="1"/>
  <c r="L714" i="1"/>
  <c r="L180" i="1"/>
  <c r="L1691" i="1"/>
  <c r="L1192" i="1"/>
  <c r="L1891" i="1"/>
  <c r="L1243" i="1"/>
  <c r="L2051" i="1"/>
  <c r="L1327" i="1"/>
  <c r="L840" i="1"/>
  <c r="L327" i="1"/>
  <c r="L1440" i="1"/>
  <c r="L1245" i="1"/>
  <c r="L1910" i="1"/>
  <c r="L554" i="1"/>
  <c r="L321" i="1"/>
  <c r="L1561" i="1"/>
  <c r="L743" i="1"/>
  <c r="L414" i="1"/>
  <c r="L898" i="1"/>
  <c r="L1593" i="1"/>
  <c r="L1396" i="1"/>
  <c r="L293" i="1"/>
  <c r="L2015" i="1"/>
  <c r="L552" i="1"/>
  <c r="L127" i="1"/>
  <c r="L331" i="1"/>
  <c r="L278" i="1"/>
  <c r="L1300" i="1"/>
  <c r="L1474" i="1"/>
  <c r="L1892" i="1"/>
  <c r="L40" i="1"/>
  <c r="L249" i="1"/>
  <c r="L218" i="1"/>
  <c r="L1042" i="1"/>
  <c r="L1916" i="1"/>
  <c r="L328" i="1"/>
  <c r="L1817" i="1"/>
  <c r="L1195" i="1"/>
  <c r="L1223" i="1"/>
  <c r="L24" i="1"/>
  <c r="L1930" i="1"/>
  <c r="L1842" i="1"/>
  <c r="L1088" i="1"/>
  <c r="L1233" i="1"/>
  <c r="L1150" i="1"/>
  <c r="L457" i="1"/>
  <c r="L483" i="1"/>
  <c r="L155" i="1"/>
  <c r="L1325" i="1"/>
  <c r="L839" i="1"/>
  <c r="L1873" i="1"/>
  <c r="L1683" i="1"/>
  <c r="L1636" i="1"/>
  <c r="L386" i="1"/>
  <c r="L971" i="1"/>
  <c r="L266" i="1"/>
  <c r="L792" i="1"/>
  <c r="L981" i="1"/>
  <c r="L604" i="1"/>
  <c r="L1862" i="1"/>
  <c r="L492" i="1"/>
  <c r="L750" i="1"/>
  <c r="L1546" i="1"/>
  <c r="L1530" i="1"/>
  <c r="L1811" i="1"/>
  <c r="L462" i="1"/>
  <c r="L1170" i="1"/>
  <c r="L610" i="1"/>
  <c r="L118" i="1"/>
  <c r="L1451" i="1"/>
  <c r="L1247" i="1"/>
  <c r="L2035" i="1"/>
  <c r="L1543" i="1"/>
  <c r="L343" i="1"/>
  <c r="L1263" i="1"/>
  <c r="L644" i="1"/>
  <c r="L465" i="1"/>
  <c r="L1302" i="1"/>
  <c r="L1021" i="1"/>
  <c r="L781" i="1"/>
  <c r="L860" i="1"/>
  <c r="L426" i="1"/>
  <c r="L186" i="1"/>
  <c r="L1017" i="1"/>
  <c r="L231" i="1"/>
  <c r="L1923" i="1"/>
  <c r="L616" i="1"/>
  <c r="L174" i="1"/>
  <c r="L529" i="1"/>
  <c r="L812" i="1"/>
  <c r="L854" i="1"/>
  <c r="L845" i="1"/>
  <c r="L86" i="1"/>
  <c r="L284" i="1"/>
  <c r="L244" i="1"/>
  <c r="L1792" i="1"/>
  <c r="L181" i="1"/>
  <c r="L1107" i="1"/>
  <c r="L1865" i="1"/>
  <c r="L524" i="1"/>
  <c r="L1693" i="1"/>
  <c r="L1617" i="1"/>
  <c r="L777" i="1"/>
  <c r="L1986" i="1"/>
  <c r="L262" i="1"/>
  <c r="L224" i="1"/>
  <c r="L643" i="1"/>
  <c r="L722" i="1"/>
  <c r="L1173" i="1"/>
  <c r="L1956" i="1"/>
  <c r="L1045" i="1"/>
  <c r="L622" i="1"/>
  <c r="L1713" i="1"/>
  <c r="L1783" i="1"/>
  <c r="L861" i="1"/>
  <c r="L2044" i="1"/>
  <c r="L1155" i="1"/>
  <c r="L109" i="1"/>
  <c r="L1702" i="1"/>
  <c r="L416" i="1"/>
  <c r="L1364" i="1"/>
  <c r="L566" i="1"/>
  <c r="L145" i="1"/>
  <c r="L730" i="1"/>
  <c r="L1656" i="1"/>
  <c r="L696" i="1"/>
  <c r="L1387" i="1"/>
  <c r="L942" i="1"/>
  <c r="L85" i="1"/>
  <c r="L798" i="1"/>
  <c r="L507" i="1"/>
  <c r="L464" i="1"/>
  <c r="L148" i="1"/>
  <c r="L353" i="1"/>
  <c r="L1467" i="1"/>
  <c r="L147" i="1"/>
  <c r="L87" i="1"/>
  <c r="L1370" i="1"/>
  <c r="L817" i="1"/>
  <c r="L1705" i="1"/>
  <c r="L758" i="1"/>
  <c r="L1753" i="1"/>
  <c r="L1581" i="1"/>
  <c r="L1626" i="1"/>
  <c r="L1795" i="1"/>
  <c r="L991" i="1"/>
  <c r="L289" i="1"/>
  <c r="L57" i="1"/>
  <c r="L388" i="1"/>
  <c r="L163" i="1"/>
  <c r="L10" i="1"/>
  <c r="L1957" i="1"/>
  <c r="L1711" i="1"/>
  <c r="L1043" i="1"/>
  <c r="L290" i="1"/>
  <c r="L868" i="1"/>
  <c r="L1433" i="1"/>
  <c r="L589" i="1"/>
  <c r="L171" i="1"/>
  <c r="L1961" i="1"/>
  <c r="L1953" i="1"/>
  <c r="L1386" i="1"/>
  <c r="L1779" i="1"/>
  <c r="L676" i="1"/>
  <c r="L1570" i="1"/>
  <c r="L1684" i="1"/>
  <c r="L234" i="1"/>
  <c r="L12" i="1"/>
  <c r="L18" i="1"/>
  <c r="L217" i="1"/>
  <c r="L1692" i="1"/>
  <c r="L314" i="1"/>
  <c r="L1859" i="1"/>
  <c r="L459" i="1"/>
  <c r="L1315" i="1"/>
  <c r="L1513" i="1"/>
  <c r="L1500" i="1"/>
  <c r="L28" i="1"/>
  <c r="L1970" i="1"/>
  <c r="L1145" i="1"/>
  <c r="L816" i="1"/>
  <c r="L19" i="1"/>
  <c r="L1345" i="1"/>
  <c r="L364" i="1"/>
  <c r="L310" i="1"/>
  <c r="L1578" i="1"/>
  <c r="L1234" i="1"/>
  <c r="L941" i="1"/>
  <c r="L1113" i="1"/>
  <c r="L453" i="1"/>
  <c r="L1196" i="1"/>
  <c r="L718" i="1"/>
  <c r="L1525" i="1"/>
  <c r="L800" i="1"/>
  <c r="L652" i="1"/>
  <c r="L1226" i="1"/>
  <c r="L785" i="1"/>
  <c r="L151" i="1"/>
  <c r="L1056" i="1"/>
  <c r="L1894" i="1"/>
  <c r="L793" i="1"/>
  <c r="L1220" i="1"/>
  <c r="L1219" i="1"/>
  <c r="L725" i="1"/>
  <c r="L1235" i="1"/>
  <c r="L1310" i="1"/>
  <c r="L1090" i="1"/>
  <c r="L428" i="1"/>
  <c r="L522" i="1"/>
  <c r="L1637" i="1"/>
  <c r="L818" i="1"/>
  <c r="L1131" i="1"/>
  <c r="L1788" i="1"/>
  <c r="L1664" i="1"/>
  <c r="L1489" i="1"/>
  <c r="L1620" i="1"/>
  <c r="L2034" i="1"/>
  <c r="L1476" i="1"/>
  <c r="L1335" i="1"/>
  <c r="L1465" i="1"/>
  <c r="L317" i="1"/>
  <c r="L119" i="1"/>
  <c r="L888" i="1"/>
  <c r="L326" i="1"/>
  <c r="L592" i="1"/>
  <c r="L593" i="1"/>
  <c r="L686" i="1"/>
  <c r="L391" i="1"/>
  <c r="L1687" i="1"/>
  <c r="L1564" i="1"/>
  <c r="L774" i="1"/>
  <c r="L272" i="1"/>
  <c r="L1582" i="1"/>
  <c r="L889" i="1"/>
  <c r="L843" i="1"/>
  <c r="L1793" i="1"/>
  <c r="L1110" i="1"/>
  <c r="L1973" i="1"/>
  <c r="L588" i="1"/>
  <c r="L1606" i="1"/>
  <c r="L1439" i="1"/>
  <c r="L1750" i="1"/>
  <c r="L1140" i="1"/>
  <c r="L1741" i="1"/>
  <c r="L949" i="1"/>
  <c r="L701" i="1"/>
  <c r="L484" i="1"/>
  <c r="L1895" i="1"/>
  <c r="L1544" i="1"/>
  <c r="L600" i="1"/>
  <c r="L1186" i="1"/>
  <c r="L1519" i="1"/>
  <c r="L1520" i="1"/>
  <c r="L1602" i="1"/>
  <c r="L1798" i="1"/>
  <c r="L965" i="1"/>
  <c r="L905" i="1"/>
  <c r="L2008" i="1"/>
  <c r="L199" i="1"/>
  <c r="L1390" i="1"/>
  <c r="L1867" i="1"/>
  <c r="L1320" i="1"/>
  <c r="L1486" i="1"/>
  <c r="L205" i="1"/>
  <c r="L1442" i="1"/>
  <c r="L1849" i="1"/>
  <c r="L59" i="1"/>
  <c r="L719" i="1"/>
  <c r="L192" i="1"/>
  <c r="L655" i="1"/>
  <c r="L1411" i="1"/>
  <c r="L1199" i="1"/>
  <c r="L1627" i="1"/>
  <c r="L1157" i="1"/>
  <c r="L1257" i="1"/>
  <c r="L969" i="1"/>
  <c r="L707" i="1"/>
  <c r="L8" i="1"/>
  <c r="L107" i="1"/>
  <c r="L727" i="1"/>
  <c r="L1149" i="1"/>
  <c r="L1108" i="1"/>
  <c r="L458" i="1"/>
  <c r="L1011" i="1"/>
  <c r="L1836" i="1"/>
  <c r="L633" i="1"/>
  <c r="L296" i="1"/>
  <c r="L1091" i="1"/>
  <c r="L653" i="1"/>
  <c r="L2003" i="1"/>
  <c r="L2042" i="1"/>
  <c r="L1773" i="1"/>
  <c r="L1453" i="1"/>
  <c r="L1143" i="1"/>
  <c r="L1835" i="1"/>
  <c r="L1023" i="1"/>
  <c r="L1621" i="1"/>
  <c r="L1441" i="1"/>
  <c r="L1980" i="1"/>
  <c r="L1938" i="1"/>
  <c r="L540" i="1"/>
  <c r="L2" i="1"/>
  <c r="L867" i="1"/>
  <c r="L1304" i="1"/>
  <c r="L614" i="1"/>
  <c r="L1210" i="1"/>
  <c r="L363" i="1"/>
  <c r="L821" i="1"/>
  <c r="L1391" i="1"/>
  <c r="L598" i="1"/>
  <c r="L1421" i="1"/>
  <c r="L579" i="1"/>
  <c r="L78" i="1"/>
  <c r="L110" i="1"/>
  <c r="L1799" i="1"/>
  <c r="L694" i="1"/>
  <c r="L974" i="1"/>
  <c r="L146" i="1"/>
  <c r="L1168" i="1"/>
  <c r="L335" i="1"/>
  <c r="L587" i="1"/>
  <c r="L1472" i="1"/>
  <c r="L1022" i="1"/>
  <c r="L1900" i="1"/>
  <c r="L1613" i="1"/>
  <c r="L406" i="1"/>
  <c r="L1397" i="1"/>
  <c r="L448" i="1"/>
  <c r="L121" i="1"/>
  <c r="L165" i="1"/>
  <c r="L476" i="1"/>
  <c r="L697" i="1"/>
  <c r="L1265" i="1"/>
  <c r="L1074" i="1"/>
  <c r="L1452" i="1"/>
  <c r="L247" i="1"/>
  <c r="L832" i="1"/>
  <c r="L1828" i="1"/>
  <c r="L1589" i="1"/>
  <c r="L472" i="1"/>
  <c r="L932" i="1"/>
  <c r="L1242" i="1"/>
  <c r="L1615" i="1"/>
  <c r="L790" i="1"/>
  <c r="L952" i="1"/>
  <c r="L918" i="1"/>
  <c r="L173" i="1"/>
  <c r="L925" i="1"/>
  <c r="L606" i="1"/>
  <c r="L1488" i="1"/>
  <c r="L709" i="1"/>
  <c r="L421" i="1"/>
  <c r="L1710" i="1"/>
  <c r="L70" i="1"/>
  <c r="L805" i="1"/>
  <c r="L51" i="1"/>
  <c r="L742" i="1"/>
  <c r="L1427" i="1"/>
  <c r="L533" i="1"/>
  <c r="L1834" i="1"/>
  <c r="L667" i="1"/>
  <c r="L166" i="1"/>
  <c r="L403" i="1"/>
  <c r="L569" i="1"/>
  <c r="L1496" i="1"/>
  <c r="L1527" i="1"/>
  <c r="L128" i="1"/>
  <c r="L1461" i="1"/>
  <c r="L534" i="1"/>
  <c r="L1819" i="1"/>
  <c r="L1175" i="1"/>
  <c r="L634" i="1"/>
  <c r="L1535" i="1"/>
  <c r="L1078" i="1"/>
  <c r="L1361" i="1"/>
  <c r="L424" i="1"/>
  <c r="L2000" i="1"/>
  <c r="L2037" i="1"/>
  <c r="L753" i="1"/>
  <c r="L201" i="1"/>
  <c r="L1018" i="1"/>
  <c r="L795" i="1"/>
  <c r="L1054" i="1"/>
  <c r="L1463" i="1"/>
  <c r="L281" i="1"/>
  <c r="L1553" i="1"/>
  <c r="L81" i="1"/>
  <c r="L1015" i="1"/>
  <c r="L202" i="1"/>
  <c r="L1446" i="1"/>
  <c r="L1135" i="1"/>
  <c r="L2038" i="1"/>
  <c r="L1314" i="1"/>
  <c r="L1738" i="1"/>
  <c r="L42" i="1"/>
  <c r="L1343" i="1"/>
  <c r="L914" i="1"/>
  <c r="L1278" i="1"/>
  <c r="L99" i="1"/>
  <c r="L724" i="1"/>
  <c r="L1468" i="1"/>
  <c r="L514" i="1"/>
  <c r="L657" i="1"/>
  <c r="L526" i="1"/>
  <c r="L302" i="1"/>
  <c r="L1547" i="1"/>
  <c r="L65" i="1"/>
  <c r="L543" i="1"/>
  <c r="L96" i="1"/>
  <c r="L1994" i="1"/>
  <c r="L1495" i="1"/>
  <c r="L537" i="1"/>
  <c r="L1674" i="1"/>
  <c r="L823" i="1"/>
  <c r="L1035" i="1"/>
  <c r="L68" i="1"/>
  <c r="L1765" i="1"/>
  <c r="L1644" i="1"/>
  <c r="L158" i="1"/>
  <c r="L947" i="1"/>
  <c r="L909" i="1"/>
  <c r="L255" i="1"/>
  <c r="L583" i="1"/>
  <c r="L242" i="1"/>
  <c r="L629" i="1"/>
  <c r="L731" i="1"/>
  <c r="L1077" i="1"/>
  <c r="L1326" i="1"/>
  <c r="L1480" i="1"/>
  <c r="L439" i="1"/>
  <c r="L519" i="1"/>
  <c r="L1941" i="1"/>
  <c r="L1206" i="1"/>
  <c r="L294" i="1"/>
  <c r="L1422" i="1"/>
  <c r="L1354" i="1"/>
  <c r="L1875" i="1"/>
  <c r="L857" i="1"/>
  <c r="L531" i="1"/>
  <c r="L801" i="1"/>
  <c r="L1322" i="1"/>
  <c r="L1357" i="1"/>
  <c r="L1755" i="1"/>
  <c r="L133" i="1"/>
  <c r="L2012" i="1"/>
  <c r="L1993" i="1"/>
  <c r="L934" i="1"/>
  <c r="L1236" i="1"/>
  <c r="L1102" i="1"/>
  <c r="L551" i="1"/>
  <c r="L1187" i="1"/>
  <c r="L2025" i="1"/>
  <c r="L1248" i="1"/>
  <c r="L387" i="1"/>
  <c r="L1342" i="1"/>
  <c r="L1667" i="1"/>
  <c r="L1122" i="1"/>
  <c r="L1371" i="1"/>
  <c r="L446" i="1"/>
  <c r="L222" i="1"/>
  <c r="L1663" i="1"/>
  <c r="L443" i="1"/>
  <c r="L237" i="1"/>
  <c r="L1398" i="1"/>
  <c r="L137" i="1"/>
  <c r="L1772" i="1"/>
  <c r="L1868" i="1"/>
  <c r="L1291" i="1"/>
  <c r="L1098" i="1"/>
  <c r="L1232" i="1"/>
  <c r="L527" i="1"/>
  <c r="L1586" i="1"/>
  <c r="L382" i="1"/>
  <c r="L870" i="1"/>
  <c r="L1694" i="1"/>
  <c r="L1013" i="1"/>
  <c r="L1120" i="1"/>
  <c r="L44" i="1"/>
  <c r="L1565" i="1"/>
  <c r="L449" i="1"/>
  <c r="L907" i="1"/>
  <c r="L1645" i="1"/>
  <c r="L808" i="1"/>
  <c r="L869" i="1"/>
  <c r="L193" i="1"/>
  <c r="L1736" i="1"/>
  <c r="L260" i="1"/>
  <c r="L876" i="1"/>
  <c r="L2013" i="1"/>
  <c r="L716" i="1"/>
  <c r="L1057" i="1"/>
  <c r="L499" i="1"/>
  <c r="L1562" i="1"/>
  <c r="L1138" i="1"/>
  <c r="L997" i="1"/>
  <c r="L1537" i="1"/>
  <c r="L902" i="1"/>
  <c r="L733" i="1"/>
  <c r="L134" i="1"/>
  <c r="L77" i="1"/>
  <c r="L594" i="1"/>
  <c r="L1576" i="1"/>
  <c r="L677" i="1"/>
  <c r="L835" i="1"/>
  <c r="L757" i="1"/>
  <c r="L704" i="1"/>
  <c r="L871" i="1"/>
  <c r="L1866" i="1"/>
  <c r="L1344" i="1"/>
  <c r="L35" i="1"/>
  <c r="L447" i="1"/>
  <c r="L786" i="1"/>
  <c r="L692" i="1"/>
  <c r="L122" i="1"/>
  <c r="L979" i="1"/>
  <c r="L1928" i="1"/>
  <c r="L1019" i="1"/>
  <c r="L1712" i="1"/>
  <c r="L620" i="1"/>
  <c r="L1084" i="1"/>
  <c r="L442" i="1"/>
  <c r="L286" i="1"/>
  <c r="L1191" i="1"/>
  <c r="L1616" i="1"/>
  <c r="L1290" i="1"/>
  <c r="L1673" i="1"/>
  <c r="L250" i="1"/>
  <c r="L200" i="1"/>
  <c r="L1563" i="1"/>
  <c r="L1829" i="1"/>
  <c r="L1650" i="1"/>
  <c r="L1349" i="1"/>
  <c r="L1743" i="1"/>
  <c r="L582" i="1"/>
  <c r="L1789" i="1"/>
  <c r="L1375" i="1"/>
  <c r="L2002" i="1"/>
  <c r="L1883" i="1"/>
  <c r="L922" i="1"/>
  <c r="L660" i="1"/>
</calcChain>
</file>

<file path=xl/sharedStrings.xml><?xml version="1.0" encoding="utf-8"?>
<sst xmlns="http://schemas.openxmlformats.org/spreadsheetml/2006/main" count="5597" uniqueCount="4953">
  <si>
    <t>Probe</t>
  </si>
  <si>
    <t>mgi_id</t>
  </si>
  <si>
    <t>Symbol</t>
  </si>
  <si>
    <t>SW_score</t>
  </si>
  <si>
    <t>SW_rank</t>
  </si>
  <si>
    <t>DL_score</t>
  </si>
  <si>
    <t>DL_rank</t>
  </si>
  <si>
    <t>LS_p-value</t>
  </si>
  <si>
    <t>LS_rank</t>
  </si>
  <si>
    <t>JTK_p-value</t>
  </si>
  <si>
    <t>JTK_rank</t>
  </si>
  <si>
    <t>Max-Min</t>
  </si>
  <si>
    <t>Norm Plot</t>
  </si>
  <si>
    <t>1431157_at</t>
  </si>
  <si>
    <t>MGI:1917622</t>
  </si>
  <si>
    <t>1700025I17Rik</t>
  </si>
  <si>
    <t>1436890_at</t>
  </si>
  <si>
    <t>MGI:2443318</t>
  </si>
  <si>
    <t>Uap1l1</t>
  </si>
  <si>
    <t>1456934_at</t>
  </si>
  <si>
    <t>MGI:88248</t>
  </si>
  <si>
    <t>Calb1</t>
  </si>
  <si>
    <t>1459571_at</t>
  </si>
  <si>
    <t>---</t>
  </si>
  <si>
    <t>1445953_at</t>
  </si>
  <si>
    <t>1454802_x_at</t>
  </si>
  <si>
    <t>1429277_at</t>
  </si>
  <si>
    <t>1454005_at</t>
  </si>
  <si>
    <t>MGI:1916776</t>
  </si>
  <si>
    <t>Fmo2</t>
  </si>
  <si>
    <t>1445359_at</t>
  </si>
  <si>
    <t>1451909_a_at</t>
  </si>
  <si>
    <t>MGI:109584</t>
  </si>
  <si>
    <t>Prpf4b</t>
  </si>
  <si>
    <t>1455636_at</t>
  </si>
  <si>
    <t>MGI:1261760</t>
  </si>
  <si>
    <t>Lsamp</t>
  </si>
  <si>
    <t>1450342_at</t>
  </si>
  <si>
    <t>MGI:107335</t>
  </si>
  <si>
    <t>Bmp8b</t>
  </si>
  <si>
    <t>1420391_at</t>
  </si>
  <si>
    <t>MGI:2135608</t>
  </si>
  <si>
    <t>Pard3</t>
  </si>
  <si>
    <t>1421732_at</t>
  </si>
  <si>
    <t>MGI:108038</t>
  </si>
  <si>
    <t>Glrp1</t>
  </si>
  <si>
    <t>1452474_a_at</t>
  </si>
  <si>
    <t>MGI:1202729</t>
  </si>
  <si>
    <t>Art3</t>
  </si>
  <si>
    <t>1444316_at</t>
  </si>
  <si>
    <t>1451344_at</t>
  </si>
  <si>
    <t>MGI:2385228</t>
  </si>
  <si>
    <t>Tmem119</t>
  </si>
  <si>
    <t>1442085_at</t>
  </si>
  <si>
    <t>MGI:2142581</t>
  </si>
  <si>
    <t>Whsc1l1</t>
  </si>
  <si>
    <t>1422422_at</t>
  </si>
  <si>
    <t>MGI:99584</t>
  </si>
  <si>
    <t>Defa4</t>
  </si>
  <si>
    <t>1426126_a_at</t>
  </si>
  <si>
    <t>MGI:3655979</t>
  </si>
  <si>
    <t>Tmem149</t>
  </si>
  <si>
    <t>1439929_at</t>
  </si>
  <si>
    <t>1430160_at</t>
  </si>
  <si>
    <t>MGI:1918047</t>
  </si>
  <si>
    <t>Ankib1</t>
  </si>
  <si>
    <t>1453416_at</t>
  </si>
  <si>
    <t>MGI:1918780</t>
  </si>
  <si>
    <t>Gas2l3</t>
  </si>
  <si>
    <t>1438836_at</t>
  </si>
  <si>
    <t>MGI:1336880</t>
  </si>
  <si>
    <t>Eftud2</t>
  </si>
  <si>
    <t>1458026_at</t>
  </si>
  <si>
    <t>1438132_at</t>
  </si>
  <si>
    <t>MGI:3644731</t>
  </si>
  <si>
    <t>Gm5089</t>
  </si>
  <si>
    <t>1418525_at</t>
  </si>
  <si>
    <t>MGI:1277958</t>
  </si>
  <si>
    <t>Pcm1</t>
  </si>
  <si>
    <t>1432227_at</t>
  </si>
  <si>
    <t>MGI:3713695</t>
  </si>
  <si>
    <t>Gm14820</t>
  </si>
  <si>
    <t>1434233_at</t>
  </si>
  <si>
    <t>MGI:1914298</t>
  </si>
  <si>
    <t>Vma21</t>
  </si>
  <si>
    <t>1426189_at</t>
  </si>
  <si>
    <t>MGI:1934928</t>
  </si>
  <si>
    <t>Dusp15</t>
  </si>
  <si>
    <t>1416593_at</t>
  </si>
  <si>
    <t>MGI:2135625</t>
  </si>
  <si>
    <t>Glrx</t>
  </si>
  <si>
    <t>1445311_at</t>
  </si>
  <si>
    <t>1456405_at</t>
  </si>
  <si>
    <t>MGI:1344352</t>
  </si>
  <si>
    <t>Dido1</t>
  </si>
  <si>
    <t>1435905_at</t>
  </si>
  <si>
    <t>1432385_a_at</t>
  </si>
  <si>
    <t>MGI:2159437</t>
  </si>
  <si>
    <t>Agtpbp1</t>
  </si>
  <si>
    <t>1433676_at</t>
  </si>
  <si>
    <t>MGI:2442092</t>
  </si>
  <si>
    <t>Wnk1</t>
  </si>
  <si>
    <t>1435120_at</t>
  </si>
  <si>
    <t>1431873_a_at</t>
  </si>
  <si>
    <t>MGI:1919174</t>
  </si>
  <si>
    <t>Tube1</t>
  </si>
  <si>
    <t>1450513_at</t>
  </si>
  <si>
    <t>MGI:99440</t>
  </si>
  <si>
    <t>Cd33</t>
  </si>
  <si>
    <t>1429523_a_at</t>
  </si>
  <si>
    <t>MGI:1919336</t>
  </si>
  <si>
    <t>Slc39a5</t>
  </si>
  <si>
    <t>1417604_at</t>
  </si>
  <si>
    <t>MGI:1098535</t>
  </si>
  <si>
    <t>Camk1</t>
  </si>
  <si>
    <t>1418666_at</t>
  </si>
  <si>
    <t>MGI:104641</t>
  </si>
  <si>
    <t>Ptx3</t>
  </si>
  <si>
    <t>1433148_at</t>
  </si>
  <si>
    <t>MGI:1922358</t>
  </si>
  <si>
    <t>4930513N20Rik</t>
  </si>
  <si>
    <t>1436450_at</t>
  </si>
  <si>
    <t>1449678_at</t>
  </si>
  <si>
    <t>MGI:1196412</t>
  </si>
  <si>
    <t>Tnpo3</t>
  </si>
  <si>
    <t>1438419_at</t>
  </si>
  <si>
    <t>1441011_at</t>
  </si>
  <si>
    <t>1450333_a_at</t>
  </si>
  <si>
    <t>MGI:95662</t>
  </si>
  <si>
    <t>Gata2</t>
  </si>
  <si>
    <t>1427451_a_at</t>
  </si>
  <si>
    <t>MGI:3039625</t>
  </si>
  <si>
    <t>BC018473</t>
  </si>
  <si>
    <t>1439580_at</t>
  </si>
  <si>
    <t>MGI:2145564</t>
  </si>
  <si>
    <t>B930053N05Rik</t>
  </si>
  <si>
    <t>1432654_at</t>
  </si>
  <si>
    <t>MGI:1926077</t>
  </si>
  <si>
    <t>5830426C09Rik</t>
  </si>
  <si>
    <t>1459901_at</t>
  </si>
  <si>
    <t>MGI:3665412</t>
  </si>
  <si>
    <t>Zfp646</t>
  </si>
  <si>
    <t>1436007_a_at</t>
  </si>
  <si>
    <t>1421941_at</t>
  </si>
  <si>
    <t>1453874_at</t>
  </si>
  <si>
    <t>MGI:1918261</t>
  </si>
  <si>
    <t>4933401B06Rik</t>
  </si>
  <si>
    <t>1420226_x_at</t>
  </si>
  <si>
    <t>MGI:96176</t>
  </si>
  <si>
    <t>Hoxa4</t>
  </si>
  <si>
    <t>1435727_s_at</t>
  </si>
  <si>
    <t>MGI:1920992</t>
  </si>
  <si>
    <t>Lima1</t>
  </si>
  <si>
    <t>1434665_at</t>
  </si>
  <si>
    <t>MGI:104873</t>
  </si>
  <si>
    <t>Aga</t>
  </si>
  <si>
    <t>1451816_at</t>
  </si>
  <si>
    <t>MGI:2137896</t>
  </si>
  <si>
    <t>Zfp451</t>
  </si>
  <si>
    <t>1436565_at</t>
  </si>
  <si>
    <t>MGI:1347248</t>
  </si>
  <si>
    <t>Ceacam10</t>
  </si>
  <si>
    <t>1426204_a_at</t>
  </si>
  <si>
    <t>MGI:97440</t>
  </si>
  <si>
    <t>Oprl1</t>
  </si>
  <si>
    <t>1450374_at</t>
  </si>
  <si>
    <t>MGI:2152297</t>
  </si>
  <si>
    <t>Pth2</t>
  </si>
  <si>
    <t>1416811_s_at</t>
  </si>
  <si>
    <t>MGI:88554</t>
  </si>
  <si>
    <t>Ctla2a</t>
  </si>
  <si>
    <t>1440709_at</t>
  </si>
  <si>
    <t>MGI:2143422</t>
  </si>
  <si>
    <t>C130081A10Rik</t>
  </si>
  <si>
    <t>1438753_at</t>
  </si>
  <si>
    <t>1453007_at</t>
  </si>
  <si>
    <t>MGI:1920462</t>
  </si>
  <si>
    <t>3110082I17Rik</t>
  </si>
  <si>
    <t>1435865_at</t>
  </si>
  <si>
    <t>MGI:2448458</t>
  </si>
  <si>
    <t>Hist3h2a</t>
  </si>
  <si>
    <t>1424584_a_at</t>
  </si>
  <si>
    <t>MGI:1921584</t>
  </si>
  <si>
    <t>Ranbp10</t>
  </si>
  <si>
    <t>1450679_at</t>
  </si>
  <si>
    <t>MGI:1913891</t>
  </si>
  <si>
    <t>Sike1</t>
  </si>
  <si>
    <t>1428052_a_at</t>
  </si>
  <si>
    <t>MGI:1915560</t>
  </si>
  <si>
    <t>Zmym1</t>
  </si>
  <si>
    <t>1443209_at</t>
  </si>
  <si>
    <t>1440307_at</t>
  </si>
  <si>
    <t>MGI:1919002</t>
  </si>
  <si>
    <t>Gtf3c2</t>
  </si>
  <si>
    <t>1444334_at</t>
  </si>
  <si>
    <t>1456426_at</t>
  </si>
  <si>
    <t>1454471_at</t>
  </si>
  <si>
    <t>MGI:1920438</t>
  </si>
  <si>
    <t>3110062G12Rik</t>
  </si>
  <si>
    <t>1418714_at</t>
  </si>
  <si>
    <t>MGI:106626</t>
  </si>
  <si>
    <t>Dusp8</t>
  </si>
  <si>
    <t>1446446_at</t>
  </si>
  <si>
    <t>1421489_a_at</t>
  </si>
  <si>
    <t>MGI:1914965</t>
  </si>
  <si>
    <t>2010106E10Rik</t>
  </si>
  <si>
    <t>1426138_a_at</t>
  </si>
  <si>
    <t>MGI:2153608</t>
  </si>
  <si>
    <t>Ube2j2</t>
  </si>
  <si>
    <t>1452234_s_at</t>
  </si>
  <si>
    <t>MGI:107238</t>
  </si>
  <si>
    <t>Tmem191c</t>
  </si>
  <si>
    <t>1421220_at</t>
  </si>
  <si>
    <t>MGI:1932101</t>
  </si>
  <si>
    <t>Ankrd17</t>
  </si>
  <si>
    <t>1426181_a_at</t>
  </si>
  <si>
    <t>MGI:2135548</t>
  </si>
  <si>
    <t>Il24</t>
  </si>
  <si>
    <t>1445850_at</t>
  </si>
  <si>
    <t>MGI:1916417</t>
  </si>
  <si>
    <t>Ppp1r12b</t>
  </si>
  <si>
    <t>1440712_at</t>
  </si>
  <si>
    <t>1452312_at</t>
  </si>
  <si>
    <t>MGI:1913707</t>
  </si>
  <si>
    <t>2810002D19Rik</t>
  </si>
  <si>
    <t>1445285_at</t>
  </si>
  <si>
    <t>1424621_at</t>
  </si>
  <si>
    <t>MGI:1889377</t>
  </si>
  <si>
    <t>Krcc1</t>
  </si>
  <si>
    <t>1443490_at</t>
  </si>
  <si>
    <t>MGI:1098625</t>
  </si>
  <si>
    <t>D3Ertd34e</t>
  </si>
  <si>
    <t>1460174_at</t>
  </si>
  <si>
    <t>MGI:1926236</t>
  </si>
  <si>
    <t>Dexi</t>
  </si>
  <si>
    <t>1442009_at</t>
  </si>
  <si>
    <t>MGI:2446634</t>
  </si>
  <si>
    <t>Eif2c3</t>
  </si>
  <si>
    <t>1428488_at</t>
  </si>
  <si>
    <t>MGI:1913863</t>
  </si>
  <si>
    <t>Pigk</t>
  </si>
  <si>
    <t>1440369_at</t>
  </si>
  <si>
    <t>1443290_at</t>
  </si>
  <si>
    <t>1437191_at</t>
  </si>
  <si>
    <t>MGI:2674085</t>
  </si>
  <si>
    <t>Zbbx</t>
  </si>
  <si>
    <t>1459404_at</t>
  </si>
  <si>
    <t>1459778_at</t>
  </si>
  <si>
    <t>1418652_at</t>
  </si>
  <si>
    <t>MGI:1352449</t>
  </si>
  <si>
    <t>Cxcl9</t>
  </si>
  <si>
    <t>1454219_at</t>
  </si>
  <si>
    <t>MGI:99470</t>
  </si>
  <si>
    <t>Dnajc2</t>
  </si>
  <si>
    <t>1445569_at</t>
  </si>
  <si>
    <t>1444968_at</t>
  </si>
  <si>
    <t>1434556_at</t>
  </si>
  <si>
    <t>1428151_x_at</t>
  </si>
  <si>
    <t>MGI:1917516</t>
  </si>
  <si>
    <t>Ccbl1</t>
  </si>
  <si>
    <t>1435546_a_at</t>
  </si>
  <si>
    <t>1456575_at</t>
  </si>
  <si>
    <t>1445536_at</t>
  </si>
  <si>
    <t>MGI:2138556</t>
  </si>
  <si>
    <t>AW061096</t>
  </si>
  <si>
    <t>1446975_at</t>
  </si>
  <si>
    <t>MGI:1196251</t>
  </si>
  <si>
    <t>Casz1</t>
  </si>
  <si>
    <t>1422602_a_at</t>
  </si>
  <si>
    <t>MGI:98959</t>
  </si>
  <si>
    <t>Wnt5b</t>
  </si>
  <si>
    <t>1442466_a_at</t>
  </si>
  <si>
    <t>MGI:2443281</t>
  </si>
  <si>
    <t>Ppip5k1</t>
  </si>
  <si>
    <t>1458360_at</t>
  </si>
  <si>
    <t>1427876_at</t>
  </si>
  <si>
    <t>MGI:1919747</t>
  </si>
  <si>
    <t>Zc3h15</t>
  </si>
  <si>
    <t>1426042_at</t>
  </si>
  <si>
    <t>MGI:2183747</t>
  </si>
  <si>
    <t>Fgd4</t>
  </si>
  <si>
    <t>1448362_at</t>
  </si>
  <si>
    <t>MGI:1928373</t>
  </si>
  <si>
    <t>Dnajc7</t>
  </si>
  <si>
    <t>1445044_at</t>
  </si>
  <si>
    <t>1439819_at</t>
  </si>
  <si>
    <t>MGI:2142113</t>
  </si>
  <si>
    <t>AU015263</t>
  </si>
  <si>
    <t>1433131_at</t>
  </si>
  <si>
    <t>MGI:1921983</t>
  </si>
  <si>
    <t>5033425B01Rik</t>
  </si>
  <si>
    <t>1430448_at</t>
  </si>
  <si>
    <t>MGI:1925142</t>
  </si>
  <si>
    <t>6720418B01Rik</t>
  </si>
  <si>
    <t>1421548_at</t>
  </si>
  <si>
    <t>MGI:2136735</t>
  </si>
  <si>
    <t>Pcdhb2</t>
  </si>
  <si>
    <t>1429320_at</t>
  </si>
  <si>
    <t>MGI:1918175</t>
  </si>
  <si>
    <t>Cdkn2aip</t>
  </si>
  <si>
    <t>1421841_at</t>
  </si>
  <si>
    <t>MGI:95524</t>
  </si>
  <si>
    <t>Fgfr3</t>
  </si>
  <si>
    <t>1436603_at</t>
  </si>
  <si>
    <t>MGI:1351652</t>
  </si>
  <si>
    <t>Tbl2</t>
  </si>
  <si>
    <t>1437469_at</t>
  </si>
  <si>
    <t>MGI:2442210</t>
  </si>
  <si>
    <t>Zfp750</t>
  </si>
  <si>
    <t>1419160_at</t>
  </si>
  <si>
    <t>MGI:96958</t>
  </si>
  <si>
    <t>Golga3</t>
  </si>
  <si>
    <t>1451804_a_at</t>
  </si>
  <si>
    <t>MGI:1915982</t>
  </si>
  <si>
    <t>Lrrc16a</t>
  </si>
  <si>
    <t>1454356_at</t>
  </si>
  <si>
    <t>MGI:1916369</t>
  </si>
  <si>
    <t>1810021M19Rik</t>
  </si>
  <si>
    <t>1417349_at</t>
  </si>
  <si>
    <t>MGI:1927580</t>
  </si>
  <si>
    <t>Pldn</t>
  </si>
  <si>
    <t>1439206_at</t>
  </si>
  <si>
    <t>MGI:95767</t>
  </si>
  <si>
    <t>Gna12</t>
  </si>
  <si>
    <t>1434864_at</t>
  </si>
  <si>
    <t>MGI:2442058</t>
  </si>
  <si>
    <t>Nipa1</t>
  </si>
  <si>
    <t>1452476_at</t>
  </si>
  <si>
    <t>MGI:894644</t>
  </si>
  <si>
    <t>Cacnb2</t>
  </si>
  <si>
    <t>1428223_at</t>
  </si>
  <si>
    <t>MGI:1923824</t>
  </si>
  <si>
    <t>Mfsd2a</t>
  </si>
  <si>
    <t>1448609_at</t>
  </si>
  <si>
    <t>MGI:98852</t>
  </si>
  <si>
    <t>Tst</t>
  </si>
  <si>
    <t>1459430_at</t>
  </si>
  <si>
    <t>MGI:2441697</t>
  </si>
  <si>
    <t>Gpr158</t>
  </si>
  <si>
    <t>1418063_at</t>
  </si>
  <si>
    <t>MGI:1202398</t>
  </si>
  <si>
    <t>Kera</t>
  </si>
  <si>
    <t>1428315_at</t>
  </si>
  <si>
    <t>MGI:1916322</t>
  </si>
  <si>
    <t>Ebna1bp2</t>
  </si>
  <si>
    <t>1417215_at</t>
  </si>
  <si>
    <t>MGI:1931295</t>
  </si>
  <si>
    <t>Rab27b</t>
  </si>
  <si>
    <t>1449889_a_at</t>
  </si>
  <si>
    <t>MGI:1915345</t>
  </si>
  <si>
    <t>Ociad1</t>
  </si>
  <si>
    <t>1422759_a_at</t>
  </si>
  <si>
    <t>MGI:2429950</t>
  </si>
  <si>
    <t>Xpo6</t>
  </si>
  <si>
    <t>1428024_at</t>
  </si>
  <si>
    <t>1431076_at</t>
  </si>
  <si>
    <t>1427778_at</t>
  </si>
  <si>
    <t>MGI:2654206</t>
  </si>
  <si>
    <t>Defb8</t>
  </si>
  <si>
    <t>1448090_at</t>
  </si>
  <si>
    <t>1432924_at</t>
  </si>
  <si>
    <t>MGI:1924199</t>
  </si>
  <si>
    <t>2810404I24Rik</t>
  </si>
  <si>
    <t>1418083_at</t>
  </si>
  <si>
    <t>MGI:1913300</t>
  </si>
  <si>
    <t>0610009B22Rik</t>
  </si>
  <si>
    <t>1444145_at</t>
  </si>
  <si>
    <t>1436714_at</t>
  </si>
  <si>
    <t>MGI:2441849</t>
  </si>
  <si>
    <t>Lpp</t>
  </si>
  <si>
    <t>1445299_at</t>
  </si>
  <si>
    <t>1416785_at</t>
  </si>
  <si>
    <t>MGI:1917607</t>
  </si>
  <si>
    <t>Kcnip1</t>
  </si>
  <si>
    <t>1453911_at</t>
  </si>
  <si>
    <t>1444843_at</t>
  </si>
  <si>
    <t>1460450_at</t>
  </si>
  <si>
    <t>MGI:2442711</t>
  </si>
  <si>
    <t>Ammecr1l</t>
  </si>
  <si>
    <t>1440946_at</t>
  </si>
  <si>
    <t>1447566_at</t>
  </si>
  <si>
    <t>MGI:3036234</t>
  </si>
  <si>
    <t>Hdac4</t>
  </si>
  <si>
    <t>1420549_at</t>
  </si>
  <si>
    <t>MGI:95666</t>
  </si>
  <si>
    <t>Gbp1</t>
  </si>
  <si>
    <t>1438817_at</t>
  </si>
  <si>
    <t>1417678_at</t>
  </si>
  <si>
    <t>MGI:1341867</t>
  </si>
  <si>
    <t>Mmp24</t>
  </si>
  <si>
    <t>1449976_a_at</t>
  </si>
  <si>
    <t>MGI:1929509</t>
  </si>
  <si>
    <t>Gpr35</t>
  </si>
  <si>
    <t>1422346_at</t>
  </si>
  <si>
    <t>MGI:108067</t>
  </si>
  <si>
    <t>Nkx2-1</t>
  </si>
  <si>
    <t>1447940_a_at</t>
  </si>
  <si>
    <t>MGI:88190</t>
  </si>
  <si>
    <t>Braf</t>
  </si>
  <si>
    <t>1439531_at</t>
  </si>
  <si>
    <t>MGI:3607716</t>
  </si>
  <si>
    <t>E130311K13Rik</t>
  </si>
  <si>
    <t>1434433_x_at</t>
  </si>
  <si>
    <t>1438828_at</t>
  </si>
  <si>
    <t>1420468_at</t>
  </si>
  <si>
    <t>MGI:1914022</t>
  </si>
  <si>
    <t>Asb17</t>
  </si>
  <si>
    <t>1433584_at</t>
  </si>
  <si>
    <t>1460436_at</t>
  </si>
  <si>
    <t>MGI:104719</t>
  </si>
  <si>
    <t>Ndst1</t>
  </si>
  <si>
    <t>1459519_at</t>
  </si>
  <si>
    <t>1425579_at</t>
  </si>
  <si>
    <t>1445685_at</t>
  </si>
  <si>
    <t>1439850_at</t>
  </si>
  <si>
    <t>MGI:3039601</t>
  </si>
  <si>
    <t>Zfp941</t>
  </si>
  <si>
    <t>1449607_at</t>
  </si>
  <si>
    <t>1430563_at</t>
  </si>
  <si>
    <t>MGI:1918817</t>
  </si>
  <si>
    <t>Mcm9</t>
  </si>
  <si>
    <t>1441747_at</t>
  </si>
  <si>
    <t>1455415_at</t>
  </si>
  <si>
    <t>1428208_at</t>
  </si>
  <si>
    <t>MGI:1924295</t>
  </si>
  <si>
    <t>Bcl7a</t>
  </si>
  <si>
    <t>1447892_at</t>
  </si>
  <si>
    <t>MGI:3648684</t>
  </si>
  <si>
    <t>Gm7788</t>
  </si>
  <si>
    <t>1418600_at</t>
  </si>
  <si>
    <t>MGI:1342771</t>
  </si>
  <si>
    <t>Klf1</t>
  </si>
  <si>
    <t>1449351_s_at</t>
  </si>
  <si>
    <t>MGI:1859631</t>
  </si>
  <si>
    <t>Pdgfc</t>
  </si>
  <si>
    <t>1448672_a_at</t>
  </si>
  <si>
    <t>MGI:1924288</t>
  </si>
  <si>
    <t>Arfgap2</t>
  </si>
  <si>
    <t>1428877_at</t>
  </si>
  <si>
    <t>MGI:1333795</t>
  </si>
  <si>
    <t>Srp72</t>
  </si>
  <si>
    <t>1425122_at</t>
  </si>
  <si>
    <t>MGI:1270150</t>
  </si>
  <si>
    <t>Fam3b</t>
  </si>
  <si>
    <t>1419403_at</t>
  </si>
  <si>
    <t>MGI:3039636</t>
  </si>
  <si>
    <t>BC017612</t>
  </si>
  <si>
    <t>1431415_a_at</t>
  </si>
  <si>
    <t>MGI:1339946</t>
  </si>
  <si>
    <t>Tbpl1</t>
  </si>
  <si>
    <t>1455753_at</t>
  </si>
  <si>
    <t>MGI:1926106</t>
  </si>
  <si>
    <t>Fam163b</t>
  </si>
  <si>
    <t>1428198_at</t>
  </si>
  <si>
    <t>MGI:1923144</t>
  </si>
  <si>
    <t>Adal</t>
  </si>
  <si>
    <t>1447172_at</t>
  </si>
  <si>
    <t>1433361_at</t>
  </si>
  <si>
    <t>MGI:1922417</t>
  </si>
  <si>
    <t>4930527F18Rik</t>
  </si>
  <si>
    <t>1416959_at</t>
  </si>
  <si>
    <t>MGI:2449205</t>
  </si>
  <si>
    <t>Nr1d2</t>
  </si>
  <si>
    <t>1434620_s_at</t>
  </si>
  <si>
    <t>1417398_at</t>
  </si>
  <si>
    <t>MGI:1914172</t>
  </si>
  <si>
    <t>Rras2</t>
  </si>
  <si>
    <t>1453393_a_at</t>
  </si>
  <si>
    <t>MGI:1349479</t>
  </si>
  <si>
    <t>Chst4</t>
  </si>
  <si>
    <t>1425483_at</t>
  </si>
  <si>
    <t>MGI:2181659</t>
  </si>
  <si>
    <t>Tox</t>
  </si>
  <si>
    <t>1432539_a_at</t>
  </si>
  <si>
    <t>MGI:1920460</t>
  </si>
  <si>
    <t>Nup54</t>
  </si>
  <si>
    <t>1448477_at</t>
  </si>
  <si>
    <t>MGI:1929064</t>
  </si>
  <si>
    <t>Chst12</t>
  </si>
  <si>
    <t>1429875_at</t>
  </si>
  <si>
    <t>MGI:1920594</t>
  </si>
  <si>
    <t>1700034J05Rik</t>
  </si>
  <si>
    <t>1436984_at</t>
  </si>
  <si>
    <t>MGI:106913</t>
  </si>
  <si>
    <t>Abi2</t>
  </si>
  <si>
    <t>1419586_at</t>
  </si>
  <si>
    <t>MGI:1277953</t>
  </si>
  <si>
    <t>Rp2h</t>
  </si>
  <si>
    <t>1436822_x_at</t>
  </si>
  <si>
    <t>1437610_x_at</t>
  </si>
  <si>
    <t>1434319_at</t>
  </si>
  <si>
    <t>1451328_at</t>
  </si>
  <si>
    <t>MGI:1861733</t>
  </si>
  <si>
    <t>Pcnxl3</t>
  </si>
  <si>
    <t>1443416_at</t>
  </si>
  <si>
    <t>MGI:2145510</t>
  </si>
  <si>
    <t>C79741</t>
  </si>
  <si>
    <t>1437157_at</t>
  </si>
  <si>
    <t>MGI:88108</t>
  </si>
  <si>
    <t>Atp1b1</t>
  </si>
  <si>
    <t>1426844_a_at</t>
  </si>
  <si>
    <t>MGI:1915329</t>
  </si>
  <si>
    <t>Pdcd2l</t>
  </si>
  <si>
    <t>1450743_s_at</t>
  </si>
  <si>
    <t>MGI:1891690</t>
  </si>
  <si>
    <t>Syncrip</t>
  </si>
  <si>
    <t>1455625_at</t>
  </si>
  <si>
    <t>MGI:1346320</t>
  </si>
  <si>
    <t>Taf10</t>
  </si>
  <si>
    <t>1435082_at</t>
  </si>
  <si>
    <t>MGI:108081</t>
  </si>
  <si>
    <t>Sypl</t>
  </si>
  <si>
    <t>1421635_at</t>
  </si>
  <si>
    <t>MGI:2151060</t>
  </si>
  <si>
    <t>Cnnm4</t>
  </si>
  <si>
    <t>1447705_at</t>
  </si>
  <si>
    <t>MGI:2685830</t>
  </si>
  <si>
    <t>Nsl1</t>
  </si>
  <si>
    <t>1439803_at</t>
  </si>
  <si>
    <t>MGI:2442656</t>
  </si>
  <si>
    <t>Zfp865</t>
  </si>
  <si>
    <t>1443744_at</t>
  </si>
  <si>
    <t>1432292_at</t>
  </si>
  <si>
    <t>MGI:1922326</t>
  </si>
  <si>
    <t>4930504C09Rik</t>
  </si>
  <si>
    <t>1426934_at</t>
  </si>
  <si>
    <t>MGI:106390</t>
  </si>
  <si>
    <t>Nhsl1</t>
  </si>
  <si>
    <t>1419389_at</t>
  </si>
  <si>
    <t>MGI:1345143</t>
  </si>
  <si>
    <t>Pde10a</t>
  </si>
  <si>
    <t>1418507_s_at</t>
  </si>
  <si>
    <t>MGI:1201787</t>
  </si>
  <si>
    <t>Socs2</t>
  </si>
  <si>
    <t>1426199_x_at</t>
  </si>
  <si>
    <t>1446425_at</t>
  </si>
  <si>
    <t>MGI:2442397</t>
  </si>
  <si>
    <t>4732418C07Rik</t>
  </si>
  <si>
    <t>1425160_at</t>
  </si>
  <si>
    <t>MGI:2687009</t>
  </si>
  <si>
    <t>AF067063</t>
  </si>
  <si>
    <t>1451277_at</t>
  </si>
  <si>
    <t>MGI:2444835</t>
  </si>
  <si>
    <t>Zadh2</t>
  </si>
  <si>
    <t>1457392_at</t>
  </si>
  <si>
    <t>1438877_at</t>
  </si>
  <si>
    <t>MGI:2675603</t>
  </si>
  <si>
    <t>Trpm6</t>
  </si>
  <si>
    <t>1448189_a_at</t>
  </si>
  <si>
    <t>MGI:1342286</t>
  </si>
  <si>
    <t>Flii</t>
  </si>
  <si>
    <t>1429364_at</t>
  </si>
  <si>
    <t>MGI:1923189</t>
  </si>
  <si>
    <t>4930579G24Rik</t>
  </si>
  <si>
    <t>1423485_at</t>
  </si>
  <si>
    <t>MGI:1933196</t>
  </si>
  <si>
    <t>Rad54l2</t>
  </si>
  <si>
    <t>1441657_at</t>
  </si>
  <si>
    <t>1418955_at</t>
  </si>
  <si>
    <t>MGI:107611</t>
  </si>
  <si>
    <t>Zfp93</t>
  </si>
  <si>
    <t>1438047_at</t>
  </si>
  <si>
    <t>MGI:2443203</t>
  </si>
  <si>
    <t>Zfp384</t>
  </si>
  <si>
    <t>1432239_at</t>
  </si>
  <si>
    <t>MGI:1921540</t>
  </si>
  <si>
    <t>1700102J08Rik</t>
  </si>
  <si>
    <t>1455038_at</t>
  </si>
  <si>
    <t>1418315_at</t>
  </si>
  <si>
    <t>MGI:1346833</t>
  </si>
  <si>
    <t>Nr5a1</t>
  </si>
  <si>
    <t>1417630_at</t>
  </si>
  <si>
    <t>MGI:894316</t>
  </si>
  <si>
    <t>Mknk1</t>
  </si>
  <si>
    <t>1429242_at</t>
  </si>
  <si>
    <t>MGI:1913459</t>
  </si>
  <si>
    <t>1110054O05Rik</t>
  </si>
  <si>
    <t>1446961_at</t>
  </si>
  <si>
    <t>1429701_at</t>
  </si>
  <si>
    <t>MGI:1919217</t>
  </si>
  <si>
    <t>Mageb16</t>
  </si>
  <si>
    <t>1446342_at</t>
  </si>
  <si>
    <t>MGI:1923682</t>
  </si>
  <si>
    <t>2310001H17Rik</t>
  </si>
  <si>
    <t>1434826_at</t>
  </si>
  <si>
    <t>MGI:2145198</t>
  </si>
  <si>
    <t>Rfesd</t>
  </si>
  <si>
    <t>1424100_s_at</t>
  </si>
  <si>
    <t>MGI:1929898</t>
  </si>
  <si>
    <t>Cend1</t>
  </si>
  <si>
    <t>1442558_at</t>
  </si>
  <si>
    <t>MGI:3642601</t>
  </si>
  <si>
    <t>Gm10421</t>
  </si>
  <si>
    <t>1430073_at</t>
  </si>
  <si>
    <t>MGI:1922151</t>
  </si>
  <si>
    <t>Kbtbd11</t>
  </si>
  <si>
    <t>1444646_at</t>
  </si>
  <si>
    <t>1435675_at</t>
  </si>
  <si>
    <t>1415707_at</t>
  </si>
  <si>
    <t>MGI:2139135</t>
  </si>
  <si>
    <t>Anapc2</t>
  </si>
  <si>
    <t>1428274_s_at</t>
  </si>
  <si>
    <t>MGI:1916154</t>
  </si>
  <si>
    <t>Abhd13</t>
  </si>
  <si>
    <t>1458264_at</t>
  </si>
  <si>
    <t>MGI:2142745</t>
  </si>
  <si>
    <t>AW046200</t>
  </si>
  <si>
    <t>1459122_at</t>
  </si>
  <si>
    <t>MGI:2443727</t>
  </si>
  <si>
    <t>Spef2</t>
  </si>
  <si>
    <t>1447455_at</t>
  </si>
  <si>
    <t>1451415_at</t>
  </si>
  <si>
    <t>MGI:1916318</t>
  </si>
  <si>
    <t>1810011O10Rik</t>
  </si>
  <si>
    <t>1438933_x_at</t>
  </si>
  <si>
    <t>1455765_a_at</t>
  </si>
  <si>
    <t>MGI:1352629</t>
  </si>
  <si>
    <t>Abcc8</t>
  </si>
  <si>
    <t>1441092_at</t>
  </si>
  <si>
    <t>MGI:2442519</t>
  </si>
  <si>
    <t>9330159M07Rik</t>
  </si>
  <si>
    <t>1447711_x_at</t>
  </si>
  <si>
    <t>MGI:1918336</t>
  </si>
  <si>
    <t>4933412E12Rik</t>
  </si>
  <si>
    <t>1454476_at</t>
  </si>
  <si>
    <t>MGI:1918561</t>
  </si>
  <si>
    <t>4933428L12Rik</t>
  </si>
  <si>
    <t>1460502_at</t>
  </si>
  <si>
    <t>MGI:1917101</t>
  </si>
  <si>
    <t>2010007E15Rik</t>
  </si>
  <si>
    <t>1459606_at</t>
  </si>
  <si>
    <t>1430999_a_at</t>
  </si>
  <si>
    <t>MGI:1927654</t>
  </si>
  <si>
    <t>Scoc</t>
  </si>
  <si>
    <t>1440054_at</t>
  </si>
  <si>
    <t>1422674_s_at</t>
  </si>
  <si>
    <t>MGI:88523</t>
  </si>
  <si>
    <t>Crygc</t>
  </si>
  <si>
    <t>1430514_a_at</t>
  </si>
  <si>
    <t>MGI:1913728</t>
  </si>
  <si>
    <t>Cd99</t>
  </si>
  <si>
    <t>1455806_x_at</t>
  </si>
  <si>
    <t>MGI:1913664</t>
  </si>
  <si>
    <t>Ndufa12</t>
  </si>
  <si>
    <t>1438744_at</t>
  </si>
  <si>
    <t>MGI:2152835</t>
  </si>
  <si>
    <t>Asb7</t>
  </si>
  <si>
    <t>1426529_a_at</t>
  </si>
  <si>
    <t>MGI:1312985</t>
  </si>
  <si>
    <t>Tagln2</t>
  </si>
  <si>
    <t>1440488_at</t>
  </si>
  <si>
    <t>1441209_at</t>
  </si>
  <si>
    <t>1433019_at</t>
  </si>
  <si>
    <t>MGI:1922092</t>
  </si>
  <si>
    <t>4833419G08Rik</t>
  </si>
  <si>
    <t>1418200_at</t>
  </si>
  <si>
    <t>MGI:2140248</t>
  </si>
  <si>
    <t>Zbtb48</t>
  </si>
  <si>
    <t>1415843_at</t>
  </si>
  <si>
    <t>MGI:1929514</t>
  </si>
  <si>
    <t>Mlst8</t>
  </si>
  <si>
    <t>1432406_at</t>
  </si>
  <si>
    <t>MGI:1915185</t>
  </si>
  <si>
    <t>Ces5a</t>
  </si>
  <si>
    <t>1437988_x_at</t>
  </si>
  <si>
    <t>MGI:4361273</t>
  </si>
  <si>
    <t>BC061195</t>
  </si>
  <si>
    <t>1443672_at</t>
  </si>
  <si>
    <t>1441320_a_at</t>
  </si>
  <si>
    <t>MGI:2685298</t>
  </si>
  <si>
    <t>Trim56</t>
  </si>
  <si>
    <t>1451527_at</t>
  </si>
  <si>
    <t>MGI:1923727</t>
  </si>
  <si>
    <t>Pcolce2</t>
  </si>
  <si>
    <t>1442318_at</t>
  </si>
  <si>
    <t>1446771_at</t>
  </si>
  <si>
    <t>1431024_a_at</t>
  </si>
  <si>
    <t>MGI:2137512</t>
  </si>
  <si>
    <t>Arid4b</t>
  </si>
  <si>
    <t>1420178_at</t>
  </si>
  <si>
    <t>1432703_at</t>
  </si>
  <si>
    <t>MGI:1917732</t>
  </si>
  <si>
    <t>5730405A17Rik</t>
  </si>
  <si>
    <t>1417092_at</t>
  </si>
  <si>
    <t>MGI:97801</t>
  </si>
  <si>
    <t>Pth1r</t>
  </si>
  <si>
    <t>1456005_a_at</t>
  </si>
  <si>
    <t>MGI:1197519</t>
  </si>
  <si>
    <t>Bcl2l11</t>
  </si>
  <si>
    <t>1447469_at</t>
  </si>
  <si>
    <t>MGI:2443639</t>
  </si>
  <si>
    <t>Ccdc66</t>
  </si>
  <si>
    <t>1420658_at</t>
  </si>
  <si>
    <t>MGI:1099787</t>
  </si>
  <si>
    <t>Ucp3</t>
  </si>
  <si>
    <t>1448472_at</t>
  </si>
  <si>
    <t>MGI:90675</t>
  </si>
  <si>
    <t>Vars</t>
  </si>
  <si>
    <t>1444934_at</t>
  </si>
  <si>
    <t>MGI:1888495</t>
  </si>
  <si>
    <t>Zfp276</t>
  </si>
  <si>
    <t>1456406_at</t>
  </si>
  <si>
    <t>MGI:1096362</t>
  </si>
  <si>
    <t>Nrxn2</t>
  </si>
  <si>
    <t>1446272_at</t>
  </si>
  <si>
    <t>1420388_at</t>
  </si>
  <si>
    <t>MGI:1100881</t>
  </si>
  <si>
    <t>Prss12</t>
  </si>
  <si>
    <t>1459713_s_at</t>
  </si>
  <si>
    <t>MGI:2142149</t>
  </si>
  <si>
    <t>Ano1</t>
  </si>
  <si>
    <t>1436535_at</t>
  </si>
  <si>
    <t>MGI:106652</t>
  </si>
  <si>
    <t>Trove2</t>
  </si>
  <si>
    <t>1437953_at</t>
  </si>
  <si>
    <t>1455001_x_at</t>
  </si>
  <si>
    <t>MGI:1351455</t>
  </si>
  <si>
    <t>Rpl13a</t>
  </si>
  <si>
    <t>1451048_at</t>
  </si>
  <si>
    <t>MGI:1929701</t>
  </si>
  <si>
    <t>Metap2</t>
  </si>
  <si>
    <t>1449224_at</t>
  </si>
  <si>
    <t>MGI:1861718</t>
  </si>
  <si>
    <t>Trpm5</t>
  </si>
  <si>
    <t>1449200_at</t>
  </si>
  <si>
    <t>MGI:2181182</t>
  </si>
  <si>
    <t>Nup155</t>
  </si>
  <si>
    <t>1442004_at</t>
  </si>
  <si>
    <t>MGI:2442815</t>
  </si>
  <si>
    <t>Trim65</t>
  </si>
  <si>
    <t>1429771_at</t>
  </si>
  <si>
    <t>MGI:1920451</t>
  </si>
  <si>
    <t>3110073H01Rik</t>
  </si>
  <si>
    <t>1449829_at</t>
  </si>
  <si>
    <t>MGI:1277979</t>
  </si>
  <si>
    <t>Itgb2l</t>
  </si>
  <si>
    <t>1457332_at</t>
  </si>
  <si>
    <t>1427124_at</t>
  </si>
  <si>
    <t>MGI:3606162</t>
  </si>
  <si>
    <t>4932416H05Rik</t>
  </si>
  <si>
    <t>1432326_at</t>
  </si>
  <si>
    <t>MGI:1920597</t>
  </si>
  <si>
    <t>1700042B14Rik</t>
  </si>
  <si>
    <t>1437578_at</t>
  </si>
  <si>
    <t>MGI:1931471</t>
  </si>
  <si>
    <t>Clca2</t>
  </si>
  <si>
    <t>1453984_at</t>
  </si>
  <si>
    <t>MGI:2137648</t>
  </si>
  <si>
    <t>Ifi30</t>
  </si>
  <si>
    <t>1441039_at</t>
  </si>
  <si>
    <t>MGI:1922445</t>
  </si>
  <si>
    <t>4930532J02Rik</t>
  </si>
  <si>
    <t>1454123_at</t>
  </si>
  <si>
    <t>MGI:1918283</t>
  </si>
  <si>
    <t>4933406K04Rik</t>
  </si>
  <si>
    <t>1447435_at</t>
  </si>
  <si>
    <t>1451164_a_at</t>
  </si>
  <si>
    <t>MGI:1914223</t>
  </si>
  <si>
    <t>Mrps18b</t>
  </si>
  <si>
    <t>1429407_at</t>
  </si>
  <si>
    <t>MGI:1920905</t>
  </si>
  <si>
    <t>Pex11c</t>
  </si>
  <si>
    <t>1459014_at</t>
  </si>
  <si>
    <t>MGI:101931</t>
  </si>
  <si>
    <t>Slc1a2</t>
  </si>
  <si>
    <t>1440517_x_at</t>
  </si>
  <si>
    <t>MGI:103227</t>
  </si>
  <si>
    <t>Cmah</t>
  </si>
  <si>
    <t>1454863_at</t>
  </si>
  <si>
    <t>MGI:1924337</t>
  </si>
  <si>
    <t>Ankrd11</t>
  </si>
  <si>
    <t>1435238_x_at</t>
  </si>
  <si>
    <t>1436233_at</t>
  </si>
  <si>
    <t>1450600_at</t>
  </si>
  <si>
    <t>MGI:3031342</t>
  </si>
  <si>
    <t>Olfr1508</t>
  </si>
  <si>
    <t>1422134_at</t>
  </si>
  <si>
    <t>MGI:95575</t>
  </si>
  <si>
    <t>Fosb</t>
  </si>
  <si>
    <t>1433964_s_at</t>
  </si>
  <si>
    <t>MGI:2147790</t>
  </si>
  <si>
    <t>Fermt3</t>
  </si>
  <si>
    <t>1450368_a_at</t>
  </si>
  <si>
    <t>MGI:107172</t>
  </si>
  <si>
    <t>Ppp3r1</t>
  </si>
  <si>
    <t>1452812_at</t>
  </si>
  <si>
    <t>1424689_at</t>
  </si>
  <si>
    <t>MGI:1917064</t>
  </si>
  <si>
    <t>Prss32</t>
  </si>
  <si>
    <t>1432130_a_at</t>
  </si>
  <si>
    <t>MGI:1914370</t>
  </si>
  <si>
    <t>Ttc14</t>
  </si>
  <si>
    <t>1429475_at</t>
  </si>
  <si>
    <t>MGI:1920078</t>
  </si>
  <si>
    <t>Ubash3b</t>
  </si>
  <si>
    <t>1429456_a_at</t>
  </si>
  <si>
    <t>MGI:1349452</t>
  </si>
  <si>
    <t>Polr3e</t>
  </si>
  <si>
    <t>1423252_at</t>
  </si>
  <si>
    <t>MGI:1352760</t>
  </si>
  <si>
    <t>Hdgfrp3</t>
  </si>
  <si>
    <t>1436228_at</t>
  </si>
  <si>
    <t>1418475_at</t>
  </si>
  <si>
    <t>MGI:104696</t>
  </si>
  <si>
    <t>Scnn1b</t>
  </si>
  <si>
    <t>1423037_at</t>
  </si>
  <si>
    <t>MGI:1346086</t>
  </si>
  <si>
    <t>Aplnr</t>
  </si>
  <si>
    <t>1448000_at</t>
  </si>
  <si>
    <t>MGI:1315198</t>
  </si>
  <si>
    <t>Cdca3</t>
  </si>
  <si>
    <t>1445180_at</t>
  </si>
  <si>
    <t>MGI:1930252</t>
  </si>
  <si>
    <t>Srd5a3</t>
  </si>
  <si>
    <t>1448311_at</t>
  </si>
  <si>
    <t>MGI:1347343</t>
  </si>
  <si>
    <t>Usp5</t>
  </si>
  <si>
    <t>1460291_at</t>
  </si>
  <si>
    <t>MGI:1277162</t>
  </si>
  <si>
    <t>Cdk6</t>
  </si>
  <si>
    <t>1451400_at</t>
  </si>
  <si>
    <t>MGI:2384300</t>
  </si>
  <si>
    <t>Gemin8</t>
  </si>
  <si>
    <t>1448538_a_at</t>
  </si>
  <si>
    <t>MGI:106498</t>
  </si>
  <si>
    <t>D4Wsu53e</t>
  </si>
  <si>
    <t>1452262_at</t>
  </si>
  <si>
    <t>MGI:1334416</t>
  </si>
  <si>
    <t>Grpel2</t>
  </si>
  <si>
    <t>1454786_at</t>
  </si>
  <si>
    <t>MGI:2444899</t>
  </si>
  <si>
    <t>5031439G07Rik</t>
  </si>
  <si>
    <t>1440863_at</t>
  </si>
  <si>
    <t>1434805_at</t>
  </si>
  <si>
    <t>MGI:1927238</t>
  </si>
  <si>
    <t>Mllt1</t>
  </si>
  <si>
    <t>1451741_a_at</t>
  </si>
  <si>
    <t>MGI:102956</t>
  </si>
  <si>
    <t>Cdk7</t>
  </si>
  <si>
    <t>1427921_s_at</t>
  </si>
  <si>
    <t>MGI:1913781</t>
  </si>
  <si>
    <t>2310061C15Rik</t>
  </si>
  <si>
    <t>1425674_a_at</t>
  </si>
  <si>
    <t>MGI:1916241</t>
  </si>
  <si>
    <t>Ssu72</t>
  </si>
  <si>
    <t>1440040_at</t>
  </si>
  <si>
    <t>1444736_at</t>
  </si>
  <si>
    <t>MGI:2442792</t>
  </si>
  <si>
    <t>Cdh7</t>
  </si>
  <si>
    <t>1443227_at</t>
  </si>
  <si>
    <t>1432967_at</t>
  </si>
  <si>
    <t>MGI:1921926</t>
  </si>
  <si>
    <t>4930456A14Rik</t>
  </si>
  <si>
    <t>1442795_x_at</t>
  </si>
  <si>
    <t>MGI:1914940</t>
  </si>
  <si>
    <t>Prss37</t>
  </si>
  <si>
    <t>1442845_at</t>
  </si>
  <si>
    <t>MGI:2443940</t>
  </si>
  <si>
    <t>C130075A20Rik</t>
  </si>
  <si>
    <t>1434353_at</t>
  </si>
  <si>
    <t>1457317_at</t>
  </si>
  <si>
    <t>1439575_at</t>
  </si>
  <si>
    <t>MGI:2685786</t>
  </si>
  <si>
    <t>Tmem232</t>
  </si>
  <si>
    <t>1418991_at</t>
  </si>
  <si>
    <t>MGI:1097161</t>
  </si>
  <si>
    <t>Bak1</t>
  </si>
  <si>
    <t>1434232_a_at</t>
  </si>
  <si>
    <t>1443047_at</t>
  </si>
  <si>
    <t>1430989_a_at</t>
  </si>
  <si>
    <t>MGI:1913852</t>
  </si>
  <si>
    <t>1700020I14Rik</t>
  </si>
  <si>
    <t>1434542_at</t>
  </si>
  <si>
    <t>MGI:1915391</t>
  </si>
  <si>
    <t>Gpt2</t>
  </si>
  <si>
    <t>1449340_at</t>
  </si>
  <si>
    <t>MGI:1913292</t>
  </si>
  <si>
    <t>Sostdc1</t>
  </si>
  <si>
    <t>1432675_at</t>
  </si>
  <si>
    <t>MGI:1926159</t>
  </si>
  <si>
    <t>Mdn1</t>
  </si>
  <si>
    <t>1442230_at</t>
  </si>
  <si>
    <t>1426308_at</t>
  </si>
  <si>
    <t>MGI:1920753</t>
  </si>
  <si>
    <t>Mbd3l1</t>
  </si>
  <si>
    <t>1440554_at</t>
  </si>
  <si>
    <t>1437412_at</t>
  </si>
  <si>
    <t>MGI:1336888</t>
  </si>
  <si>
    <t>Prdx6-ps1</t>
  </si>
  <si>
    <t>1443226_at</t>
  </si>
  <si>
    <t>1450532_at</t>
  </si>
  <si>
    <t>MGI:1915109</t>
  </si>
  <si>
    <t>2310002J15Rik</t>
  </si>
  <si>
    <t>1422875_at</t>
  </si>
  <si>
    <t>MGI:1336885</t>
  </si>
  <si>
    <t>Cd84</t>
  </si>
  <si>
    <t>1424183_at</t>
  </si>
  <si>
    <t>MGI:87870</t>
  </si>
  <si>
    <t>Acat1</t>
  </si>
  <si>
    <t>1445322_x_at</t>
  </si>
  <si>
    <t>1416010_a_at</t>
  </si>
  <si>
    <t>MGI:1341878</t>
  </si>
  <si>
    <t>Ehd1</t>
  </si>
  <si>
    <t>1434754_at</t>
  </si>
  <si>
    <t>MGI:3028623</t>
  </si>
  <si>
    <t>Rap1gap2</t>
  </si>
  <si>
    <t>1441127_at</t>
  </si>
  <si>
    <t>1458957_at</t>
  </si>
  <si>
    <t>MGI:1933201</t>
  </si>
  <si>
    <t>Pdxk-ps</t>
  </si>
  <si>
    <t>1416290_a_at</t>
  </si>
  <si>
    <t>MGI:1346093</t>
  </si>
  <si>
    <t>Psmc4</t>
  </si>
  <si>
    <t>1448795_a_at</t>
  </si>
  <si>
    <t>MGI:1100868</t>
  </si>
  <si>
    <t>Tbrg4</t>
  </si>
  <si>
    <t>1449086_at</t>
  </si>
  <si>
    <t>MGI:1914400</t>
  </si>
  <si>
    <t>Rnf141</t>
  </si>
  <si>
    <t>1444859_at</t>
  </si>
  <si>
    <t>1426537_at</t>
  </si>
  <si>
    <t>MGI:2135947</t>
  </si>
  <si>
    <t>Narg2</t>
  </si>
  <si>
    <t>1456268_at</t>
  </si>
  <si>
    <t>MGI:1925190</t>
  </si>
  <si>
    <t>A930004D18Rik</t>
  </si>
  <si>
    <t>1422988_at</t>
  </si>
  <si>
    <t>MGI:1350341</t>
  </si>
  <si>
    <t>Sgsh</t>
  </si>
  <si>
    <t>1452935_at</t>
  </si>
  <si>
    <t>MGI:2157767</t>
  </si>
  <si>
    <t>Krtap16-7</t>
  </si>
  <si>
    <t>1421072_at</t>
  </si>
  <si>
    <t>MGI:1859086</t>
  </si>
  <si>
    <t>Irx5</t>
  </si>
  <si>
    <t>1415965_at</t>
  </si>
  <si>
    <t>MGI:98239</t>
  </si>
  <si>
    <t>Scd1</t>
  </si>
  <si>
    <t>1415882_at</t>
  </si>
  <si>
    <t>MGI:1913342</t>
  </si>
  <si>
    <t>Ghitm</t>
  </si>
  <si>
    <t>1421414_a_at</t>
  </si>
  <si>
    <t>MGI:1203727</t>
  </si>
  <si>
    <t>Sema6a</t>
  </si>
  <si>
    <t>1452741_s_at</t>
  </si>
  <si>
    <t>MGI:99778</t>
  </si>
  <si>
    <t>Gpd2</t>
  </si>
  <si>
    <t>1450409_a_at</t>
  </si>
  <si>
    <t>MGI:1914989</t>
  </si>
  <si>
    <t>Slc48a1</t>
  </si>
  <si>
    <t>1431844_at</t>
  </si>
  <si>
    <t>MGI:1919663</t>
  </si>
  <si>
    <t>Kcnmb2</t>
  </si>
  <si>
    <t>1454598_at</t>
  </si>
  <si>
    <t>MGI:1925357</t>
  </si>
  <si>
    <t>4930425F17Rik</t>
  </si>
  <si>
    <t>1446174_at</t>
  </si>
  <si>
    <t>MGI:3647289</t>
  </si>
  <si>
    <t>Gm4988</t>
  </si>
  <si>
    <t>1458648_at</t>
  </si>
  <si>
    <t>MGI:2147662</t>
  </si>
  <si>
    <t>AU042950</t>
  </si>
  <si>
    <t>1458805_at</t>
  </si>
  <si>
    <t>1419549_at</t>
  </si>
  <si>
    <t>MGI:88070</t>
  </si>
  <si>
    <t>Arg1</t>
  </si>
  <si>
    <t>1429413_at</t>
  </si>
  <si>
    <t>MGI:1917824</t>
  </si>
  <si>
    <t>Cpm</t>
  </si>
  <si>
    <t>1447300_at</t>
  </si>
  <si>
    <t>MGI:2143322</t>
  </si>
  <si>
    <t>AW551984</t>
  </si>
  <si>
    <t>1435679_at</t>
  </si>
  <si>
    <t>MGI:1918898</t>
  </si>
  <si>
    <t>Optn</t>
  </si>
  <si>
    <t>1422553_at</t>
  </si>
  <si>
    <t>MGI:109583</t>
  </si>
  <si>
    <t>Pten</t>
  </si>
  <si>
    <t>1439385_x_at</t>
  </si>
  <si>
    <t>1453409_at</t>
  </si>
  <si>
    <t>MGI:1916368</t>
  </si>
  <si>
    <t>Cgrrf1</t>
  </si>
  <si>
    <t>1458759_at</t>
  </si>
  <si>
    <t>1415867_at</t>
  </si>
  <si>
    <t>MGI:104689</t>
  </si>
  <si>
    <t>Cct4</t>
  </si>
  <si>
    <t>1419210_at</t>
  </si>
  <si>
    <t>MGI:107619</t>
  </si>
  <si>
    <t>Hrh1</t>
  </si>
  <si>
    <t>1424625_a_at</t>
  </si>
  <si>
    <t>MGI:2442794</t>
  </si>
  <si>
    <t>Dennd1a</t>
  </si>
  <si>
    <t>1417087_at</t>
  </si>
  <si>
    <t>MGI:104967</t>
  </si>
  <si>
    <t>Glg1</t>
  </si>
  <si>
    <t>1422544_at</t>
  </si>
  <si>
    <t>MGI:107716</t>
  </si>
  <si>
    <t>Myo10</t>
  </si>
  <si>
    <t>1438333_at</t>
  </si>
  <si>
    <t>1454938_at</t>
  </si>
  <si>
    <t>MGI:2661416</t>
  </si>
  <si>
    <t>Snx13</t>
  </si>
  <si>
    <t>1451523_a_at</t>
  </si>
  <si>
    <t>MGI:1916924</t>
  </si>
  <si>
    <t>Mif4gd</t>
  </si>
  <si>
    <t>1450597_at</t>
  </si>
  <si>
    <t>1454200_at</t>
  </si>
  <si>
    <t>MGI:1344407</t>
  </si>
  <si>
    <t>Zeb2</t>
  </si>
  <si>
    <t>1433681_x_at</t>
  </si>
  <si>
    <t>MGI:107437</t>
  </si>
  <si>
    <t>Capn3</t>
  </si>
  <si>
    <t>1453209_at</t>
  </si>
  <si>
    <t>MGI:1919558</t>
  </si>
  <si>
    <t>Brf1</t>
  </si>
  <si>
    <t>1434798_at</t>
  </si>
  <si>
    <t>MGI:1924415</t>
  </si>
  <si>
    <t>Atp6v0d2</t>
  </si>
  <si>
    <t>1445802_at</t>
  </si>
  <si>
    <t>1417831_at</t>
  </si>
  <si>
    <t>MGI:1344345</t>
  </si>
  <si>
    <t>Smc1a</t>
  </si>
  <si>
    <t>1418957_at</t>
  </si>
  <si>
    <t>MGI:1201400</t>
  </si>
  <si>
    <t>Stac</t>
  </si>
  <si>
    <t>1448043_x_at</t>
  </si>
  <si>
    <t>1423862_at</t>
  </si>
  <si>
    <t>MGI:1919051</t>
  </si>
  <si>
    <t>Plekhf2</t>
  </si>
  <si>
    <t>1418960_at</t>
  </si>
  <si>
    <t>MGI:88127</t>
  </si>
  <si>
    <t>B2m</t>
  </si>
  <si>
    <t>1426609_at</t>
  </si>
  <si>
    <t>MGI:1919912</t>
  </si>
  <si>
    <t>Dis3</t>
  </si>
  <si>
    <t>1427639_a_at</t>
  </si>
  <si>
    <t>MGI:1344404</t>
  </si>
  <si>
    <t>Nek4</t>
  </si>
  <si>
    <t>1434476_at</t>
  </si>
  <si>
    <t>MGI:2142523</t>
  </si>
  <si>
    <t>Crtc1</t>
  </si>
  <si>
    <t>1417785_at</t>
  </si>
  <si>
    <t>MGI:1934677</t>
  </si>
  <si>
    <t>Pla1a</t>
  </si>
  <si>
    <t>1437416_at</t>
  </si>
  <si>
    <t>MGI:2677839</t>
  </si>
  <si>
    <t>BC034902</t>
  </si>
  <si>
    <t>1446194_at</t>
  </si>
  <si>
    <t>MGI:1352465</t>
  </si>
  <si>
    <t>Nr2c1</t>
  </si>
  <si>
    <t>1432288_at</t>
  </si>
  <si>
    <t>MGI:1923332</t>
  </si>
  <si>
    <t>5830468F06Rik</t>
  </si>
  <si>
    <t>1452058_a_at</t>
  </si>
  <si>
    <t>MGI:1352759</t>
  </si>
  <si>
    <t>Rnf11</t>
  </si>
  <si>
    <t>1433110_at</t>
  </si>
  <si>
    <t>MGI:1923344</t>
  </si>
  <si>
    <t>5830474E16Rik</t>
  </si>
  <si>
    <t>1418923_at</t>
  </si>
  <si>
    <t>MGI:2389216</t>
  </si>
  <si>
    <t>Slc17a3</t>
  </si>
  <si>
    <t>1428850_x_at</t>
  </si>
  <si>
    <t>1445694_at</t>
  </si>
  <si>
    <t>1425415_a_at</t>
  </si>
  <si>
    <t>MGI:105083</t>
  </si>
  <si>
    <t>Slc1a1</t>
  </si>
  <si>
    <t>1453154_at</t>
  </si>
  <si>
    <t>MGI:1913597</t>
  </si>
  <si>
    <t>1700029M20Rik</t>
  </si>
  <si>
    <t>1418260_at</t>
  </si>
  <si>
    <t>MGI:1347352</t>
  </si>
  <si>
    <t>Hunk</t>
  </si>
  <si>
    <t>1441281_s_at</t>
  </si>
  <si>
    <t>MGI:1196617</t>
  </si>
  <si>
    <t>Ninj1</t>
  </si>
  <si>
    <t>1460576_at</t>
  </si>
  <si>
    <t>MGI:1351611</t>
  </si>
  <si>
    <t>Exoc6</t>
  </si>
  <si>
    <t>1435595_at</t>
  </si>
  <si>
    <t>1454667_at</t>
  </si>
  <si>
    <t>1453429_at</t>
  </si>
  <si>
    <t>1430216_at</t>
  </si>
  <si>
    <t>MGI:1353423</t>
  </si>
  <si>
    <t>Zfp292</t>
  </si>
  <si>
    <t>1439406_x_at</t>
  </si>
  <si>
    <t>1458751_at</t>
  </si>
  <si>
    <t>1441715_at</t>
  </si>
  <si>
    <t>1432856_at</t>
  </si>
  <si>
    <t>1430660_at</t>
  </si>
  <si>
    <t>1421235_s_at</t>
  </si>
  <si>
    <t>MGI:2156841</t>
  </si>
  <si>
    <t>Recql5</t>
  </si>
  <si>
    <t>1421974_at</t>
  </si>
  <si>
    <t>MGI:1915520</t>
  </si>
  <si>
    <t>Lrrc50</t>
  </si>
  <si>
    <t>1459243_at</t>
  </si>
  <si>
    <t>1434078_at</t>
  </si>
  <si>
    <t>MGI:107301</t>
  </si>
  <si>
    <t>Ubfd1</t>
  </si>
  <si>
    <t>1451378_at</t>
  </si>
  <si>
    <t>MGI:2445193</t>
  </si>
  <si>
    <t>Utp6</t>
  </si>
  <si>
    <t>1452956_a_at</t>
  </si>
  <si>
    <t>MGI:1277180</t>
  </si>
  <si>
    <t>Ifi27l1</t>
  </si>
  <si>
    <t>1427984_at</t>
  </si>
  <si>
    <t>MGI:1922075</t>
  </si>
  <si>
    <t>Senp6</t>
  </si>
  <si>
    <t>1456334_s_at</t>
  </si>
  <si>
    <t>MGI:3040704</t>
  </si>
  <si>
    <t>Zfp783</t>
  </si>
  <si>
    <t>1440449_at</t>
  </si>
  <si>
    <t>MGI:1914394</t>
  </si>
  <si>
    <t>Lrrc40</t>
  </si>
  <si>
    <t>1419966_at</t>
  </si>
  <si>
    <t>MGI:2145100</t>
  </si>
  <si>
    <t>Tubb2a-ps2</t>
  </si>
  <si>
    <t>1454838_s_at</t>
  </si>
  <si>
    <t>MGI:2147077</t>
  </si>
  <si>
    <t>Pkdcc</t>
  </si>
  <si>
    <t>1421598_at</t>
  </si>
  <si>
    <t>1422408_at</t>
  </si>
  <si>
    <t>MGI:107664</t>
  </si>
  <si>
    <t>Ifna4</t>
  </si>
  <si>
    <t>1417793_at</t>
  </si>
  <si>
    <t>MGI:1926262</t>
  </si>
  <si>
    <t>Irgm2</t>
  </si>
  <si>
    <t>1435271_at</t>
  </si>
  <si>
    <t>MGI:1859179</t>
  </si>
  <si>
    <t>Irf3</t>
  </si>
  <si>
    <t>1435499_at</t>
  </si>
  <si>
    <t>MGI:2444979</t>
  </si>
  <si>
    <t>Letm2</t>
  </si>
  <si>
    <t>1434706_at</t>
  </si>
  <si>
    <t>MGI:1917925</t>
  </si>
  <si>
    <t>Vcpip1</t>
  </si>
  <si>
    <t>1428104_at</t>
  </si>
  <si>
    <t>MGI:1919369</t>
  </si>
  <si>
    <t>Tpx2</t>
  </si>
  <si>
    <t>1419622_at</t>
  </si>
  <si>
    <t>MGI:98900</t>
  </si>
  <si>
    <t>Ugt2b5</t>
  </si>
  <si>
    <t>1430100_at</t>
  </si>
  <si>
    <t>MGI:1913657</t>
  </si>
  <si>
    <t>Mrps15</t>
  </si>
  <si>
    <t>1457894_at</t>
  </si>
  <si>
    <t>MGI:2685053</t>
  </si>
  <si>
    <t>Mettl11b</t>
  </si>
  <si>
    <t>1421362_a_at</t>
  </si>
  <si>
    <t>MGI:103265</t>
  </si>
  <si>
    <t>Frk</t>
  </si>
  <si>
    <t>1438827_at</t>
  </si>
  <si>
    <t>MGI:95752</t>
  </si>
  <si>
    <t>Gls</t>
  </si>
  <si>
    <t>1420019_at</t>
  </si>
  <si>
    <t>MGI:2384918</t>
  </si>
  <si>
    <t>Tspan8</t>
  </si>
  <si>
    <t>1425648_at</t>
  </si>
  <si>
    <t>MGI:2387430</t>
  </si>
  <si>
    <t>Trim60</t>
  </si>
  <si>
    <t>1435587_at</t>
  </si>
  <si>
    <t>MGI:2443003</t>
  </si>
  <si>
    <t>Pcid2</t>
  </si>
  <si>
    <t>1434120_a_at</t>
  </si>
  <si>
    <t>1438844_x_at</t>
  </si>
  <si>
    <t>MGI:1927170</t>
  </si>
  <si>
    <t>Spata5</t>
  </si>
  <si>
    <t>1444604_at</t>
  </si>
  <si>
    <t>1426610_a_at</t>
  </si>
  <si>
    <t>1430717_at</t>
  </si>
  <si>
    <t>MGI:1921063</t>
  </si>
  <si>
    <t>Fam83e</t>
  </si>
  <si>
    <t>1443728_at</t>
  </si>
  <si>
    <t>1423722_at</t>
  </si>
  <si>
    <t>MGI:1923159</t>
  </si>
  <si>
    <t>Vmp1</t>
  </si>
  <si>
    <t>1449775_x_at</t>
  </si>
  <si>
    <t>MGI:1915093</t>
  </si>
  <si>
    <t>Slc35a4</t>
  </si>
  <si>
    <t>1460361_at</t>
  </si>
  <si>
    <t>MGI:1915009</t>
  </si>
  <si>
    <t>5033414D02Rik</t>
  </si>
  <si>
    <t>1443468_at</t>
  </si>
  <si>
    <t>1447681_x_at</t>
  </si>
  <si>
    <t>1418464_at</t>
  </si>
  <si>
    <t>MGI:1328314</t>
  </si>
  <si>
    <t>Matn4</t>
  </si>
  <si>
    <t>1429961_at</t>
  </si>
  <si>
    <t>MGI:1924177</t>
  </si>
  <si>
    <t>1700021C14Rik</t>
  </si>
  <si>
    <t>1441678_at</t>
  </si>
  <si>
    <t>1426587_a_at</t>
  </si>
  <si>
    <t>MGI:103038</t>
  </si>
  <si>
    <t>Stat3</t>
  </si>
  <si>
    <t>1455233_at</t>
  </si>
  <si>
    <t>1449469_at</t>
  </si>
  <si>
    <t>MGI:1858231</t>
  </si>
  <si>
    <t>Pkd2l2</t>
  </si>
  <si>
    <t>1449867_at</t>
  </si>
  <si>
    <t>MGI:96199</t>
  </si>
  <si>
    <t>Hoxc9</t>
  </si>
  <si>
    <t>1433506_at</t>
  </si>
  <si>
    <t>MGI:1922368</t>
  </si>
  <si>
    <t>Lrrc8d</t>
  </si>
  <si>
    <t>1427364_a_at</t>
  </si>
  <si>
    <t>MGI:97402</t>
  </si>
  <si>
    <t>Odc1</t>
  </si>
  <si>
    <t>1456275_at</t>
  </si>
  <si>
    <t>1429852_at</t>
  </si>
  <si>
    <t>MGI:1918526</t>
  </si>
  <si>
    <t>Ccdc57</t>
  </si>
  <si>
    <t>1438157_s_at</t>
  </si>
  <si>
    <t>1434351_at</t>
  </si>
  <si>
    <t>MGI:1095411</t>
  </si>
  <si>
    <t>Nup214</t>
  </si>
  <si>
    <t>1422018_at</t>
  </si>
  <si>
    <t>MGI:1338076</t>
  </si>
  <si>
    <t>Hivep2</t>
  </si>
  <si>
    <t>1438004_at</t>
  </si>
  <si>
    <t>MGI:2682295</t>
  </si>
  <si>
    <t>Papd7</t>
  </si>
  <si>
    <t>1424608_a_at</t>
  </si>
  <si>
    <t>1451735_at</t>
  </si>
  <si>
    <t>MGI:1923938</t>
  </si>
  <si>
    <t>Arfrp1</t>
  </si>
  <si>
    <t>1452691_at</t>
  </si>
  <si>
    <t>MGI:1924188</t>
  </si>
  <si>
    <t>Rbm17</t>
  </si>
  <si>
    <t>1456516_x_at</t>
  </si>
  <si>
    <t>MGI:1334459</t>
  </si>
  <si>
    <t>Uap1</t>
  </si>
  <si>
    <t>1435180_at</t>
  </si>
  <si>
    <t>1444974_at</t>
  </si>
  <si>
    <t>1419095_a_at</t>
  </si>
  <si>
    <t>MGI:1930124</t>
  </si>
  <si>
    <t>Apom</t>
  </si>
  <si>
    <t>1427102_at</t>
  </si>
  <si>
    <t>MGI:1329010</t>
  </si>
  <si>
    <t>Slfn4</t>
  </si>
  <si>
    <t>1426496_at</t>
  </si>
  <si>
    <t>MGI:1915186</t>
  </si>
  <si>
    <t>Wdr55</t>
  </si>
  <si>
    <t>1441225_at</t>
  </si>
  <si>
    <t>1443217_at</t>
  </si>
  <si>
    <t>MGI:3652315</t>
  </si>
  <si>
    <t>Gm13398</t>
  </si>
  <si>
    <t>1439976_at</t>
  </si>
  <si>
    <t>MGI:2142632</t>
  </si>
  <si>
    <t>Alg11</t>
  </si>
  <si>
    <t>1455849_at</t>
  </si>
  <si>
    <t>MGI:2183683</t>
  </si>
  <si>
    <t>Nav1</t>
  </si>
  <si>
    <t>1458096_at</t>
  </si>
  <si>
    <t>1416159_at</t>
  </si>
  <si>
    <t>MGI:1352452</t>
  </si>
  <si>
    <t>Nr2f2</t>
  </si>
  <si>
    <t>1442922_at</t>
  </si>
  <si>
    <t>MGI:2444898</t>
  </si>
  <si>
    <t>Chfr</t>
  </si>
  <si>
    <t>1442181_at</t>
  </si>
  <si>
    <t>1455372_at</t>
  </si>
  <si>
    <t>MGI:2443075</t>
  </si>
  <si>
    <t>Cpeb3</t>
  </si>
  <si>
    <t>1423288_s_at</t>
  </si>
  <si>
    <t>MGI:88281</t>
  </si>
  <si>
    <t>Cbln1</t>
  </si>
  <si>
    <t>1457732_at</t>
  </si>
  <si>
    <t>1439365_at</t>
  </si>
  <si>
    <t>1421106_at</t>
  </si>
  <si>
    <t>MGI:1095416</t>
  </si>
  <si>
    <t>Jag1</t>
  </si>
  <si>
    <t>1421682_a_at</t>
  </si>
  <si>
    <t>MGI:98642</t>
  </si>
  <si>
    <t>Tcte3</t>
  </si>
  <si>
    <t>1416763_at</t>
  </si>
  <si>
    <t>MGI:2138811</t>
  </si>
  <si>
    <t>Cdc123</t>
  </si>
  <si>
    <t>1457166_at</t>
  </si>
  <si>
    <t>1448249_at</t>
  </si>
  <si>
    <t>MGI:95679</t>
  </si>
  <si>
    <t>Gpd1</t>
  </si>
  <si>
    <t>1444586_at</t>
  </si>
  <si>
    <t>1422282_at</t>
  </si>
  <si>
    <t>MGI:98475</t>
  </si>
  <si>
    <t>Tacr1</t>
  </si>
  <si>
    <t>1423415_at</t>
  </si>
  <si>
    <t>MGI:95712</t>
  </si>
  <si>
    <t>Gpr83</t>
  </si>
  <si>
    <t>1418595_at</t>
  </si>
  <si>
    <t>MGI:1929709</t>
  </si>
  <si>
    <t>Plin4</t>
  </si>
  <si>
    <t>1428517_at</t>
  </si>
  <si>
    <t>MGI:1096875</t>
  </si>
  <si>
    <t>Wdfy3</t>
  </si>
  <si>
    <t>1459946_at</t>
  </si>
  <si>
    <t>1422600_at</t>
  </si>
  <si>
    <t>MGI:99694</t>
  </si>
  <si>
    <t>Rasgrf1</t>
  </si>
  <si>
    <t>1446412_at</t>
  </si>
  <si>
    <t>1450810_at</t>
  </si>
  <si>
    <t>MGI:95583</t>
  </si>
  <si>
    <t>Fshr</t>
  </si>
  <si>
    <t>1436405_at</t>
  </si>
  <si>
    <t>1425378_at</t>
  </si>
  <si>
    <t>MGI:2384589</t>
  </si>
  <si>
    <t>Herc1</t>
  </si>
  <si>
    <t>1433373_at</t>
  </si>
  <si>
    <t>MGI:1919445</t>
  </si>
  <si>
    <t>Supt7l</t>
  </si>
  <si>
    <t>1450332_s_at</t>
  </si>
  <si>
    <t>MGI:1310004</t>
  </si>
  <si>
    <t>Fmo5</t>
  </si>
  <si>
    <t>1423161_s_at</t>
  </si>
  <si>
    <t>MGI:2150016</t>
  </si>
  <si>
    <t>Spred1</t>
  </si>
  <si>
    <t>1428632_at</t>
  </si>
  <si>
    <t>MGI:1916288</t>
  </si>
  <si>
    <t>1810006K21Rik</t>
  </si>
  <si>
    <t>1457608_at</t>
  </si>
  <si>
    <t>1443424_at</t>
  </si>
  <si>
    <t>1447449_at</t>
  </si>
  <si>
    <t>1423279_at</t>
  </si>
  <si>
    <t>MGI:1345284</t>
  </si>
  <si>
    <t>Slc34a1</t>
  </si>
  <si>
    <t>1435208_at</t>
  </si>
  <si>
    <t>MGI:2656973</t>
  </si>
  <si>
    <t>Dtx3l</t>
  </si>
  <si>
    <t>1445065_at</t>
  </si>
  <si>
    <t>1460742_at</t>
  </si>
  <si>
    <t>MGI:1098592</t>
  </si>
  <si>
    <t>Alg3</t>
  </si>
  <si>
    <t>1443419_at</t>
  </si>
  <si>
    <t>MGI:1261798</t>
  </si>
  <si>
    <t>D5Ertd525e</t>
  </si>
  <si>
    <t>1457148_at</t>
  </si>
  <si>
    <t>MGI:2386401</t>
  </si>
  <si>
    <t>Csmd2</t>
  </si>
  <si>
    <t>1442121_at</t>
  </si>
  <si>
    <t>1452867_at</t>
  </si>
  <si>
    <t>MGI:1915268</t>
  </si>
  <si>
    <t>Col4a3bp</t>
  </si>
  <si>
    <t>1419954_s_at</t>
  </si>
  <si>
    <t>MGI:1096572</t>
  </si>
  <si>
    <t>Zfand3</t>
  </si>
  <si>
    <t>1432626_at</t>
  </si>
  <si>
    <t>MGI:1917874</t>
  </si>
  <si>
    <t>5730507A11Rik</t>
  </si>
  <si>
    <t>1453061_at</t>
  </si>
  <si>
    <t>MGI:1890495</t>
  </si>
  <si>
    <t>Elac1</t>
  </si>
  <si>
    <t>1420014_at</t>
  </si>
  <si>
    <t>MGI:1336155</t>
  </si>
  <si>
    <t>Lss</t>
  </si>
  <si>
    <t>1428986_at</t>
  </si>
  <si>
    <t>1437821_at</t>
  </si>
  <si>
    <t>1455355_at</t>
  </si>
  <si>
    <t>MGI:2444298</t>
  </si>
  <si>
    <t>G2e3</t>
  </si>
  <si>
    <t>1445711_at</t>
  </si>
  <si>
    <t>MGI:2146686</t>
  </si>
  <si>
    <t>BB163080</t>
  </si>
  <si>
    <t>1450595_at</t>
  </si>
  <si>
    <t>MGI:2148522</t>
  </si>
  <si>
    <t>Vmn1r10</t>
  </si>
  <si>
    <t>1450582_at</t>
  </si>
  <si>
    <t>1456993_at</t>
  </si>
  <si>
    <t>1427240_at</t>
  </si>
  <si>
    <t>MGI:1914789</t>
  </si>
  <si>
    <t>Dock6</t>
  </si>
  <si>
    <t>1433695_at</t>
  </si>
  <si>
    <t>MGI:1917505</t>
  </si>
  <si>
    <t>Cnrip1</t>
  </si>
  <si>
    <t>1443195_at</t>
  </si>
  <si>
    <t>1429919_at</t>
  </si>
  <si>
    <t>MGI:1923639</t>
  </si>
  <si>
    <t>Ankrd36</t>
  </si>
  <si>
    <t>1434304_s_at</t>
  </si>
  <si>
    <t>1458716_at</t>
  </si>
  <si>
    <t>MGI:2685055</t>
  </si>
  <si>
    <t>Dusp27</t>
  </si>
  <si>
    <t>1443691_at</t>
  </si>
  <si>
    <t>1451612_at</t>
  </si>
  <si>
    <t>MGI:97171</t>
  </si>
  <si>
    <t>Mt1</t>
  </si>
  <si>
    <t>1417784_at</t>
  </si>
  <si>
    <t>MGI:1921268</t>
  </si>
  <si>
    <t>Als2</t>
  </si>
  <si>
    <t>1432313_at</t>
  </si>
  <si>
    <t>MGI:1918564</t>
  </si>
  <si>
    <t>4933433F19Rik</t>
  </si>
  <si>
    <t>1441650_at</t>
  </si>
  <si>
    <t>1422785_at</t>
  </si>
  <si>
    <t>MGI:2149960</t>
  </si>
  <si>
    <t>Rasa2</t>
  </si>
  <si>
    <t>1434675_at</t>
  </si>
  <si>
    <t>MGI:1920701</t>
  </si>
  <si>
    <t>Zfp763</t>
  </si>
  <si>
    <t>1445554_at</t>
  </si>
  <si>
    <t>1451305_at</t>
  </si>
  <si>
    <t>MGI:1920989</t>
  </si>
  <si>
    <t>Cby1</t>
  </si>
  <si>
    <t>1429868_at</t>
  </si>
  <si>
    <t>MGI:1914942</t>
  </si>
  <si>
    <t>1700020N01Rik</t>
  </si>
  <si>
    <t>1454344_at</t>
  </si>
  <si>
    <t>MGI:2140592</t>
  </si>
  <si>
    <t>Slc44a1</t>
  </si>
  <si>
    <t>1427233_at</t>
  </si>
  <si>
    <t>MGI:1346031</t>
  </si>
  <si>
    <t>Tshz1</t>
  </si>
  <si>
    <t>1442040_at</t>
  </si>
  <si>
    <t>1416685_s_at</t>
  </si>
  <si>
    <t>MGI:95486</t>
  </si>
  <si>
    <t>Fbl</t>
  </si>
  <si>
    <t>1423098_at</t>
  </si>
  <si>
    <t>MGI:1338030</t>
  </si>
  <si>
    <t>Capn7</t>
  </si>
  <si>
    <t>1448398_s_at</t>
  </si>
  <si>
    <t>MGI:99262</t>
  </si>
  <si>
    <t>Rpl22</t>
  </si>
  <si>
    <t>1420725_at</t>
  </si>
  <si>
    <t>MGI:2180203</t>
  </si>
  <si>
    <t>Tmlhe</t>
  </si>
  <si>
    <t>1428285_at</t>
  </si>
  <si>
    <t>MGI:1918765</t>
  </si>
  <si>
    <t>8430427H17Rik</t>
  </si>
  <si>
    <t>1422025_at</t>
  </si>
  <si>
    <t>MGI:104554</t>
  </si>
  <si>
    <t>Mitf</t>
  </si>
  <si>
    <t>1425239_at</t>
  </si>
  <si>
    <t>MGI:2136890</t>
  </si>
  <si>
    <t>Setd4</t>
  </si>
  <si>
    <t>1454668_at</t>
  </si>
  <si>
    <t>MGI:1916366</t>
  </si>
  <si>
    <t>Ubr4</t>
  </si>
  <si>
    <t>1451904_a_at</t>
  </si>
  <si>
    <t>MGI:1341813</t>
  </si>
  <si>
    <t>Adam33</t>
  </si>
  <si>
    <t>1446703_at</t>
  </si>
  <si>
    <t>1451568_at</t>
  </si>
  <si>
    <t>MGI:2442980</t>
  </si>
  <si>
    <t>Fam116a</t>
  </si>
  <si>
    <t>1425304_s_at</t>
  </si>
  <si>
    <t>MGI:1926097</t>
  </si>
  <si>
    <t>Prima1</t>
  </si>
  <si>
    <t>1429144_at</t>
  </si>
  <si>
    <t>MGI:104898</t>
  </si>
  <si>
    <t>Gpcpd1</t>
  </si>
  <si>
    <t>1449120_a_at</t>
  </si>
  <si>
    <t>1422853_at</t>
  </si>
  <si>
    <t>MGI:98296</t>
  </si>
  <si>
    <t>Shc1</t>
  </si>
  <si>
    <t>1428213_at</t>
  </si>
  <si>
    <t>MGI:1915122</t>
  </si>
  <si>
    <t>Nsmce4a</t>
  </si>
  <si>
    <t>1460255_at</t>
  </si>
  <si>
    <t>MGI:1344376</t>
  </si>
  <si>
    <t>Tnfsf13b</t>
  </si>
  <si>
    <t>1454025_at</t>
  </si>
  <si>
    <t>MGI:1925528</t>
  </si>
  <si>
    <t>Ddo</t>
  </si>
  <si>
    <t>1426911_at</t>
  </si>
  <si>
    <t>MGI:103221</t>
  </si>
  <si>
    <t>Dsc2</t>
  </si>
  <si>
    <t>1435462_at</t>
  </si>
  <si>
    <t>1441563_at</t>
  </si>
  <si>
    <t>1449042_at</t>
  </si>
  <si>
    <t>MGI:109447</t>
  </si>
  <si>
    <t>Ctcf</t>
  </si>
  <si>
    <t>1425326_at</t>
  </si>
  <si>
    <t>MGI:103251</t>
  </si>
  <si>
    <t>Acly</t>
  </si>
  <si>
    <t>1437973_at</t>
  </si>
  <si>
    <t>MGI:2442298</t>
  </si>
  <si>
    <t>Lingo2</t>
  </si>
  <si>
    <t>1446097_at</t>
  </si>
  <si>
    <t>1441518_at</t>
  </si>
  <si>
    <t>1445334_at</t>
  </si>
  <si>
    <t>1416894_at</t>
  </si>
  <si>
    <t>MGI:1913495</t>
  </si>
  <si>
    <t>Hspbp1</t>
  </si>
  <si>
    <t>1444916_at</t>
  </si>
  <si>
    <t>MGI:2686151</t>
  </si>
  <si>
    <t>Gm1305</t>
  </si>
  <si>
    <t>1427245_at</t>
  </si>
  <si>
    <t>MGI:2183559</t>
  </si>
  <si>
    <t>Arfgap1</t>
  </si>
  <si>
    <t>1445091_at</t>
  </si>
  <si>
    <t>1440757_at</t>
  </si>
  <si>
    <t>1444674_at</t>
  </si>
  <si>
    <t>1432664_at</t>
  </si>
  <si>
    <t>MGI:1921654</t>
  </si>
  <si>
    <t>4933404M09Rik</t>
  </si>
  <si>
    <t>1420593_a_at</t>
  </si>
  <si>
    <t>MGI:109241</t>
  </si>
  <si>
    <t>Tead3</t>
  </si>
  <si>
    <t>1436826_at</t>
  </si>
  <si>
    <t>1457371_at</t>
  </si>
  <si>
    <t>1416258_at</t>
  </si>
  <si>
    <t>MGI:98763</t>
  </si>
  <si>
    <t>Tk1</t>
  </si>
  <si>
    <t>1418459_at</t>
  </si>
  <si>
    <t>MGI:1914265</t>
  </si>
  <si>
    <t>Ccdc91</t>
  </si>
  <si>
    <t>1417049_at</t>
  </si>
  <si>
    <t>MGI:1202882</t>
  </si>
  <si>
    <t>Rhd</t>
  </si>
  <si>
    <t>1429451_at</t>
  </si>
  <si>
    <t>MGI:1914407</t>
  </si>
  <si>
    <t>2610301B20Rik</t>
  </si>
  <si>
    <t>1424480_s_at</t>
  </si>
  <si>
    <t>MGI:104874</t>
  </si>
  <si>
    <t>Akt2</t>
  </si>
  <si>
    <t>1423655_a_at</t>
  </si>
  <si>
    <t>MGI:1916214</t>
  </si>
  <si>
    <t>1500010J02Rik</t>
  </si>
  <si>
    <t>1418624_at</t>
  </si>
  <si>
    <t>MGI:99146</t>
  </si>
  <si>
    <t>Ybx1</t>
  </si>
  <si>
    <t>1419471_a_at</t>
  </si>
  <si>
    <t>MGI:106014</t>
  </si>
  <si>
    <t>Nudc</t>
  </si>
  <si>
    <t>1457761_at</t>
  </si>
  <si>
    <t>1433784_at</t>
  </si>
  <si>
    <t>MGI:1921793</t>
  </si>
  <si>
    <t>Zfp871</t>
  </si>
  <si>
    <t>1451652_a_at</t>
  </si>
  <si>
    <t>MGI:1921981</t>
  </si>
  <si>
    <t>Tmem188</t>
  </si>
  <si>
    <t>1457862_at</t>
  </si>
  <si>
    <t>1448316_at</t>
  </si>
  <si>
    <t>MGI:2447162</t>
  </si>
  <si>
    <t>Cmtm3</t>
  </si>
  <si>
    <t>1432475_at</t>
  </si>
  <si>
    <t>MGI:1919498</t>
  </si>
  <si>
    <t>1700014B07Rik</t>
  </si>
  <si>
    <t>1441153_at</t>
  </si>
  <si>
    <t>1437660_at</t>
  </si>
  <si>
    <t>1432297_at</t>
  </si>
  <si>
    <t>MGI:1923887</t>
  </si>
  <si>
    <t>Zim2</t>
  </si>
  <si>
    <t>1454297_at</t>
  </si>
  <si>
    <t>MGI:1918032</t>
  </si>
  <si>
    <t>4631402F24Rik</t>
  </si>
  <si>
    <t>1415779_s_at</t>
  </si>
  <si>
    <t>MGI:87906</t>
  </si>
  <si>
    <t>Actg1</t>
  </si>
  <si>
    <t>1440015_at</t>
  </si>
  <si>
    <t>1453323_at</t>
  </si>
  <si>
    <t>MGI:1920268</t>
  </si>
  <si>
    <t>2900079G21Rik</t>
  </si>
  <si>
    <t>1427987_at</t>
  </si>
  <si>
    <t>MGI:2146808</t>
  </si>
  <si>
    <t>Safb2</t>
  </si>
  <si>
    <t>1437035_x_at</t>
  </si>
  <si>
    <t>MGI:1929668</t>
  </si>
  <si>
    <t>Rnf14</t>
  </si>
  <si>
    <t>1451205_at</t>
  </si>
  <si>
    <t>MGI:1098257</t>
  </si>
  <si>
    <t>Psmb4</t>
  </si>
  <si>
    <t>1454207_at</t>
  </si>
  <si>
    <t>MGI:1924873</t>
  </si>
  <si>
    <t>C430039J16Rik</t>
  </si>
  <si>
    <t>1456246_x_at</t>
  </si>
  <si>
    <t>1449958_a_at</t>
  </si>
  <si>
    <t>MGI:109189</t>
  </si>
  <si>
    <t>Fgf14</t>
  </si>
  <si>
    <t>1433389_at</t>
  </si>
  <si>
    <t>MGI:3583954</t>
  </si>
  <si>
    <t>Zfp961</t>
  </si>
  <si>
    <t>1457444_at</t>
  </si>
  <si>
    <t>1422937_at</t>
  </si>
  <si>
    <t>MGI:108571</t>
  </si>
  <si>
    <t>Fzd5</t>
  </si>
  <si>
    <t>1445194_at</t>
  </si>
  <si>
    <t>MGI:2661175</t>
  </si>
  <si>
    <t>Cnksr2</t>
  </si>
  <si>
    <t>1416030_a_at</t>
  </si>
  <si>
    <t>MGI:1298398</t>
  </si>
  <si>
    <t>Mcm7</t>
  </si>
  <si>
    <t>1435000_at</t>
  </si>
  <si>
    <t>1454554_at</t>
  </si>
  <si>
    <t>MGI:1924453</t>
  </si>
  <si>
    <t>9330159N22Rik</t>
  </si>
  <si>
    <t>1417089_a_at</t>
  </si>
  <si>
    <t>MGI:99441</t>
  </si>
  <si>
    <t>Ckmt1</t>
  </si>
  <si>
    <t>1420017_at</t>
  </si>
  <si>
    <t>1434618_at</t>
  </si>
  <si>
    <t>1442143_at</t>
  </si>
  <si>
    <t>1453573_at</t>
  </si>
  <si>
    <t>MGI:2448322</t>
  </si>
  <si>
    <t>Hist1h3d</t>
  </si>
  <si>
    <t>1445714_at</t>
  </si>
  <si>
    <t>MGI:2444497</t>
  </si>
  <si>
    <t>B930042K01Rik</t>
  </si>
  <si>
    <t>1418178_at</t>
  </si>
  <si>
    <t>MGI:96568</t>
  </si>
  <si>
    <t>Ina</t>
  </si>
  <si>
    <t>1444246_at</t>
  </si>
  <si>
    <t>1452268_at</t>
  </si>
  <si>
    <t>MGI:1920076</t>
  </si>
  <si>
    <t>Fam76b</t>
  </si>
  <si>
    <t>1430879_at</t>
  </si>
  <si>
    <t>MGI:1924565</t>
  </si>
  <si>
    <t>C030008P14Rik</t>
  </si>
  <si>
    <t>1450479_x_at</t>
  </si>
  <si>
    <t>MGI:104673</t>
  </si>
  <si>
    <t>Ptpn12</t>
  </si>
  <si>
    <t>1451491_at</t>
  </si>
  <si>
    <t>MGI:1922534</t>
  </si>
  <si>
    <t>Bcdin3d</t>
  </si>
  <si>
    <t>1448453_at</t>
  </si>
  <si>
    <t>MGI:96233</t>
  </si>
  <si>
    <t>Hsd3b1</t>
  </si>
  <si>
    <t>1438742_at</t>
  </si>
  <si>
    <t>MGI:2444524</t>
  </si>
  <si>
    <t>Zfp629</t>
  </si>
  <si>
    <t>1422842_at</t>
  </si>
  <si>
    <t>MGI:894687</t>
  </si>
  <si>
    <t>Xrn2</t>
  </si>
  <si>
    <t>1442245_at</t>
  </si>
  <si>
    <t>1453077_a_at</t>
  </si>
  <si>
    <t>MGI:1916338</t>
  </si>
  <si>
    <t>Snapc3</t>
  </si>
  <si>
    <t>1423936_at</t>
  </si>
  <si>
    <t>MGI:1916509</t>
  </si>
  <si>
    <t>Kctd5</t>
  </si>
  <si>
    <t>1433989_at</t>
  </si>
  <si>
    <t>MGI:95630</t>
  </si>
  <si>
    <t>Slc6a11</t>
  </si>
  <si>
    <t>1446241_at</t>
  </si>
  <si>
    <t>1445577_at</t>
  </si>
  <si>
    <t>1446706_at</t>
  </si>
  <si>
    <t>1453495_at</t>
  </si>
  <si>
    <t>MGI:1916761</t>
  </si>
  <si>
    <t>Klk12</t>
  </si>
  <si>
    <t>1437916_at</t>
  </si>
  <si>
    <t>1447658_x_at</t>
  </si>
  <si>
    <t>MGI:1916010</t>
  </si>
  <si>
    <t>Synpo2l</t>
  </si>
  <si>
    <t>1417920_at</t>
  </si>
  <si>
    <t>MGI:1934943</t>
  </si>
  <si>
    <t>Amn</t>
  </si>
  <si>
    <t>1421808_at</t>
  </si>
  <si>
    <t>MGI:1933153</t>
  </si>
  <si>
    <t>Defb5</t>
  </si>
  <si>
    <t>1455464_x_at</t>
  </si>
  <si>
    <t>MGI:98912</t>
  </si>
  <si>
    <t>Upk1b</t>
  </si>
  <si>
    <t>1460481_at</t>
  </si>
  <si>
    <t>MGI:3642478</t>
  </si>
  <si>
    <t>Gm9744</t>
  </si>
  <si>
    <t>1448871_at</t>
  </si>
  <si>
    <t>MGI:1346864</t>
  </si>
  <si>
    <t>Mapk13</t>
  </si>
  <si>
    <t>1421984_at</t>
  </si>
  <si>
    <t>1433488_x_at</t>
  </si>
  <si>
    <t>1438287_x_at</t>
  </si>
  <si>
    <t>1442906_at</t>
  </si>
  <si>
    <t>1452859_at</t>
  </si>
  <si>
    <t>MGI:1914125</t>
  </si>
  <si>
    <t>1200016B10Rik</t>
  </si>
  <si>
    <t>1426654_at</t>
  </si>
  <si>
    <t>MGI:1916023</t>
  </si>
  <si>
    <t>Zc3hc1</t>
  </si>
  <si>
    <t>1436997_x_at</t>
  </si>
  <si>
    <t>1419225_at</t>
  </si>
  <si>
    <t>MGI:1338890</t>
  </si>
  <si>
    <t>Cacna2d3</t>
  </si>
  <si>
    <t>1435998_at</t>
  </si>
  <si>
    <t>1445208_at</t>
  </si>
  <si>
    <t>MGI:1922485</t>
  </si>
  <si>
    <t>Exd2</t>
  </si>
  <si>
    <t>1456981_at</t>
  </si>
  <si>
    <t>MGI:2443317</t>
  </si>
  <si>
    <t>Tmc7</t>
  </si>
  <si>
    <t>1442634_at</t>
  </si>
  <si>
    <t>1432586_at</t>
  </si>
  <si>
    <t>MGI:1924262</t>
  </si>
  <si>
    <t>5730596P11Rik</t>
  </si>
  <si>
    <t>1434148_at</t>
  </si>
  <si>
    <t>MGI:98506</t>
  </si>
  <si>
    <t>Tcf4</t>
  </si>
  <si>
    <t>1433146_at</t>
  </si>
  <si>
    <t>MGI:88250</t>
  </si>
  <si>
    <t>Cald1</t>
  </si>
  <si>
    <t>1432362_at</t>
  </si>
  <si>
    <t>MGI:1913586</t>
  </si>
  <si>
    <t>Cenpp</t>
  </si>
  <si>
    <t>1442706_at</t>
  </si>
  <si>
    <t>MGI:1861755</t>
  </si>
  <si>
    <t>Nelf</t>
  </si>
  <si>
    <t>1427872_at</t>
  </si>
  <si>
    <t>MGI:106066</t>
  </si>
  <si>
    <t>Ptafr</t>
  </si>
  <si>
    <t>1426608_at</t>
  </si>
  <si>
    <t>1425949_at</t>
  </si>
  <si>
    <t>MGI:1914804</t>
  </si>
  <si>
    <t>Slc25a30</t>
  </si>
  <si>
    <t>1438734_at</t>
  </si>
  <si>
    <t>MGI:2443020</t>
  </si>
  <si>
    <t>A530016L24Rik</t>
  </si>
  <si>
    <t>1458469_at</t>
  </si>
  <si>
    <t>MGI:2146430</t>
  </si>
  <si>
    <t>Cblb</t>
  </si>
  <si>
    <t>1449593_at</t>
  </si>
  <si>
    <t>MGI:3034455</t>
  </si>
  <si>
    <t>AI597042</t>
  </si>
  <si>
    <t>1420255_at</t>
  </si>
  <si>
    <t>1435032_at</t>
  </si>
  <si>
    <t>MGI:1099447</t>
  </si>
  <si>
    <t>Golgb1</t>
  </si>
  <si>
    <t>1424695_at</t>
  </si>
  <si>
    <t>MGI:1914267</t>
  </si>
  <si>
    <t>2010011I20Rik</t>
  </si>
  <si>
    <t>1436374_x_at</t>
  </si>
  <si>
    <t>1422810_at</t>
  </si>
  <si>
    <t>MGI:1929704</t>
  </si>
  <si>
    <t>Zfp191</t>
  </si>
  <si>
    <t>1431592_a_at</t>
  </si>
  <si>
    <t>MGI:1889583</t>
  </si>
  <si>
    <t>Sh3kbp1</t>
  </si>
  <si>
    <t>1459126_at</t>
  </si>
  <si>
    <t>1438082_at</t>
  </si>
  <si>
    <t>MGI:1914200</t>
  </si>
  <si>
    <t>Tmem206</t>
  </si>
  <si>
    <t>1447533_at</t>
  </si>
  <si>
    <t>1431964_at</t>
  </si>
  <si>
    <t>MGI:1918162</t>
  </si>
  <si>
    <t>4921518J05Rik</t>
  </si>
  <si>
    <t>1419784_x_at</t>
  </si>
  <si>
    <t>MGI:2685856</t>
  </si>
  <si>
    <t>Cdh26</t>
  </si>
  <si>
    <t>1446384_at</t>
  </si>
  <si>
    <t>1447289_at</t>
  </si>
  <si>
    <t>MGI:2147184</t>
  </si>
  <si>
    <t>AA763521</t>
  </si>
  <si>
    <t>1459028_at</t>
  </si>
  <si>
    <t>1448344_at</t>
  </si>
  <si>
    <t>MGI:98105</t>
  </si>
  <si>
    <t>Rps12</t>
  </si>
  <si>
    <t>1445549_at</t>
  </si>
  <si>
    <t>1443867_at</t>
  </si>
  <si>
    <t>MGI:1914357</t>
  </si>
  <si>
    <t>Ankrd12</t>
  </si>
  <si>
    <t>1433078_at</t>
  </si>
  <si>
    <t>MGI:1923283</t>
  </si>
  <si>
    <t>5830435N06Rik</t>
  </si>
  <si>
    <t>1451398_at</t>
  </si>
  <si>
    <t>MGI:2384567</t>
  </si>
  <si>
    <t>Cbr4</t>
  </si>
  <si>
    <t>1455455_at</t>
  </si>
  <si>
    <t>MGI:2443773</t>
  </si>
  <si>
    <t>Glt28d2</t>
  </si>
  <si>
    <t>1435306_a_at</t>
  </si>
  <si>
    <t>1459772_at</t>
  </si>
  <si>
    <t>MGI:2153839</t>
  </si>
  <si>
    <t>Hps3</t>
  </si>
  <si>
    <t>1424270_at</t>
  </si>
  <si>
    <t>MGI:1330861</t>
  </si>
  <si>
    <t>Dclk1</t>
  </si>
  <si>
    <t>1437151_at</t>
  </si>
  <si>
    <t>MGI:2144157</t>
  </si>
  <si>
    <t>Usp22</t>
  </si>
  <si>
    <t>1457649_x_at</t>
  </si>
  <si>
    <t>1455107_at</t>
  </si>
  <si>
    <t>MGI:106908</t>
  </si>
  <si>
    <t>Srpk1</t>
  </si>
  <si>
    <t>1436629_at</t>
  </si>
  <si>
    <t>1459402_at</t>
  </si>
  <si>
    <t>MGI:97441</t>
  </si>
  <si>
    <t>Oprm1</t>
  </si>
  <si>
    <t>1421345_at</t>
  </si>
  <si>
    <t>MGI:1891259</t>
  </si>
  <si>
    <t>Lrat</t>
  </si>
  <si>
    <t>1439582_at</t>
  </si>
  <si>
    <t>1446098_at</t>
  </si>
  <si>
    <t>1420158_s_at</t>
  </si>
  <si>
    <t>MGI:1351658</t>
  </si>
  <si>
    <t>Abcf1</t>
  </si>
  <si>
    <t>1452176_at</t>
  </si>
  <si>
    <t>MGI:2385621</t>
  </si>
  <si>
    <t>Nup153</t>
  </si>
  <si>
    <t>1455327_at</t>
  </si>
  <si>
    <t>MGI:1923076</t>
  </si>
  <si>
    <t>Senp2</t>
  </si>
  <si>
    <t>1434837_at</t>
  </si>
  <si>
    <t>1454583_at</t>
  </si>
  <si>
    <t>MGI:1919913</t>
  </si>
  <si>
    <t>1431386_s_at</t>
  </si>
  <si>
    <t>MGI:1927235</t>
  </si>
  <si>
    <t>Mbtps1</t>
  </si>
  <si>
    <t>1448758_at</t>
  </si>
  <si>
    <t>1449767_x_at</t>
  </si>
  <si>
    <t>MGI:1859544</t>
  </si>
  <si>
    <t>Syt6</t>
  </si>
  <si>
    <t>1418694_at</t>
  </si>
  <si>
    <t>MGI:1921537</t>
  </si>
  <si>
    <t>Kcmf1</t>
  </si>
  <si>
    <t>1421257_at</t>
  </si>
  <si>
    <t>MGI:1891825</t>
  </si>
  <si>
    <t>Pigb</t>
  </si>
  <si>
    <t>1425619_s_at</t>
  </si>
  <si>
    <t>MGI:1196466</t>
  </si>
  <si>
    <t>Dsg2</t>
  </si>
  <si>
    <t>1436818_a_at</t>
  </si>
  <si>
    <t>MGI:1923876</t>
  </si>
  <si>
    <t>Msi2</t>
  </si>
  <si>
    <t>1459025_at</t>
  </si>
  <si>
    <t>1433225_at</t>
  </si>
  <si>
    <t>MGI:1917985</t>
  </si>
  <si>
    <t>6330403N20Rik</t>
  </si>
  <si>
    <t>1418338_at</t>
  </si>
  <si>
    <t>MGI:1921570</t>
  </si>
  <si>
    <t>Wdr33</t>
  </si>
  <si>
    <t>1446898_at</t>
  </si>
  <si>
    <t>1444201_at</t>
  </si>
  <si>
    <t>MGI:2681869</t>
  </si>
  <si>
    <t>Cep135</t>
  </si>
  <si>
    <t>1438548_x_at</t>
  </si>
  <si>
    <t>MGI:2444684</t>
  </si>
  <si>
    <t>Rhbdd3</t>
  </si>
  <si>
    <t>1426265_x_at</t>
  </si>
  <si>
    <t>MGI:2385311</t>
  </si>
  <si>
    <t>Dlat</t>
  </si>
  <si>
    <t>1424567_at</t>
  </si>
  <si>
    <t>MGI:1917997</t>
  </si>
  <si>
    <t>Tspan2</t>
  </si>
  <si>
    <t>1421474_a_at</t>
  </si>
  <si>
    <t>MGI:1921896</t>
  </si>
  <si>
    <t>Spsb1</t>
  </si>
  <si>
    <t>1448095_at</t>
  </si>
  <si>
    <t>1450989_at</t>
  </si>
  <si>
    <t>MGI:98658</t>
  </si>
  <si>
    <t>Tdgf1</t>
  </si>
  <si>
    <t>1444513_at</t>
  </si>
  <si>
    <t>1417897_at</t>
  </si>
  <si>
    <t>MGI:2388804</t>
  </si>
  <si>
    <t>Brms1</t>
  </si>
  <si>
    <t>1419970_at</t>
  </si>
  <si>
    <t>MGI:1921352</t>
  </si>
  <si>
    <t>Slc35a5</t>
  </si>
  <si>
    <t>1438394_x_at</t>
  </si>
  <si>
    <t>1441733_s_at</t>
  </si>
  <si>
    <t>1426145_at</t>
  </si>
  <si>
    <t>MGI:107364</t>
  </si>
  <si>
    <t>Il17a</t>
  </si>
  <si>
    <t>1455151_at</t>
  </si>
  <si>
    <t>MGI:2178217</t>
  </si>
  <si>
    <t>Akap9</t>
  </si>
  <si>
    <t>1456623_at</t>
  </si>
  <si>
    <t>MGI:98809</t>
  </si>
  <si>
    <t>Tpm1</t>
  </si>
  <si>
    <t>1455202_at</t>
  </si>
  <si>
    <t>1421632_at</t>
  </si>
  <si>
    <t>MGI:2153183</t>
  </si>
  <si>
    <t>Kcnn3</t>
  </si>
  <si>
    <t>1431318_at</t>
  </si>
  <si>
    <t>1419102_at</t>
  </si>
  <si>
    <t>MGI:107157</t>
  </si>
  <si>
    <t>Sin3a</t>
  </si>
  <si>
    <t>1428379_at</t>
  </si>
  <si>
    <t>1417133_at</t>
  </si>
  <si>
    <t>MGI:97631</t>
  </si>
  <si>
    <t>Pmp22</t>
  </si>
  <si>
    <t>1444210_at</t>
  </si>
  <si>
    <t>1418531_at</t>
  </si>
  <si>
    <t>MGI:2149290</t>
  </si>
  <si>
    <t>Oosp1</t>
  </si>
  <si>
    <t>1444668_at</t>
  </si>
  <si>
    <t>MGI:3705134</t>
  </si>
  <si>
    <t>Astx6</t>
  </si>
  <si>
    <t>1459043_at</t>
  </si>
  <si>
    <t>1443595_at</t>
  </si>
  <si>
    <t>1456048_at</t>
  </si>
  <si>
    <t>1427035_at</t>
  </si>
  <si>
    <t>MGI:2384851</t>
  </si>
  <si>
    <t>Slc39a14</t>
  </si>
  <si>
    <t>1432191_at</t>
  </si>
  <si>
    <t>1425184_at</t>
  </si>
  <si>
    <t>MGI:1913718</t>
  </si>
  <si>
    <t>Ska1</t>
  </si>
  <si>
    <t>1430156_at</t>
  </si>
  <si>
    <t>MGI:1922366</t>
  </si>
  <si>
    <t>4930520O04Rik</t>
  </si>
  <si>
    <t>1451042_a_at</t>
  </si>
  <si>
    <t>MGI:1914264</t>
  </si>
  <si>
    <t>Mina</t>
  </si>
  <si>
    <t>1443409_at</t>
  </si>
  <si>
    <t>MGI:2140038</t>
  </si>
  <si>
    <t>C76434</t>
  </si>
  <si>
    <t>1445157_at</t>
  </si>
  <si>
    <t>1436370_at</t>
  </si>
  <si>
    <t>MGI:106903</t>
  </si>
  <si>
    <t>Gucy2c</t>
  </si>
  <si>
    <t>1422954_at</t>
  </si>
  <si>
    <t>MGI:99207</t>
  </si>
  <si>
    <t>Zfp60</t>
  </si>
  <si>
    <t>1434865_a_at</t>
  </si>
  <si>
    <t>MGI:1859270</t>
  </si>
  <si>
    <t>Exoc7</t>
  </si>
  <si>
    <t>1450254_at</t>
  </si>
  <si>
    <t>MGI:1202709</t>
  </si>
  <si>
    <t>Tert</t>
  </si>
  <si>
    <t>1429832_at</t>
  </si>
  <si>
    <t>MGI:106499</t>
  </si>
  <si>
    <t>Ppih</t>
  </si>
  <si>
    <t>1439253_x_at</t>
  </si>
  <si>
    <t>MGI:3645566</t>
  </si>
  <si>
    <t>Gm9399</t>
  </si>
  <si>
    <t>1434737_at</t>
  </si>
  <si>
    <t>MGI:1915581</t>
  </si>
  <si>
    <t>Obfc1</t>
  </si>
  <si>
    <t>1447207_at</t>
  </si>
  <si>
    <t>1420379_at</t>
  </si>
  <si>
    <t>MGI:1351891</t>
  </si>
  <si>
    <t>Slco1a1</t>
  </si>
  <si>
    <t>1419649_s_at</t>
  </si>
  <si>
    <t>MGI:106612</t>
  </si>
  <si>
    <t>Myo1c</t>
  </si>
  <si>
    <t>1441552_at</t>
  </si>
  <si>
    <t>MGI:2444988</t>
  </si>
  <si>
    <t>A430107P09Rik</t>
  </si>
  <si>
    <t>1440604_at</t>
  </si>
  <si>
    <t>MGI:3611235</t>
  </si>
  <si>
    <t>8030494B02Rik</t>
  </si>
  <si>
    <t>1444552_at</t>
  </si>
  <si>
    <t>1458443_at</t>
  </si>
  <si>
    <t>1419206_at</t>
  </si>
  <si>
    <t>MGI:88330</t>
  </si>
  <si>
    <t>Cd37</t>
  </si>
  <si>
    <t>1421038_a_at</t>
  </si>
  <si>
    <t>MGI:1277957</t>
  </si>
  <si>
    <t>Kcnn4</t>
  </si>
  <si>
    <t>1441931_x_at</t>
  </si>
  <si>
    <t>MGI:2145069</t>
  </si>
  <si>
    <t>BB125219</t>
  </si>
  <si>
    <t>1427394_at</t>
  </si>
  <si>
    <t>MGI:1195257</t>
  </si>
  <si>
    <t>Igf2as</t>
  </si>
  <si>
    <t>1436687_x_at</t>
  </si>
  <si>
    <t>1447101_at</t>
  </si>
  <si>
    <t>MGI:1916117</t>
  </si>
  <si>
    <t>Rnf122</t>
  </si>
  <si>
    <t>1427657_at</t>
  </si>
  <si>
    <t>MGI:1923707</t>
  </si>
  <si>
    <t>Ccdc134</t>
  </si>
  <si>
    <t>1449146_at</t>
  </si>
  <si>
    <t>MGI:107471</t>
  </si>
  <si>
    <t>Notch4</t>
  </si>
  <si>
    <t>1452442_at</t>
  </si>
  <si>
    <t>MGI:1919857</t>
  </si>
  <si>
    <t>Usp13</t>
  </si>
  <si>
    <t>1425149_a_at</t>
  </si>
  <si>
    <t>MGI:1914716</t>
  </si>
  <si>
    <t>Pdcl</t>
  </si>
  <si>
    <t>1425558_at</t>
  </si>
  <si>
    <t>MGI:1277971</t>
  </si>
  <si>
    <t>Klc3</t>
  </si>
  <si>
    <t>1452221_a_at</t>
  </si>
  <si>
    <t>MGI:1921572</t>
  </si>
  <si>
    <t>Cxxc1</t>
  </si>
  <si>
    <t>1421790_a_at</t>
  </si>
  <si>
    <t>MGI:1336208</t>
  </si>
  <si>
    <t>Kcnab3</t>
  </si>
  <si>
    <t>1424600_at</t>
  </si>
  <si>
    <t>MGI:1923757</t>
  </si>
  <si>
    <t>Abp1</t>
  </si>
  <si>
    <t>1454374_at</t>
  </si>
  <si>
    <t>MGI:1913888</t>
  </si>
  <si>
    <t>5730458M16Rik</t>
  </si>
  <si>
    <t>1453746_at</t>
  </si>
  <si>
    <t>MGI:109606</t>
  </si>
  <si>
    <t>Fnbp1</t>
  </si>
  <si>
    <t>1436582_at</t>
  </si>
  <si>
    <t>1433912_at</t>
  </si>
  <si>
    <t>MGI:1915087</t>
  </si>
  <si>
    <t>Tiprl</t>
  </si>
  <si>
    <t>1418105_at</t>
  </si>
  <si>
    <t>MGI:1931224</t>
  </si>
  <si>
    <t>Stmn4</t>
  </si>
  <si>
    <t>1452314_at</t>
  </si>
  <si>
    <t>MGI:1098231</t>
  </si>
  <si>
    <t>Kif11</t>
  </si>
  <si>
    <t>1433692_at</t>
  </si>
  <si>
    <t>MGI:2138939</t>
  </si>
  <si>
    <t>Nat10</t>
  </si>
  <si>
    <t>1449854_at</t>
  </si>
  <si>
    <t>MGI:1346344</t>
  </si>
  <si>
    <t>Nr0b2</t>
  </si>
  <si>
    <t>1417992_a_at</t>
  </si>
  <si>
    <t>MGI:1927635</t>
  </si>
  <si>
    <t>Svs3a</t>
  </si>
  <si>
    <t>1442782_at</t>
  </si>
  <si>
    <t>1459768_x_at</t>
  </si>
  <si>
    <t>1453843_at</t>
  </si>
  <si>
    <t>MGI:1922436</t>
  </si>
  <si>
    <t>Thap6</t>
  </si>
  <si>
    <t>1418372_at</t>
  </si>
  <si>
    <t>MGI:103202</t>
  </si>
  <si>
    <t>Adsl</t>
  </si>
  <si>
    <t>1442383_at</t>
  </si>
  <si>
    <t>1433585_at</t>
  </si>
  <si>
    <t>MGI:2681523</t>
  </si>
  <si>
    <t>Tnpo1</t>
  </si>
  <si>
    <t>1425490_a_at</t>
  </si>
  <si>
    <t>MGI:1914661</t>
  </si>
  <si>
    <t>Wdr13</t>
  </si>
  <si>
    <t>1424400_a_at</t>
  </si>
  <si>
    <t>MGI:1340024</t>
  </si>
  <si>
    <t>Aldh1l1</t>
  </si>
  <si>
    <t>1424278_a_at</t>
  </si>
  <si>
    <t>MGI:1203517</t>
  </si>
  <si>
    <t>Birc5</t>
  </si>
  <si>
    <t>1442019_at</t>
  </si>
  <si>
    <t>MGI:97883</t>
  </si>
  <si>
    <t>Rcvrn</t>
  </si>
  <si>
    <t>1455928_x_at</t>
  </si>
  <si>
    <t>MGI:1914113</t>
  </si>
  <si>
    <t>Lztr1</t>
  </si>
  <si>
    <t>1438661_a_at</t>
  </si>
  <si>
    <t>1453519_at</t>
  </si>
  <si>
    <t>MGI:1917290</t>
  </si>
  <si>
    <t>2610037D02Rik</t>
  </si>
  <si>
    <t>1417187_at</t>
  </si>
  <si>
    <t>MGI:1858216</t>
  </si>
  <si>
    <t>Ube2k</t>
  </si>
  <si>
    <t>1445785_at</t>
  </si>
  <si>
    <t>1435925_at</t>
  </si>
  <si>
    <t>MGI:1347053</t>
  </si>
  <si>
    <t>Git2</t>
  </si>
  <si>
    <t>1447933_at</t>
  </si>
  <si>
    <t>1416069_at</t>
  </si>
  <si>
    <t>MGI:1891833</t>
  </si>
  <si>
    <t>Pfkp</t>
  </si>
  <si>
    <t>1418868_at</t>
  </si>
  <si>
    <t>MGI:95390</t>
  </si>
  <si>
    <t>En2</t>
  </si>
  <si>
    <t>1457375_at</t>
  </si>
  <si>
    <t>MGI:1917403</t>
  </si>
  <si>
    <t>2210016F16Rik</t>
  </si>
  <si>
    <t>1440162_x_at</t>
  </si>
  <si>
    <t>1418602_at</t>
  </si>
  <si>
    <t>MGI:106672</t>
  </si>
  <si>
    <t>Cdh15</t>
  </si>
  <si>
    <t>1424193_at</t>
  </si>
  <si>
    <t>MGI:1341200</t>
  </si>
  <si>
    <t>Pwp2</t>
  </si>
  <si>
    <t>1424527_at</t>
  </si>
  <si>
    <t>MGI:1289252</t>
  </si>
  <si>
    <t>Ppp2r2d</t>
  </si>
  <si>
    <t>1446798_at</t>
  </si>
  <si>
    <t>1458855_at</t>
  </si>
  <si>
    <t>MGI:1098572</t>
  </si>
  <si>
    <t>D11Ertd49e</t>
  </si>
  <si>
    <t>1456250_x_at</t>
  </si>
  <si>
    <t>MGI:99959</t>
  </si>
  <si>
    <t>Tgfbi</t>
  </si>
  <si>
    <t>1459956_at</t>
  </si>
  <si>
    <t>1447780_x_at</t>
  </si>
  <si>
    <t>MGI:1923686</t>
  </si>
  <si>
    <t>Tufm</t>
  </si>
  <si>
    <t>1455878_at</t>
  </si>
  <si>
    <t>MGI:1917286</t>
  </si>
  <si>
    <t>2700023E23Rik</t>
  </si>
  <si>
    <t>1422196_at</t>
  </si>
  <si>
    <t>MGI:96284</t>
  </si>
  <si>
    <t>Htr5b</t>
  </si>
  <si>
    <t>1437998_at</t>
  </si>
  <si>
    <t>1460204_at</t>
  </si>
  <si>
    <t>1430366_at</t>
  </si>
  <si>
    <t>MGI:1921737</t>
  </si>
  <si>
    <t>5430405H02Rik</t>
  </si>
  <si>
    <t>1453854_at</t>
  </si>
  <si>
    <t>MGI:1921875</t>
  </si>
  <si>
    <t>Ptar1</t>
  </si>
  <si>
    <t>1421850_at</t>
  </si>
  <si>
    <t>MGI:1306778</t>
  </si>
  <si>
    <t>Mtap1b</t>
  </si>
  <si>
    <t>1460744_at</t>
  </si>
  <si>
    <t>MGI:1919600</t>
  </si>
  <si>
    <t>Fam164c</t>
  </si>
  <si>
    <t>1421370_a_at</t>
  </si>
  <si>
    <t>MGI:1859325</t>
  </si>
  <si>
    <t>Il1f5</t>
  </si>
  <si>
    <t>1417273_at</t>
  </si>
  <si>
    <t>MGI:1351481</t>
  </si>
  <si>
    <t>Pdk4</t>
  </si>
  <si>
    <t>1423116_at</t>
  </si>
  <si>
    <t>MGI:1890444</t>
  </si>
  <si>
    <t>Dom3z</t>
  </si>
  <si>
    <t>1436519_a_at</t>
  </si>
  <si>
    <t>MGI:1916082</t>
  </si>
  <si>
    <t>1110057K04Rik</t>
  </si>
  <si>
    <t>1449975_a_at</t>
  </si>
  <si>
    <t>MGI:1355296</t>
  </si>
  <si>
    <t>Park2</t>
  </si>
  <si>
    <t>1430502_at</t>
  </si>
  <si>
    <t>1427452_at</t>
  </si>
  <si>
    <t>MGI:98073</t>
  </si>
  <si>
    <t>Rpl7</t>
  </si>
  <si>
    <t>1455621_at</t>
  </si>
  <si>
    <t>MGI:3029586</t>
  </si>
  <si>
    <t>Zfp870</t>
  </si>
  <si>
    <t>1439012_a_at</t>
  </si>
  <si>
    <t>1427840_at</t>
  </si>
  <si>
    <t>1459305_at</t>
  </si>
  <si>
    <t>MGI:3040693</t>
  </si>
  <si>
    <t>Zmiz1</t>
  </si>
  <si>
    <t>1429545_at</t>
  </si>
  <si>
    <t>MGI:107365</t>
  </si>
  <si>
    <t>Ube2i</t>
  </si>
  <si>
    <t>1459053_at</t>
  </si>
  <si>
    <t>MGI:2653690</t>
  </si>
  <si>
    <t>Agap1</t>
  </si>
  <si>
    <t>1444777_at</t>
  </si>
  <si>
    <t>1452564_at</t>
  </si>
  <si>
    <t>MGI:99880</t>
  </si>
  <si>
    <t>Ofa</t>
  </si>
  <si>
    <t>1456270_s_at</t>
  </si>
  <si>
    <t>MGI:2156390</t>
  </si>
  <si>
    <t>Pramel6</t>
  </si>
  <si>
    <t>1460387_a_at</t>
  </si>
  <si>
    <t>MGI:104803</t>
  </si>
  <si>
    <t>Siae</t>
  </si>
  <si>
    <t>1441909_s_at</t>
  </si>
  <si>
    <t>MGI:2444671</t>
  </si>
  <si>
    <t>Nipal4</t>
  </si>
  <si>
    <t>1451185_at</t>
  </si>
  <si>
    <t>MGI:1913375</t>
  </si>
  <si>
    <t>Sf3b5</t>
  </si>
  <si>
    <t>1428806_at</t>
  </si>
  <si>
    <t>MGI:2660884</t>
  </si>
  <si>
    <t>Csnk1g1</t>
  </si>
  <si>
    <t>1446552_at</t>
  </si>
  <si>
    <t>MGI:108114</t>
  </si>
  <si>
    <t>Slc12a3</t>
  </si>
  <si>
    <t>1421858_at</t>
  </si>
  <si>
    <t>MGI:1096335</t>
  </si>
  <si>
    <t>Adam17</t>
  </si>
  <si>
    <t>1456273_x_at</t>
  </si>
  <si>
    <t>1442051_at</t>
  </si>
  <si>
    <t>MGI:2448355</t>
  </si>
  <si>
    <t>Hist2h3c1</t>
  </si>
  <si>
    <t>1441693_at</t>
  </si>
  <si>
    <t>1437769_at</t>
  </si>
  <si>
    <t>1451748_a_at</t>
  </si>
  <si>
    <t>MGI:1289184</t>
  </si>
  <si>
    <t>Setd3</t>
  </si>
  <si>
    <t>1441062_at</t>
  </si>
  <si>
    <t>MGI:2443590</t>
  </si>
  <si>
    <t>Ddx11</t>
  </si>
  <si>
    <t>1447607_at</t>
  </si>
  <si>
    <t>1420020_at</t>
  </si>
  <si>
    <t>MGI:1261758</t>
  </si>
  <si>
    <t>Suz12</t>
  </si>
  <si>
    <t>1459321_at</t>
  </si>
  <si>
    <t>1437749_s_at</t>
  </si>
  <si>
    <t>MGI:2137211</t>
  </si>
  <si>
    <t>Mrpl9</t>
  </si>
  <si>
    <t>1444200_at</t>
  </si>
  <si>
    <t>MGI:1196316</t>
  </si>
  <si>
    <t>D19Ertd386e</t>
  </si>
  <si>
    <t>1416181_at</t>
  </si>
  <si>
    <t>MGI:1891421</t>
  </si>
  <si>
    <t>Mesdc2</t>
  </si>
  <si>
    <t>1430204_at</t>
  </si>
  <si>
    <t>MGI:1923248</t>
  </si>
  <si>
    <t>5033425G24Rik</t>
  </si>
  <si>
    <t>1439477_at</t>
  </si>
  <si>
    <t>MGI:1921098</t>
  </si>
  <si>
    <t>5430406J06Rik</t>
  </si>
  <si>
    <t>1418614_at</t>
  </si>
  <si>
    <t>MGI:1927248</t>
  </si>
  <si>
    <t>Kcnj1</t>
  </si>
  <si>
    <t>1434811_at</t>
  </si>
  <si>
    <t>1438049_at</t>
  </si>
  <si>
    <t>1454750_a_at</t>
  </si>
  <si>
    <t>1455700_at</t>
  </si>
  <si>
    <t>MGI:1921488</t>
  </si>
  <si>
    <t>Mterfd3</t>
  </si>
  <si>
    <t>1438208_at</t>
  </si>
  <si>
    <t>1416626_at</t>
  </si>
  <si>
    <t>MGI:101842</t>
  </si>
  <si>
    <t>Pla2g1b</t>
  </si>
  <si>
    <t>1425673_at</t>
  </si>
  <si>
    <t>1441133_at</t>
  </si>
  <si>
    <t>1424705_at</t>
  </si>
  <si>
    <t>MGI:1919414</t>
  </si>
  <si>
    <t>Rbmx2</t>
  </si>
  <si>
    <t>1427858_at</t>
  </si>
  <si>
    <t>MGI:96507</t>
  </si>
  <si>
    <t>Igk-V21</t>
  </si>
  <si>
    <t>1455099_at</t>
  </si>
  <si>
    <t>MGI:2663253</t>
  </si>
  <si>
    <t>Mogat2</t>
  </si>
  <si>
    <t>1450526_at</t>
  </si>
  <si>
    <t>MGI:98769</t>
  </si>
  <si>
    <t>Tlx1</t>
  </si>
  <si>
    <t>1426731_at</t>
  </si>
  <si>
    <t>MGI:94885</t>
  </si>
  <si>
    <t>Des</t>
  </si>
  <si>
    <t>1418847_at</t>
  </si>
  <si>
    <t>MGI:1330806</t>
  </si>
  <si>
    <t>Arg2</t>
  </si>
  <si>
    <t>1455374_at</t>
  </si>
  <si>
    <t>MGI:104742</t>
  </si>
  <si>
    <t>Kcnj3</t>
  </si>
  <si>
    <t>1440154_at</t>
  </si>
  <si>
    <t>1435046_at</t>
  </si>
  <si>
    <t>MGI:1923457</t>
  </si>
  <si>
    <t>Tmem98</t>
  </si>
  <si>
    <t>1451563_at</t>
  </si>
  <si>
    <t>MGI:1196464</t>
  </si>
  <si>
    <t>Emr4</t>
  </si>
  <si>
    <t>1454098_at</t>
  </si>
  <si>
    <t>MGI:2177495</t>
  </si>
  <si>
    <t>Olfr112</t>
  </si>
  <si>
    <t>1433382_at</t>
  </si>
  <si>
    <t>1423831_at</t>
  </si>
  <si>
    <t>MGI:1336153</t>
  </si>
  <si>
    <t>Prkag2</t>
  </si>
  <si>
    <t>1424792_at</t>
  </si>
  <si>
    <t>MGI:1346084</t>
  </si>
  <si>
    <t>Rpp40</t>
  </si>
  <si>
    <t>1437196_x_at</t>
  </si>
  <si>
    <t>1449771_at</t>
  </si>
  <si>
    <t>1431019_at</t>
  </si>
  <si>
    <t>MGI:1915689</t>
  </si>
  <si>
    <t>Lrrc28</t>
  </si>
  <si>
    <t>1421594_a_at</t>
  </si>
  <si>
    <t>MGI:1933366</t>
  </si>
  <si>
    <t>Sytl2</t>
  </si>
  <si>
    <t>1434473_at</t>
  </si>
  <si>
    <t>1450626_at</t>
  </si>
  <si>
    <t>MGI:88175</t>
  </si>
  <si>
    <t>Manba</t>
  </si>
  <si>
    <t>1425713_a_at</t>
  </si>
  <si>
    <t>MGI:1915281</t>
  </si>
  <si>
    <t>Rnf146</t>
  </si>
  <si>
    <t>1447567_at</t>
  </si>
  <si>
    <t>1452829_at</t>
  </si>
  <si>
    <t>MGI:1916969</t>
  </si>
  <si>
    <t>Cad</t>
  </si>
  <si>
    <t>1446142_at</t>
  </si>
  <si>
    <t>1454298_at</t>
  </si>
  <si>
    <t>1454352_at</t>
  </si>
  <si>
    <t>MGI:1925070</t>
  </si>
  <si>
    <t>A930028O11Rik</t>
  </si>
  <si>
    <t>1451396_at</t>
  </si>
  <si>
    <t>MGI:2444430</t>
  </si>
  <si>
    <t>Pomt2</t>
  </si>
  <si>
    <t>1427672_a_at</t>
  </si>
  <si>
    <t>MGI:1095419</t>
  </si>
  <si>
    <t>Kdm6a</t>
  </si>
  <si>
    <t>1436710_at</t>
  </si>
  <si>
    <t>MGI:2443726</t>
  </si>
  <si>
    <t>Zswim4</t>
  </si>
  <si>
    <t>1440809_at</t>
  </si>
  <si>
    <t>1428786_at</t>
  </si>
  <si>
    <t>MGI:1926063</t>
  </si>
  <si>
    <t>Nckap1l</t>
  </si>
  <si>
    <t>1429994_s_at</t>
  </si>
  <si>
    <t>MGI:1919553</t>
  </si>
  <si>
    <t>Cyp2c65</t>
  </si>
  <si>
    <t>1430085_at</t>
  </si>
  <si>
    <t>1454997_at</t>
  </si>
  <si>
    <t>MGI:2443538</t>
  </si>
  <si>
    <t>Msrb3</t>
  </si>
  <si>
    <t>1431627_at</t>
  </si>
  <si>
    <t>1434599_a_at</t>
  </si>
  <si>
    <t>MGI:1341872</t>
  </si>
  <si>
    <t>Tjp2</t>
  </si>
  <si>
    <t>1430025_at</t>
  </si>
  <si>
    <t>MGI:107162</t>
  </si>
  <si>
    <t>Ppp3cc</t>
  </si>
  <si>
    <t>1427069_at</t>
  </si>
  <si>
    <t>MGI:1261890</t>
  </si>
  <si>
    <t>Fbxo28</t>
  </si>
  <si>
    <t>1442439_at</t>
  </si>
  <si>
    <t>1445390_at</t>
  </si>
  <si>
    <t>1436379_at</t>
  </si>
  <si>
    <t>MGI:1917711</t>
  </si>
  <si>
    <t>Crtc3</t>
  </si>
  <si>
    <t>1440960_at</t>
  </si>
  <si>
    <t>1441020_at</t>
  </si>
  <si>
    <t>1458257_at</t>
  </si>
  <si>
    <t>1420812_at</t>
  </si>
  <si>
    <t>MGI:1891835</t>
  </si>
  <si>
    <t>Hdac7</t>
  </si>
  <si>
    <t>1460217_at</t>
  </si>
  <si>
    <t>MGI:97619</t>
  </si>
  <si>
    <t>Prl7d1</t>
  </si>
  <si>
    <t>1455330_at</t>
  </si>
  <si>
    <t>MGI:1921285</t>
  </si>
  <si>
    <t>Nol9</t>
  </si>
  <si>
    <t>1437640_at</t>
  </si>
  <si>
    <t>MGI:2442704</t>
  </si>
  <si>
    <t>6430704M03Rik</t>
  </si>
  <si>
    <t>1459431_at</t>
  </si>
  <si>
    <t>1456838_at</t>
  </si>
  <si>
    <t>1424828_a_at</t>
  </si>
  <si>
    <t>MGI:95530</t>
  </si>
  <si>
    <t>Fh1</t>
  </si>
  <si>
    <t>1439265_at</t>
  </si>
  <si>
    <t>1423394_at</t>
  </si>
  <si>
    <t>MGI:1914131</t>
  </si>
  <si>
    <t>Pcyox1</t>
  </si>
  <si>
    <t>1459169_at</t>
  </si>
  <si>
    <t>1421293_at</t>
  </si>
  <si>
    <t>MGI:1194493</t>
  </si>
  <si>
    <t>Hdgfl1</t>
  </si>
  <si>
    <t>1425871_a_at</t>
  </si>
  <si>
    <t>1457903_at</t>
  </si>
  <si>
    <t>1450387_s_at</t>
  </si>
  <si>
    <t>MGI:87979</t>
  </si>
  <si>
    <t>Ak4</t>
  </si>
  <si>
    <t>1421501_a_at</t>
  </si>
  <si>
    <t>MGI:2151013</t>
  </si>
  <si>
    <t>Erc1</t>
  </si>
  <si>
    <t>1418185_at</t>
  </si>
  <si>
    <t>MGI:1913956</t>
  </si>
  <si>
    <t>Ndufaf3</t>
  </si>
  <si>
    <t>1430644_at</t>
  </si>
  <si>
    <t>MGI:1918554</t>
  </si>
  <si>
    <t>Wbscr25</t>
  </si>
  <si>
    <t>1451005_at</t>
  </si>
  <si>
    <t>1422040_at</t>
  </si>
  <si>
    <t>MGI:1306826</t>
  </si>
  <si>
    <t>Sema7a</t>
  </si>
  <si>
    <t>1438213_at</t>
  </si>
  <si>
    <t>MGI:2444149</t>
  </si>
  <si>
    <t>A830018L16Rik</t>
  </si>
  <si>
    <t>1430040_at</t>
  </si>
  <si>
    <t>MGI:1920692</t>
  </si>
  <si>
    <t>Hspa12a</t>
  </si>
  <si>
    <t>1458606_at</t>
  </si>
  <si>
    <t>1437259_at</t>
  </si>
  <si>
    <t>MGI:105075</t>
  </si>
  <si>
    <t>Slc9a2</t>
  </si>
  <si>
    <t>1457692_at</t>
  </si>
  <si>
    <t>1444971_at</t>
  </si>
  <si>
    <t>1452307_at</t>
  </si>
  <si>
    <t>MGI:2182335</t>
  </si>
  <si>
    <t>Cables2</t>
  </si>
  <si>
    <t>1453693_at</t>
  </si>
  <si>
    <t>MGI:1918198</t>
  </si>
  <si>
    <t>Wdr20b</t>
  </si>
  <si>
    <t>1431273_at</t>
  </si>
  <si>
    <t>MGI:1928469</t>
  </si>
  <si>
    <t>Trip4</t>
  </si>
  <si>
    <t>1423943_at</t>
  </si>
  <si>
    <t>MGI:1915980</t>
  </si>
  <si>
    <t>Dus1l</t>
  </si>
  <si>
    <t>1444972_at</t>
  </si>
  <si>
    <t>1419561_at</t>
  </si>
  <si>
    <t>MGI:98260</t>
  </si>
  <si>
    <t>Ccl3</t>
  </si>
  <si>
    <t>1443129_at</t>
  </si>
  <si>
    <t>1416315_at</t>
  </si>
  <si>
    <t>MGI:1915938</t>
  </si>
  <si>
    <t>Abhd4</t>
  </si>
  <si>
    <t>1451541_at</t>
  </si>
  <si>
    <t>MGI:1914071</t>
  </si>
  <si>
    <t>Bcs1l</t>
  </si>
  <si>
    <t>1428466_at</t>
  </si>
  <si>
    <t>MGI:1344395</t>
  </si>
  <si>
    <t>Chd3</t>
  </si>
  <si>
    <t>1426576_at</t>
  </si>
  <si>
    <t>MGI:2444110</t>
  </si>
  <si>
    <t>Sgms1</t>
  </si>
  <si>
    <t>1439150_x_at</t>
  </si>
  <si>
    <t>1447335_x_at</t>
  </si>
  <si>
    <t>MGI:106190</t>
  </si>
  <si>
    <t>Bcl11a</t>
  </si>
  <si>
    <t>1450154_at</t>
  </si>
  <si>
    <t>MGI:1858193</t>
  </si>
  <si>
    <t>Folh1</t>
  </si>
  <si>
    <t>1422751_at</t>
  </si>
  <si>
    <t>MGI:104636</t>
  </si>
  <si>
    <t>Tle1</t>
  </si>
  <si>
    <t>1428605_at</t>
  </si>
  <si>
    <t>MGI:1916403</t>
  </si>
  <si>
    <t>Ccdc124</t>
  </si>
  <si>
    <t>1434539_at</t>
  </si>
  <si>
    <t>1449769_at</t>
  </si>
  <si>
    <t>1456450_at</t>
  </si>
  <si>
    <t>1424590_at</t>
  </si>
  <si>
    <t>MGI:2148251</t>
  </si>
  <si>
    <t>Ddx19b</t>
  </si>
  <si>
    <t>1449666_at</t>
  </si>
  <si>
    <t>MGI:2147749</t>
  </si>
  <si>
    <t>Atrnl1</t>
  </si>
  <si>
    <t>1436079_s_at</t>
  </si>
  <si>
    <t>MGI:1928744</t>
  </si>
  <si>
    <t>Vapb</t>
  </si>
  <si>
    <t>1429907_at</t>
  </si>
  <si>
    <t>MGI:1920795</t>
  </si>
  <si>
    <t>1700094D03Rik</t>
  </si>
  <si>
    <t>1443358_at</t>
  </si>
  <si>
    <t>MGI:3045279</t>
  </si>
  <si>
    <t>A230065C20Rik</t>
  </si>
  <si>
    <t>1436849_x_at</t>
  </si>
  <si>
    <t>MGI:95609</t>
  </si>
  <si>
    <t>Gaa</t>
  </si>
  <si>
    <t>1432090_at</t>
  </si>
  <si>
    <t>MGI:1918255</t>
  </si>
  <si>
    <t>Ccdc83</t>
  </si>
  <si>
    <t>1455592_at</t>
  </si>
  <si>
    <t>1426957_at</t>
  </si>
  <si>
    <t>MGI:1351320</t>
  </si>
  <si>
    <t>Trp53bp1</t>
  </si>
  <si>
    <t>1460475_at</t>
  </si>
  <si>
    <t>MGI:1921807</t>
  </si>
  <si>
    <t>Ppp6r3</t>
  </si>
  <si>
    <t>1429819_at</t>
  </si>
  <si>
    <t>MGI:1913704</t>
  </si>
  <si>
    <t>Nmnat1</t>
  </si>
  <si>
    <t>1428464_at</t>
  </si>
  <si>
    <t>MGI:1913341</t>
  </si>
  <si>
    <t>Ndufa3</t>
  </si>
  <si>
    <t>1422055_at</t>
  </si>
  <si>
    <t>MGI:1100537</t>
  </si>
  <si>
    <t>Mid1</t>
  </si>
  <si>
    <t>1457010_at</t>
  </si>
  <si>
    <t>1417129_a_at</t>
  </si>
  <si>
    <t>MGI:108564</t>
  </si>
  <si>
    <t>Meis2</t>
  </si>
  <si>
    <t>1450510_a_at</t>
  </si>
  <si>
    <t>MGI:109482</t>
  </si>
  <si>
    <t>Cacna1a</t>
  </si>
  <si>
    <t>1444146_at</t>
  </si>
  <si>
    <t>MGI:1925927</t>
  </si>
  <si>
    <t>Rnf20</t>
  </si>
  <si>
    <t>1416791_a_at</t>
  </si>
  <si>
    <t>MGI:1858330</t>
  </si>
  <si>
    <t>Nxf1</t>
  </si>
  <si>
    <t>1422717_at</t>
  </si>
  <si>
    <t>MGI:87881</t>
  </si>
  <si>
    <t>Acp1</t>
  </si>
  <si>
    <t>1427600_at</t>
  </si>
  <si>
    <t>1452084_at</t>
  </si>
  <si>
    <t>MGI:1919955</t>
  </si>
  <si>
    <t>Zcchc17</t>
  </si>
  <si>
    <t>1449935_a_at</t>
  </si>
  <si>
    <t>MGI:1933786</t>
  </si>
  <si>
    <t>Dnaja3</t>
  </si>
  <si>
    <t>1457915_at</t>
  </si>
  <si>
    <t>MGI:2443575</t>
  </si>
  <si>
    <t>4833442J19Rik</t>
  </si>
  <si>
    <t>1437941_at</t>
  </si>
  <si>
    <t>1430737_at</t>
  </si>
  <si>
    <t>MGI:1923623</t>
  </si>
  <si>
    <t>Zfp773</t>
  </si>
  <si>
    <t>1434813_x_at</t>
  </si>
  <si>
    <t>MGI:104630</t>
  </si>
  <si>
    <t>Wars</t>
  </si>
  <si>
    <t>1460680_a_at</t>
  </si>
  <si>
    <t>MGI:1929455</t>
  </si>
  <si>
    <t>Rpl23</t>
  </si>
  <si>
    <t>1423736_a_at</t>
  </si>
  <si>
    <t>MGI:1918480</t>
  </si>
  <si>
    <t>Dym</t>
  </si>
  <si>
    <t>1426233_at</t>
  </si>
  <si>
    <t>MGI:1346869</t>
  </si>
  <si>
    <t>Map2k4</t>
  </si>
  <si>
    <t>1421530_a_at</t>
  </si>
  <si>
    <t>MGI:1351345</t>
  </si>
  <si>
    <t>Grm8</t>
  </si>
  <si>
    <t>1441283_at</t>
  </si>
  <si>
    <t>1437099_x_at</t>
  </si>
  <si>
    <t>1425908_at</t>
  </si>
  <si>
    <t>MGI:95781</t>
  </si>
  <si>
    <t>Gnb1</t>
  </si>
  <si>
    <t>1446554_at</t>
  </si>
  <si>
    <t>MGI:1889810</t>
  </si>
  <si>
    <t>Gp6</t>
  </si>
  <si>
    <t>1419967_at</t>
  </si>
  <si>
    <t>MGI:1919374</t>
  </si>
  <si>
    <t>Seh1l</t>
  </si>
  <si>
    <t>1431355_s_at</t>
  </si>
  <si>
    <t>1443337_at</t>
  </si>
  <si>
    <t>1448929_at</t>
  </si>
  <si>
    <t>MGI:1921395</t>
  </si>
  <si>
    <t>F13a1</t>
  </si>
  <si>
    <t>1443805_at</t>
  </si>
  <si>
    <t>1421114_a_at</t>
  </si>
  <si>
    <t>MGI:107942</t>
  </si>
  <si>
    <t>Epyc</t>
  </si>
  <si>
    <t>1435481_at</t>
  </si>
  <si>
    <t>1457054_a_at</t>
  </si>
  <si>
    <t>1428697_at</t>
  </si>
  <si>
    <t>MGI:1921638</t>
  </si>
  <si>
    <t>Dpp8</t>
  </si>
  <si>
    <t>1441259_s_at</t>
  </si>
  <si>
    <t>MGI:1932386</t>
  </si>
  <si>
    <t>Ift122</t>
  </si>
  <si>
    <t>1416102_at</t>
  </si>
  <si>
    <t>MGI:109484</t>
  </si>
  <si>
    <t>Ywhaz</t>
  </si>
  <si>
    <t>1418434_at</t>
  </si>
  <si>
    <t>MGI:1859353</t>
  </si>
  <si>
    <t>Mkrn1</t>
  </si>
  <si>
    <t>1438625_s_at</t>
  </si>
  <si>
    <t>1452319_at</t>
  </si>
  <si>
    <t>MGI:1890753</t>
  </si>
  <si>
    <t>Zfp82</t>
  </si>
  <si>
    <t>1419495_at</t>
  </si>
  <si>
    <t>MGI:2135611</t>
  </si>
  <si>
    <t>Immp2l</t>
  </si>
  <si>
    <t>1449495_at</t>
  </si>
  <si>
    <t>MGI:109408</t>
  </si>
  <si>
    <t>Reg3a</t>
  </si>
  <si>
    <t>1444225_at</t>
  </si>
  <si>
    <t>1421998_at</t>
  </si>
  <si>
    <t>MGI:1353652</t>
  </si>
  <si>
    <t>Tor3a</t>
  </si>
  <si>
    <t>1460287_at</t>
  </si>
  <si>
    <t>MGI:98753</t>
  </si>
  <si>
    <t>Timp2</t>
  </si>
  <si>
    <t>1432228_at</t>
  </si>
  <si>
    <t>MGI:1918314</t>
  </si>
  <si>
    <t>4933406B15Rik</t>
  </si>
  <si>
    <t>1458823_at</t>
  </si>
  <si>
    <t>1455656_at</t>
  </si>
  <si>
    <t>MGI:2658978</t>
  </si>
  <si>
    <t>Btla</t>
  </si>
  <si>
    <t>1444192_at</t>
  </si>
  <si>
    <t>1417101_at</t>
  </si>
  <si>
    <t>MGI:96243</t>
  </si>
  <si>
    <t>Hspa2</t>
  </si>
  <si>
    <t>1438074_at</t>
  </si>
  <si>
    <t>1421360_at</t>
  </si>
  <si>
    <t>MGI:1931123</t>
  </si>
  <si>
    <t>Inpp4a</t>
  </si>
  <si>
    <t>1457798_at</t>
  </si>
  <si>
    <t>1437987_at</t>
  </si>
  <si>
    <t>1451161_a_at</t>
  </si>
  <si>
    <t>MGI:106912</t>
  </si>
  <si>
    <t>Emr1</t>
  </si>
  <si>
    <t>1450475_at</t>
  </si>
  <si>
    <t>MGI:94903</t>
  </si>
  <si>
    <t>Dlx3</t>
  </si>
  <si>
    <t>1453847_at</t>
  </si>
  <si>
    <t>MGI:1925221</t>
  </si>
  <si>
    <t>A930037O16Rik</t>
  </si>
  <si>
    <t>1440499_at</t>
  </si>
  <si>
    <t>MGI:1098634</t>
  </si>
  <si>
    <t>D9Ertd26e</t>
  </si>
  <si>
    <t>1448607_at</t>
  </si>
  <si>
    <t>MGI:1929865</t>
  </si>
  <si>
    <t>Nampt</t>
  </si>
  <si>
    <t>1453245_at</t>
  </si>
  <si>
    <t>1451865_at</t>
  </si>
  <si>
    <t>MGI:1201679</t>
  </si>
  <si>
    <t>Cxadr</t>
  </si>
  <si>
    <t>1424832_at</t>
  </si>
  <si>
    <t>MGI:2442358</t>
  </si>
  <si>
    <t>Cd300ld</t>
  </si>
  <si>
    <t>1457464_at</t>
  </si>
  <si>
    <t>1420063_at</t>
  </si>
  <si>
    <t>MGI:2135738</t>
  </si>
  <si>
    <t>Abo</t>
  </si>
  <si>
    <t>1450806_at</t>
  </si>
  <si>
    <t>MGI:1351209</t>
  </si>
  <si>
    <t>Tlx3</t>
  </si>
  <si>
    <t>1416406_at</t>
  </si>
  <si>
    <t>MGI:104799</t>
  </si>
  <si>
    <t>Pea15a</t>
  </si>
  <si>
    <t>1455171_at</t>
  </si>
  <si>
    <t>1451483_s_at</t>
  </si>
  <si>
    <t>MGI:1920670</t>
  </si>
  <si>
    <t>1700054N08Rik</t>
  </si>
  <si>
    <t>1454662_at</t>
  </si>
  <si>
    <t>MGI:2442708</t>
  </si>
  <si>
    <t>Fam109a</t>
  </si>
  <si>
    <t>1445104_at</t>
  </si>
  <si>
    <t>1436046_x_at</t>
  </si>
  <si>
    <t>MGI:99687</t>
  </si>
  <si>
    <t>Rpl29</t>
  </si>
  <si>
    <t>1425806_a_at</t>
  </si>
  <si>
    <t>MGI:1347064</t>
  </si>
  <si>
    <t>Med21</t>
  </si>
  <si>
    <t>1455170_at</t>
  </si>
  <si>
    <t>MGI:1913706</t>
  </si>
  <si>
    <t>2810001G20Rik</t>
  </si>
  <si>
    <t>1439314_at</t>
  </si>
  <si>
    <t>MGI:99698</t>
  </si>
  <si>
    <t>Clock</t>
  </si>
  <si>
    <t>1435489_at</t>
  </si>
  <si>
    <t>1447127_at</t>
  </si>
  <si>
    <t>MGI:3034475</t>
  </si>
  <si>
    <t>BB283609</t>
  </si>
  <si>
    <t>1455109_at</t>
  </si>
  <si>
    <t>MGI:2441730</t>
  </si>
  <si>
    <t>Tbl1xr1</t>
  </si>
  <si>
    <t>1431083_a_at</t>
  </si>
  <si>
    <t>MGI:1913513</t>
  </si>
  <si>
    <t>1810014B01Rik</t>
  </si>
  <si>
    <t>1432349_a_at</t>
  </si>
  <si>
    <t>MGI:1916078</t>
  </si>
  <si>
    <t>Sync</t>
  </si>
  <si>
    <t>1433187_at</t>
  </si>
  <si>
    <t>MGI:1925234</t>
  </si>
  <si>
    <t>B230112I24Rik</t>
  </si>
  <si>
    <t>1426805_at</t>
  </si>
  <si>
    <t>MGI:88192</t>
  </si>
  <si>
    <t>Smarca4</t>
  </si>
  <si>
    <t>1439783_at</t>
  </si>
  <si>
    <t>MGI:1924672</t>
  </si>
  <si>
    <t>C330018D20Rik</t>
  </si>
  <si>
    <t>1418966_a_at</t>
  </si>
  <si>
    <t>MGI:1913936</t>
  </si>
  <si>
    <t>Dcbld1</t>
  </si>
  <si>
    <t>1457489_at</t>
  </si>
  <si>
    <t>1439418_x_at</t>
  </si>
  <si>
    <t>1427715_a_at</t>
  </si>
  <si>
    <t>MGI:1918131</t>
  </si>
  <si>
    <t>Nt5c1b</t>
  </si>
  <si>
    <t>1443913_at</t>
  </si>
  <si>
    <t>1439098_at</t>
  </si>
  <si>
    <t>MGI:2142601</t>
  </si>
  <si>
    <t>E230013L22Rik</t>
  </si>
  <si>
    <t>1424030_at</t>
  </si>
  <si>
    <t>MGI:2182540</t>
  </si>
  <si>
    <t>Grhl1</t>
  </si>
  <si>
    <t>1440765_at</t>
  </si>
  <si>
    <t>1458591_at</t>
  </si>
  <si>
    <t>MGI:2448565</t>
  </si>
  <si>
    <t>Rasef</t>
  </si>
  <si>
    <t>1427837_at</t>
  </si>
  <si>
    <t>1432293_at</t>
  </si>
  <si>
    <t>MGI:1923163</t>
  </si>
  <si>
    <t>4930579G18Rik</t>
  </si>
  <si>
    <t>1457356_at</t>
  </si>
  <si>
    <t>1450381_a_at</t>
  </si>
  <si>
    <t>MGI:107187</t>
  </si>
  <si>
    <t>Bcl6</t>
  </si>
  <si>
    <t>1417961_a_at</t>
  </si>
  <si>
    <t>MGI:98178</t>
  </si>
  <si>
    <t>Trim30a</t>
  </si>
  <si>
    <t>1427419_x_at</t>
  </si>
  <si>
    <t>MGI:1341902</t>
  </si>
  <si>
    <t>Ccr9</t>
  </si>
  <si>
    <t>1415960_at</t>
  </si>
  <si>
    <t>MGI:97137</t>
  </si>
  <si>
    <t>Mpo</t>
  </si>
  <si>
    <t>1450465_at</t>
  </si>
  <si>
    <t>MGI:1330828</t>
  </si>
  <si>
    <t>Cdk5r2</t>
  </si>
  <si>
    <t>1425761_a_at</t>
  </si>
  <si>
    <t>MGI:102469</t>
  </si>
  <si>
    <t>Nfatc1</t>
  </si>
  <si>
    <t>1452844_at</t>
  </si>
  <si>
    <t>MGI:102935</t>
  </si>
  <si>
    <t>Pou6f1</t>
  </si>
  <si>
    <t>1432046_at</t>
  </si>
  <si>
    <t>MGI:1921041</t>
  </si>
  <si>
    <t>4930404K06Rik</t>
  </si>
  <si>
    <t>1445894_at</t>
  </si>
  <si>
    <t>1454289_at</t>
  </si>
  <si>
    <t>MGI:2444772</t>
  </si>
  <si>
    <t>Zhx3</t>
  </si>
  <si>
    <t>1439794_at</t>
  </si>
  <si>
    <t>1439152_at</t>
  </si>
  <si>
    <t>MGI:2679252</t>
  </si>
  <si>
    <t>Mthfsd</t>
  </si>
  <si>
    <t>1459929_at</t>
  </si>
  <si>
    <t>1432985_at</t>
  </si>
  <si>
    <t>MGI:1918587</t>
  </si>
  <si>
    <t>5430402M21Rik</t>
  </si>
  <si>
    <t>1452655_at</t>
  </si>
  <si>
    <t>MGI:1923452</t>
  </si>
  <si>
    <t>Zdhhc2</t>
  </si>
  <si>
    <t>1439364_a_at</t>
  </si>
  <si>
    <t>1457678_at</t>
  </si>
  <si>
    <t>1429805_at</t>
  </si>
  <si>
    <t>MGI:107732</t>
  </si>
  <si>
    <t>Myo1a</t>
  </si>
  <si>
    <t>1439160_at</t>
  </si>
  <si>
    <t>MGI:2140473</t>
  </si>
  <si>
    <t>Pramef8</t>
  </si>
  <si>
    <t>1437334_x_at</t>
  </si>
  <si>
    <t>1443964_at</t>
  </si>
  <si>
    <t>MGI:2159400</t>
  </si>
  <si>
    <t>Tmie</t>
  </si>
  <si>
    <t>1455899_x_at</t>
  </si>
  <si>
    <t>MGI:1201791</t>
  </si>
  <si>
    <t>Socs3</t>
  </si>
  <si>
    <t>1441234_at</t>
  </si>
  <si>
    <t>MGI:1922028</t>
  </si>
  <si>
    <t>Rrp7a</t>
  </si>
  <si>
    <t>1434623_at</t>
  </si>
  <si>
    <t>1457776_at</t>
  </si>
  <si>
    <t>MGI:1289150</t>
  </si>
  <si>
    <t>D9Ertd720e</t>
  </si>
  <si>
    <t>1441535_at</t>
  </si>
  <si>
    <t>1440710_at</t>
  </si>
  <si>
    <t>MGI:1915286</t>
  </si>
  <si>
    <t>Zfp706</t>
  </si>
  <si>
    <t>1415948_at</t>
  </si>
  <si>
    <t>MGI:1344382</t>
  </si>
  <si>
    <t>Creg1</t>
  </si>
  <si>
    <t>1429137_at</t>
  </si>
  <si>
    <t>MGI:1917212</t>
  </si>
  <si>
    <t>2810422O20Rik</t>
  </si>
  <si>
    <t>1451434_s_at</t>
  </si>
  <si>
    <t>MGI:1918667</t>
  </si>
  <si>
    <t>Gpatch8</t>
  </si>
  <si>
    <t>1450328_at</t>
  </si>
  <si>
    <t>1422571_at</t>
  </si>
  <si>
    <t>MGI:98738</t>
  </si>
  <si>
    <t>Thbs2</t>
  </si>
  <si>
    <t>1456736_x_at</t>
  </si>
  <si>
    <t>1438641_x_at</t>
  </si>
  <si>
    <t>1417401_at</t>
  </si>
  <si>
    <t>MGI:1922896</t>
  </si>
  <si>
    <t>Rai14</t>
  </si>
  <si>
    <t>1449052_a_at</t>
  </si>
  <si>
    <t>MGI:1261819</t>
  </si>
  <si>
    <t>Dnmt3b</t>
  </si>
  <si>
    <t>1443508_at</t>
  </si>
  <si>
    <t>1454243_at</t>
  </si>
  <si>
    <t>MGI:1934157</t>
  </si>
  <si>
    <t>Ick</t>
  </si>
  <si>
    <t>1460247_a_at</t>
  </si>
  <si>
    <t>MGI:1351663</t>
  </si>
  <si>
    <t>Skp2</t>
  </si>
  <si>
    <t>1435622_at</t>
  </si>
  <si>
    <t>MGI:1333861</t>
  </si>
  <si>
    <t>Hs3st3a1</t>
  </si>
  <si>
    <t>1428779_at</t>
  </si>
  <si>
    <t>MGI:2444487</t>
  </si>
  <si>
    <t>Zbtb41</t>
  </si>
  <si>
    <t>1428183_at</t>
  </si>
  <si>
    <t>1433158_at</t>
  </si>
  <si>
    <t>MGI:1098265</t>
  </si>
  <si>
    <t>Kif13b</t>
  </si>
  <si>
    <t>1424658_at</t>
  </si>
  <si>
    <t>MGI:1914490</t>
  </si>
  <si>
    <t>Taok1</t>
  </si>
  <si>
    <t>1417727_at</t>
  </si>
  <si>
    <t>MGI:104896</t>
  </si>
  <si>
    <t>Srsf9</t>
  </si>
  <si>
    <t>1448574_at</t>
  </si>
  <si>
    <t>MGI:1861676</t>
  </si>
  <si>
    <t>Nme6</t>
  </si>
  <si>
    <t>1430596_s_at</t>
  </si>
  <si>
    <t>MGI:1920819</t>
  </si>
  <si>
    <t>Vgll3</t>
  </si>
  <si>
    <t>1432568_at</t>
  </si>
  <si>
    <t>MGI:1923903</t>
  </si>
  <si>
    <t>Cby3</t>
  </si>
  <si>
    <t>1458803_at</t>
  </si>
  <si>
    <t>MGI:2445121</t>
  </si>
  <si>
    <t>Slfn9</t>
  </si>
  <si>
    <t>1445476_at</t>
  </si>
  <si>
    <t>1424539_at</t>
  </si>
  <si>
    <t>MGI:95049</t>
  </si>
  <si>
    <t>Ubl4</t>
  </si>
  <si>
    <t>1450768_at</t>
  </si>
  <si>
    <t>MGI:107231</t>
  </si>
  <si>
    <t>Dlg1</t>
  </si>
  <si>
    <t>1421170_a_at</t>
  </si>
  <si>
    <t>1440111_at</t>
  </si>
  <si>
    <t>1460193_at</t>
  </si>
  <si>
    <t>MGI:1917606</t>
  </si>
  <si>
    <t>St13</t>
  </si>
  <si>
    <t>1454400_at</t>
  </si>
  <si>
    <t>MGI:1921296</t>
  </si>
  <si>
    <t>4632432E15Rik</t>
  </si>
  <si>
    <t>1437229_at</t>
  </si>
  <si>
    <t>MGI:3045296</t>
  </si>
  <si>
    <t>Efhb</t>
  </si>
  <si>
    <t>1420785_at</t>
  </si>
  <si>
    <t>MGI:1333854</t>
  </si>
  <si>
    <t>Gab2</t>
  </si>
  <si>
    <t>1459608_at</t>
  </si>
  <si>
    <t>1453714_a_at</t>
  </si>
  <si>
    <t>MGI:1351655</t>
  </si>
  <si>
    <t>Shroom3</t>
  </si>
  <si>
    <t>1424806_s_at</t>
  </si>
  <si>
    <t>MGI:1916046</t>
  </si>
  <si>
    <t>Tmem214</t>
  </si>
  <si>
    <t>1442554_s_at</t>
  </si>
  <si>
    <t>1438356_x_at</t>
  </si>
  <si>
    <t>MGI:1918562</t>
  </si>
  <si>
    <t>4933432K03Rik</t>
  </si>
  <si>
    <t>1458162_at</t>
  </si>
  <si>
    <t>1456671_at</t>
  </si>
  <si>
    <t>MGI:1100876</t>
  </si>
  <si>
    <t>Tbrg3</t>
  </si>
  <si>
    <t>1457404_at</t>
  </si>
  <si>
    <t>MGI:1931595</t>
  </si>
  <si>
    <t>Nfkbiz</t>
  </si>
  <si>
    <t>1446144_at</t>
  </si>
  <si>
    <t>1426139_a_at</t>
  </si>
  <si>
    <t>MGI:2181676</t>
  </si>
  <si>
    <t>Ccrl1</t>
  </si>
  <si>
    <t>1448476_at</t>
  </si>
  <si>
    <t>MGI:1316687</t>
  </si>
  <si>
    <t>Nap1l4</t>
  </si>
  <si>
    <t>1429430_at</t>
  </si>
  <si>
    <t>MGI:2441773</t>
  </si>
  <si>
    <t>Pcmtd1</t>
  </si>
  <si>
    <t>1419189_at</t>
  </si>
  <si>
    <t>MGI:1855699</t>
  </si>
  <si>
    <t>Vti1a</t>
  </si>
  <si>
    <t>1454164_at</t>
  </si>
  <si>
    <t>MGI:1918163</t>
  </si>
  <si>
    <t>4921523L03Rik</t>
  </si>
  <si>
    <t>1433759_at</t>
  </si>
  <si>
    <t>MGI:1915685</t>
  </si>
  <si>
    <t>Dpy19l1</t>
  </si>
  <si>
    <t>1426001_at</t>
  </si>
  <si>
    <t>MGI:1201683</t>
  </si>
  <si>
    <t>Eomes</t>
  </si>
  <si>
    <t>1416783_at</t>
  </si>
  <si>
    <t>MGI:98474</t>
  </si>
  <si>
    <t>Tac1</t>
  </si>
  <si>
    <t>1424677_at</t>
  </si>
  <si>
    <t>MGI:1921769</t>
  </si>
  <si>
    <t>Cyp2j9</t>
  </si>
  <si>
    <t>1443603_at</t>
  </si>
  <si>
    <t>1422262_a_at</t>
  </si>
  <si>
    <t>MGI:1306803</t>
  </si>
  <si>
    <t>Lhx6</t>
  </si>
  <si>
    <t>1425306_at</t>
  </si>
  <si>
    <t>MGI:2385061</t>
  </si>
  <si>
    <t>BC027072</t>
  </si>
  <si>
    <t>1423181_s_at</t>
  </si>
  <si>
    <t>MGI:109638</t>
  </si>
  <si>
    <t>Clns1a</t>
  </si>
  <si>
    <t>1427769_x_at</t>
  </si>
  <si>
    <t>MGI:97268</t>
  </si>
  <si>
    <t>Myl3</t>
  </si>
  <si>
    <t>1419195_at</t>
  </si>
  <si>
    <t>MGI:2445041</t>
  </si>
  <si>
    <t>Wfdc15b</t>
  </si>
  <si>
    <t>1423019_at</t>
  </si>
  <si>
    <t>MGI:1334209</t>
  </si>
  <si>
    <t>Gjd2</t>
  </si>
  <si>
    <t>1452687_at</t>
  </si>
  <si>
    <t>MGI:1913619</t>
  </si>
  <si>
    <t>Dus2l</t>
  </si>
  <si>
    <t>1447499_s_at</t>
  </si>
  <si>
    <t>MGI:106619</t>
  </si>
  <si>
    <t>Omt2b</t>
  </si>
  <si>
    <t>1438297_at</t>
  </si>
  <si>
    <t>MGI:1889333</t>
  </si>
  <si>
    <t>AA545190</t>
  </si>
  <si>
    <t>1428442_at</t>
  </si>
  <si>
    <t>MGI:3584273</t>
  </si>
  <si>
    <t>BC029722</t>
  </si>
  <si>
    <t>1436447_at</t>
  </si>
  <si>
    <t>MGI:2445136</t>
  </si>
  <si>
    <t>A630026N12Rik</t>
  </si>
  <si>
    <t>1441112_at</t>
  </si>
  <si>
    <t>MGI:3828086</t>
  </si>
  <si>
    <t>Zbed6</t>
  </si>
  <si>
    <t>1452447_at</t>
  </si>
  <si>
    <t>MGI:1923501</t>
  </si>
  <si>
    <t>0610007P08Rik</t>
  </si>
  <si>
    <t>1445201_at</t>
  </si>
  <si>
    <t>1433377_at</t>
  </si>
  <si>
    <t>MGI:1923302</t>
  </si>
  <si>
    <t>5830445D09Rik</t>
  </si>
  <si>
    <t>1422210_at</t>
  </si>
  <si>
    <t>MGI:1347473</t>
  </si>
  <si>
    <t>Foxd3</t>
  </si>
  <si>
    <t>1439081_at</t>
  </si>
  <si>
    <t>1453975_a_at</t>
  </si>
  <si>
    <t>1449530_at</t>
  </si>
  <si>
    <t>MGI:1927616</t>
  </si>
  <si>
    <t>Trps1</t>
  </si>
  <si>
    <t>1458725_at</t>
  </si>
  <si>
    <t>1426468_at</t>
  </si>
  <si>
    <t>MGI:1921348</t>
  </si>
  <si>
    <t>0610037L13Rik</t>
  </si>
  <si>
    <t>1423542_at</t>
  </si>
  <si>
    <t>MGI:1346336</t>
  </si>
  <si>
    <t>Klk7</t>
  </si>
  <si>
    <t>1418447_at</t>
  </si>
  <si>
    <t>MGI:1351475</t>
  </si>
  <si>
    <t>Golga5</t>
  </si>
  <si>
    <t>1418707_at</t>
  </si>
  <si>
    <t>MGI:1914634</t>
  </si>
  <si>
    <t>Bag4</t>
  </si>
  <si>
    <t>1441578_at</t>
  </si>
  <si>
    <t>MGI:1277220</t>
  </si>
  <si>
    <t>Ccdc86</t>
  </si>
  <si>
    <t>1421839_at</t>
  </si>
  <si>
    <t>MGI:99607</t>
  </si>
  <si>
    <t>Abca1</t>
  </si>
  <si>
    <t>1428782_a_at</t>
  </si>
  <si>
    <t>MGI:107876</t>
  </si>
  <si>
    <t>Uqcrc1</t>
  </si>
  <si>
    <t>1438030_at</t>
  </si>
  <si>
    <t>MGI:3028579</t>
  </si>
  <si>
    <t>Rasgrp3</t>
  </si>
  <si>
    <t>1453534_at</t>
  </si>
  <si>
    <t>MGI:1917182</t>
  </si>
  <si>
    <t>2810004I08Rik</t>
  </si>
  <si>
    <t>1421895_at</t>
  </si>
  <si>
    <t>MGI:1349431</t>
  </si>
  <si>
    <t>Eif2s3x</t>
  </si>
  <si>
    <t>1454307_at</t>
  </si>
  <si>
    <t>1432386_a_at</t>
  </si>
  <si>
    <t>MGI:1919088</t>
  </si>
  <si>
    <t>Phf7</t>
  </si>
  <si>
    <t>1444046_at</t>
  </si>
  <si>
    <t>1440407_at</t>
  </si>
  <si>
    <t>1441714_at</t>
  </si>
  <si>
    <t>1458217_s_at</t>
  </si>
  <si>
    <t>1424061_at</t>
  </si>
  <si>
    <t>MGI:1916411</t>
  </si>
  <si>
    <t>Manbal</t>
  </si>
  <si>
    <t>1419950_s_at</t>
  </si>
  <si>
    <t>1436114_at</t>
  </si>
  <si>
    <t>MGI:2444521</t>
  </si>
  <si>
    <t>Rnf165</t>
  </si>
  <si>
    <t>1450392_at</t>
  </si>
  <si>
    <t>1436682_at</t>
  </si>
  <si>
    <t>1441646_at</t>
  </si>
  <si>
    <t>1436168_at</t>
  </si>
  <si>
    <t>MGI:2445056</t>
  </si>
  <si>
    <t>C730029A08Rik</t>
  </si>
  <si>
    <t>1443206_at</t>
  </si>
  <si>
    <t>1426111_x_at</t>
  </si>
  <si>
    <t>1436344_at</t>
  </si>
  <si>
    <t>MGI:1891883</t>
  </si>
  <si>
    <t>C2cd2</t>
  </si>
  <si>
    <t>1422395_at</t>
  </si>
  <si>
    <t>MGI:2159458</t>
  </si>
  <si>
    <t>Vmn1r30</t>
  </si>
  <si>
    <t>1444135_at</t>
  </si>
  <si>
    <t>MGI:2442812</t>
  </si>
  <si>
    <t>Tmem229a</t>
  </si>
  <si>
    <t>1418058_at</t>
  </si>
  <si>
    <t>MGI:2655562</t>
  </si>
  <si>
    <t>Eltd1</t>
  </si>
  <si>
    <t>1458588_at</t>
  </si>
  <si>
    <t>1439852_at</t>
  </si>
  <si>
    <t>1440546_at</t>
  </si>
  <si>
    <t>MGI:2442274</t>
  </si>
  <si>
    <t>9630002D21Rik</t>
  </si>
  <si>
    <t>1453110_at</t>
  </si>
  <si>
    <t>MGI:1918511</t>
  </si>
  <si>
    <t>Poc1b</t>
  </si>
  <si>
    <t>1444896_at</t>
  </si>
  <si>
    <t>1443590_at</t>
  </si>
  <si>
    <t>1444114_at</t>
  </si>
  <si>
    <t>1418643_at</t>
  </si>
  <si>
    <t>MGI:1913359</t>
  </si>
  <si>
    <t>Tspan13</t>
  </si>
  <si>
    <t>1430450_at</t>
  </si>
  <si>
    <t>MGI:1913599</t>
  </si>
  <si>
    <t>Atp5sl</t>
  </si>
  <si>
    <t>1428459_at</t>
  </si>
  <si>
    <t>MGI:1924882</t>
  </si>
  <si>
    <t>Pramef12</t>
  </si>
  <si>
    <t>1448307_at</t>
  </si>
  <si>
    <t>MGI:1860263</t>
  </si>
  <si>
    <t>Psmg1</t>
  </si>
  <si>
    <t>1439732_at</t>
  </si>
  <si>
    <t>1440909_at</t>
  </si>
  <si>
    <t>MGI:2685948</t>
  </si>
  <si>
    <t>Irgc1</t>
  </si>
  <si>
    <t>1441895_x_at</t>
  </si>
  <si>
    <t>1456186_at</t>
  </si>
  <si>
    <t>1428733_at</t>
  </si>
  <si>
    <t>MGI:893584</t>
  </si>
  <si>
    <t>Gngt2</t>
  </si>
  <si>
    <t>1427196_at</t>
  </si>
  <si>
    <t>MGI:1917097</t>
  </si>
  <si>
    <t>Wnk4</t>
  </si>
  <si>
    <t>1430730_at</t>
  </si>
  <si>
    <t>MGI:1924521</t>
  </si>
  <si>
    <t>9430024F10Rik</t>
  </si>
  <si>
    <t>1454929_s_at</t>
  </si>
  <si>
    <t>1456058_at</t>
  </si>
  <si>
    <t>MGI:2147194</t>
  </si>
  <si>
    <t>Rbm27</t>
  </si>
  <si>
    <t>1458875_at</t>
  </si>
  <si>
    <t>1442388_at</t>
  </si>
  <si>
    <t>1421648_at</t>
  </si>
  <si>
    <t>MGI:2179435</t>
  </si>
  <si>
    <t>Nlgn1</t>
  </si>
  <si>
    <t>1447560_at</t>
  </si>
  <si>
    <t>1440575_at</t>
  </si>
  <si>
    <t>MGI:1342292</t>
  </si>
  <si>
    <t>Hspa4</t>
  </si>
  <si>
    <t>1424493_s_at</t>
  </si>
  <si>
    <t>MGI:2146055</t>
  </si>
  <si>
    <t>Ugt3a1</t>
  </si>
  <si>
    <t>1434680_at</t>
  </si>
  <si>
    <t>1420287_at</t>
  </si>
  <si>
    <t>1443165_at</t>
  </si>
  <si>
    <t>1441280_at</t>
  </si>
  <si>
    <t>MGI:2684043</t>
  </si>
  <si>
    <t>Kcnk12</t>
  </si>
  <si>
    <t>1439775_at</t>
  </si>
  <si>
    <t>1458632_at</t>
  </si>
  <si>
    <t>1437128_a_at</t>
  </si>
  <si>
    <t>1424004_x_at</t>
  </si>
  <si>
    <t>MGI:1921903</t>
  </si>
  <si>
    <t>4930444A02Rik</t>
  </si>
  <si>
    <t>1417672_at</t>
  </si>
  <si>
    <t>MGI:2150150</t>
  </si>
  <si>
    <t>Slc4a10</t>
  </si>
  <si>
    <t>1455830_s_at</t>
  </si>
  <si>
    <t>MGI:2140789</t>
  </si>
  <si>
    <t>AA792892</t>
  </si>
  <si>
    <t>1455042_at</t>
  </si>
  <si>
    <t>MGI:1336172</t>
  </si>
  <si>
    <t>Tbl1x</t>
  </si>
  <si>
    <t>1424345_s_at</t>
  </si>
  <si>
    <t>MGI:108278</t>
  </si>
  <si>
    <t>Ube2m</t>
  </si>
  <si>
    <t>1432015_a_at</t>
  </si>
  <si>
    <t>MGI:1918481</t>
  </si>
  <si>
    <t>Kbtbd12</t>
  </si>
  <si>
    <t>1444959_at</t>
  </si>
  <si>
    <t>MGI:1098750</t>
  </si>
  <si>
    <t>D1Ertd83e</t>
  </si>
  <si>
    <t>1444547_at</t>
  </si>
  <si>
    <t>1432781_at</t>
  </si>
  <si>
    <t>MGI:2443752</t>
  </si>
  <si>
    <t>Intu</t>
  </si>
  <si>
    <t>1426838_at</t>
  </si>
  <si>
    <t>MGI:1915217</t>
  </si>
  <si>
    <t>Pold3</t>
  </si>
  <si>
    <t>1444154_at</t>
  </si>
  <si>
    <t>MGI:1917125</t>
  </si>
  <si>
    <t>Ndufa11</t>
  </si>
  <si>
    <t>1458978_at</t>
  </si>
  <si>
    <t>1422322_at</t>
  </si>
  <si>
    <t>MGI:101913</t>
  </si>
  <si>
    <t>Chml</t>
  </si>
  <si>
    <t>1453916_at</t>
  </si>
  <si>
    <t>MGI:1921725</t>
  </si>
  <si>
    <t>4933431K23Rik</t>
  </si>
  <si>
    <t>1424409_at</t>
  </si>
  <si>
    <t>MGI:1919158</t>
  </si>
  <si>
    <t>Cldn23</t>
  </si>
  <si>
    <t>1457739_at</t>
  </si>
  <si>
    <t>1455425_at</t>
  </si>
  <si>
    <t>MGI:1098693</t>
  </si>
  <si>
    <t>Tet1</t>
  </si>
  <si>
    <t>1423408_a_at</t>
  </si>
  <si>
    <t>MGI:1913761</t>
  </si>
  <si>
    <t>2500003M10Rik</t>
  </si>
  <si>
    <t>1426862_at</t>
  </si>
  <si>
    <t>MGI:1923012</t>
  </si>
  <si>
    <t>Aftph</t>
  </si>
  <si>
    <t>1440640_at</t>
  </si>
  <si>
    <t>1456536_at</t>
  </si>
  <si>
    <t>1423871_at</t>
  </si>
  <si>
    <t>MGI:2384789</t>
  </si>
  <si>
    <t>Tmem63a</t>
  </si>
  <si>
    <t>1416931_at</t>
  </si>
  <si>
    <t>MGI:1929485</t>
  </si>
  <si>
    <t>Nif3l1</t>
  </si>
  <si>
    <t>1459980_x_at</t>
  </si>
  <si>
    <t>MGI:97843</t>
  </si>
  <si>
    <t>Rab3a</t>
  </si>
  <si>
    <t>1451755_a_at</t>
  </si>
  <si>
    <t>MGI:103298</t>
  </si>
  <si>
    <t>Apobec1</t>
  </si>
  <si>
    <t>1444339_at</t>
  </si>
  <si>
    <t>1435531_at</t>
  </si>
  <si>
    <t>1442122_at</t>
  </si>
  <si>
    <t>MGI:2147893</t>
  </si>
  <si>
    <t>AI451458</t>
  </si>
  <si>
    <t>1418390_at</t>
  </si>
  <si>
    <t>MGI:2384756</t>
  </si>
  <si>
    <t>Phf21a</t>
  </si>
  <si>
    <t>1417395_at</t>
  </si>
  <si>
    <t>MGI:1342287</t>
  </si>
  <si>
    <t>Klf4</t>
  </si>
  <si>
    <t>1437616_x_at</t>
  </si>
  <si>
    <t>MGI:2653229</t>
  </si>
  <si>
    <t>Zdhhc14</t>
  </si>
  <si>
    <t>1449404_at</t>
  </si>
  <si>
    <t>MGI:1298206</t>
  </si>
  <si>
    <t>Pip4k2a</t>
  </si>
  <si>
    <t>1433178_at</t>
  </si>
  <si>
    <t>MGI:1918466</t>
  </si>
  <si>
    <t>4933427C19Rik</t>
  </si>
  <si>
    <t>1455445_at</t>
  </si>
  <si>
    <t>MGI:1889286</t>
  </si>
  <si>
    <t>Cbln3</t>
  </si>
  <si>
    <t>1434720_at</t>
  </si>
  <si>
    <t>1439651_at</t>
  </si>
  <si>
    <t>1456495_s_at</t>
  </si>
  <si>
    <t>MGI:2139014</t>
  </si>
  <si>
    <t>Osbpl6</t>
  </si>
  <si>
    <t>1421037_at</t>
  </si>
  <si>
    <t>MGI:109232</t>
  </si>
  <si>
    <t>Npas2</t>
  </si>
  <si>
    <t>1451915_at</t>
  </si>
  <si>
    <t>MGI:104708</t>
  </si>
  <si>
    <t>Cct3</t>
  </si>
  <si>
    <t>1425738_at</t>
  </si>
  <si>
    <t>1438261_at</t>
  </si>
  <si>
    <t>MGI:1861694</t>
  </si>
  <si>
    <t>Cited4</t>
  </si>
  <si>
    <t>1439896_at</t>
  </si>
  <si>
    <t>1427907_at</t>
  </si>
  <si>
    <t>MGI:1913435</t>
  </si>
  <si>
    <t>1110037F02Rik</t>
  </si>
  <si>
    <t>1437839_x_at</t>
  </si>
  <si>
    <t>1428088_at</t>
  </si>
  <si>
    <t>MGI:1926027</t>
  </si>
  <si>
    <t>2410002I01Rik</t>
  </si>
  <si>
    <t>1440538_at</t>
  </si>
  <si>
    <t>1438748_at</t>
  </si>
  <si>
    <t>1442912_at</t>
  </si>
  <si>
    <t>MGI:2141879</t>
  </si>
  <si>
    <t>Hsd3b7</t>
  </si>
  <si>
    <t>1441879_x_at</t>
  </si>
  <si>
    <t>1448172_at</t>
  </si>
  <si>
    <t>MGI:97051</t>
  </si>
  <si>
    <t>Mdh1</t>
  </si>
  <si>
    <t>1439812_at</t>
  </si>
  <si>
    <t>1422033_a_at</t>
  </si>
  <si>
    <t>1440374_at</t>
  </si>
  <si>
    <t>1439856_at</t>
  </si>
  <si>
    <t>1451011_at</t>
  </si>
  <si>
    <t>MGI:2153740</t>
  </si>
  <si>
    <t>Zfp358</t>
  </si>
  <si>
    <t>1443678_at</t>
  </si>
  <si>
    <t>1425325_at</t>
  </si>
  <si>
    <t>MGI:1913083</t>
  </si>
  <si>
    <t>Ms4a4b</t>
  </si>
  <si>
    <t>1440621_at</t>
  </si>
  <si>
    <t>1454110_at</t>
  </si>
  <si>
    <t>MGI:1924115</t>
  </si>
  <si>
    <t>4930408K08Rik</t>
  </si>
  <si>
    <t>1446081_at</t>
  </si>
  <si>
    <t>1435218_at</t>
  </si>
  <si>
    <t>MGI:1917977</t>
  </si>
  <si>
    <t>Rasgef1a</t>
  </si>
  <si>
    <t>1428463_a_at</t>
  </si>
  <si>
    <t>MGI:1349473</t>
  </si>
  <si>
    <t>Ppp2r5e</t>
  </si>
  <si>
    <t>1452658_at</t>
  </si>
  <si>
    <t>MGI:1289274</t>
  </si>
  <si>
    <t>Krr1</t>
  </si>
  <si>
    <t>1416248_at</t>
  </si>
  <si>
    <t>MGI:2183149</t>
  </si>
  <si>
    <t>Nadk</t>
  </si>
  <si>
    <t>1430609_at</t>
  </si>
  <si>
    <t>MGI:1924116</t>
  </si>
  <si>
    <t>Morn1</t>
  </si>
  <si>
    <t>1426660_x_at</t>
  </si>
  <si>
    <t>MGI:3040672</t>
  </si>
  <si>
    <t>Rpl23a</t>
  </si>
  <si>
    <t>1424072_at</t>
  </si>
  <si>
    <t>MGI:1917144</t>
  </si>
  <si>
    <t>2010107G23Rik</t>
  </si>
  <si>
    <t>1455323_at</t>
  </si>
  <si>
    <t>MGI:1927369</t>
  </si>
  <si>
    <t>Rbak</t>
  </si>
  <si>
    <t>1428266_at</t>
  </si>
  <si>
    <t>1420701_at</t>
  </si>
  <si>
    <t>MGI:892019</t>
  </si>
  <si>
    <t>Klk1b1</t>
  </si>
  <si>
    <t>1425228_a_at</t>
  </si>
  <si>
    <t>MGI:1351602</t>
  </si>
  <si>
    <t>Dguok</t>
  </si>
  <si>
    <t>1426577_a_at</t>
  </si>
  <si>
    <t>MGI:1922910</t>
  </si>
  <si>
    <t>Lin37</t>
  </si>
  <si>
    <t>1439342_at</t>
  </si>
  <si>
    <t>1437563_at</t>
  </si>
  <si>
    <t>MGI:2444412</t>
  </si>
  <si>
    <t>Phf20l1</t>
  </si>
  <si>
    <t>1430617_at</t>
  </si>
  <si>
    <t>MGI:1917895</t>
  </si>
  <si>
    <t>Oip5</t>
  </si>
  <si>
    <t>1442552_at</t>
  </si>
  <si>
    <t>1418534_at</t>
  </si>
  <si>
    <t>MGI:1888513</t>
  </si>
  <si>
    <t>Fzd2</t>
  </si>
  <si>
    <t>1460506_s_at</t>
  </si>
  <si>
    <t>MGI:1344370</t>
  </si>
  <si>
    <t>Ndufc2</t>
  </si>
  <si>
    <t>1445960_at</t>
  </si>
  <si>
    <t>1439954_at</t>
  </si>
  <si>
    <t>MGI:1922403</t>
  </si>
  <si>
    <t>Lemd1</t>
  </si>
  <si>
    <t>1426070_a_at</t>
  </si>
  <si>
    <t>MGI:1928743</t>
  </si>
  <si>
    <t>Kcnd3</t>
  </si>
  <si>
    <t>1435030_at</t>
  </si>
  <si>
    <t>MGI:2449307</t>
  </si>
  <si>
    <t>Upf2</t>
  </si>
  <si>
    <t>1449149_at</t>
  </si>
  <si>
    <t>MGI:108041</t>
  </si>
  <si>
    <t>Traf3</t>
  </si>
  <si>
    <t>1420240_at</t>
  </si>
  <si>
    <t>1442573_at</t>
  </si>
  <si>
    <t>MGI:1925219</t>
  </si>
  <si>
    <t>Ccdc76</t>
  </si>
  <si>
    <t>1439566_at</t>
  </si>
  <si>
    <t>1438612_a_at</t>
  </si>
  <si>
    <t>1458234_at</t>
  </si>
  <si>
    <t>MGI:2441824</t>
  </si>
  <si>
    <t>A730052K04Rik</t>
  </si>
  <si>
    <t>1460688_s_at</t>
  </si>
  <si>
    <t>MGI:2147162</t>
  </si>
  <si>
    <t>Unc119b</t>
  </si>
  <si>
    <t>1451709_at</t>
  </si>
  <si>
    <t>1447720_x_at</t>
  </si>
  <si>
    <t>MGI:97592</t>
  </si>
  <si>
    <t>Prkaca</t>
  </si>
  <si>
    <t>1459509_at</t>
  </si>
  <si>
    <t>1449933_a_at</t>
  </si>
  <si>
    <t>MGI:1913887</t>
  </si>
  <si>
    <t>Tsen15</t>
  </si>
  <si>
    <t>1458500_at</t>
  </si>
  <si>
    <t>1459528_at</t>
  </si>
  <si>
    <t>1439924_x_at</t>
  </si>
  <si>
    <t>MGI:2178836</t>
  </si>
  <si>
    <t>Tubgcp5</t>
  </si>
  <si>
    <t>1441983_at</t>
  </si>
  <si>
    <t>1427043_s_at</t>
  </si>
  <si>
    <t>MGI:2384799</t>
  </si>
  <si>
    <t>Enox2</t>
  </si>
  <si>
    <t>1453620_at</t>
  </si>
  <si>
    <t>1415752_at</t>
  </si>
  <si>
    <t>MGI:3039614</t>
  </si>
  <si>
    <t>BC031181</t>
  </si>
  <si>
    <t>1450119_at</t>
  </si>
  <si>
    <t>1449068_at</t>
  </si>
  <si>
    <t>MGI:1332234</t>
  </si>
  <si>
    <t>Zfp148</t>
  </si>
  <si>
    <t>1430972_x_at</t>
  </si>
  <si>
    <t>MGI:1276102</t>
  </si>
  <si>
    <t>Aqr</t>
  </si>
  <si>
    <t>1415742_at</t>
  </si>
  <si>
    <t>MGI:107789</t>
  </si>
  <si>
    <t>Aup1</t>
  </si>
  <si>
    <t>1450942_at</t>
  </si>
  <si>
    <t>MGI:1914233</t>
  </si>
  <si>
    <t>Zfp830</t>
  </si>
  <si>
    <t>1418232_s_at</t>
  </si>
  <si>
    <t>MGI:1195263</t>
  </si>
  <si>
    <t>Lims1</t>
  </si>
  <si>
    <t>1448903_at</t>
  </si>
  <si>
    <t>MGI:1927947</t>
  </si>
  <si>
    <t>1419006_s_at</t>
  </si>
  <si>
    <t>MGI:1891445</t>
  </si>
  <si>
    <t>Peli2</t>
  </si>
  <si>
    <t>1420848_at</t>
  </si>
  <si>
    <t>MGI:1345643</t>
  </si>
  <si>
    <t>Sufu</t>
  </si>
  <si>
    <t>1422001_at</t>
  </si>
  <si>
    <t>MGI:105932</t>
  </si>
  <si>
    <t>Inhbc</t>
  </si>
  <si>
    <t>1458909_at</t>
  </si>
  <si>
    <t>1434958_at</t>
  </si>
  <si>
    <t>1427759_a_at</t>
  </si>
  <si>
    <t>MGI:107948</t>
  </si>
  <si>
    <t>Art5</t>
  </si>
  <si>
    <t>1455910_at</t>
  </si>
  <si>
    <t>MGI:2651568</t>
  </si>
  <si>
    <t>Klhdc3</t>
  </si>
  <si>
    <t>1443706_at</t>
  </si>
  <si>
    <t>MGI:1913493</t>
  </si>
  <si>
    <t>C1galt1c1</t>
  </si>
  <si>
    <t>1448999_at</t>
  </si>
  <si>
    <t>MGI:1913932</t>
  </si>
  <si>
    <t>Trappc5</t>
  </si>
  <si>
    <t>1431135_at</t>
  </si>
  <si>
    <t>1454016_at</t>
  </si>
  <si>
    <t>1445343_at</t>
  </si>
  <si>
    <t>MGI:1921586</t>
  </si>
  <si>
    <t>Tmed5</t>
  </si>
  <si>
    <t>1450908_at</t>
  </si>
  <si>
    <t>1460729_at</t>
  </si>
  <si>
    <t>MGI:107927</t>
  </si>
  <si>
    <t>Rock1</t>
  </si>
  <si>
    <t>1420781_at</t>
  </si>
  <si>
    <t>1439696_at</t>
  </si>
  <si>
    <t>1454813_at</t>
  </si>
  <si>
    <t>MGI:1913417</t>
  </si>
  <si>
    <t>Ccdc72</t>
  </si>
  <si>
    <t>1423849_a_at</t>
  </si>
  <si>
    <t>MGI:1098670</t>
  </si>
  <si>
    <t>Clk3</t>
  </si>
  <si>
    <t>1438956_x_at</t>
  </si>
  <si>
    <t>1449245_at</t>
  </si>
  <si>
    <t>MGI:95822</t>
  </si>
  <si>
    <t>Grin2c</t>
  </si>
  <si>
    <t>1437423_a_at</t>
  </si>
  <si>
    <t>1457522_at</t>
  </si>
  <si>
    <t>MGI:1915984</t>
  </si>
  <si>
    <t>Smek1</t>
  </si>
  <si>
    <t>1439487_at</t>
  </si>
  <si>
    <t>1453667_at</t>
  </si>
  <si>
    <t>MGI:1920660</t>
  </si>
  <si>
    <t>1700065D16Rik</t>
  </si>
  <si>
    <t>1447380_at</t>
  </si>
  <si>
    <t>MGI:1919011</t>
  </si>
  <si>
    <t>Amdhd1</t>
  </si>
  <si>
    <t>1439131_at</t>
  </si>
  <si>
    <t>MGI:3590652</t>
  </si>
  <si>
    <t>Txlng</t>
  </si>
  <si>
    <t>1442363_at</t>
  </si>
  <si>
    <t>MGI:1915867</t>
  </si>
  <si>
    <t>1110012J17Rik</t>
  </si>
  <si>
    <t>1418087_at</t>
  </si>
  <si>
    <t>MGI:109353</t>
  </si>
  <si>
    <t>Ufd1l</t>
  </si>
  <si>
    <t>1451936_a_at</t>
  </si>
  <si>
    <t>MGI:1347023</t>
  </si>
  <si>
    <t>Txnrd2</t>
  </si>
  <si>
    <t>1442649_at</t>
  </si>
  <si>
    <t>1449770_x_at</t>
  </si>
  <si>
    <t>1456085_x_at</t>
  </si>
  <si>
    <t>MGI:1096360</t>
  </si>
  <si>
    <t>Cd151</t>
  </si>
  <si>
    <t>1440789_at</t>
  </si>
  <si>
    <t>MGI:1097159</t>
  </si>
  <si>
    <t>Neo1</t>
  </si>
  <si>
    <t>1436954_at</t>
  </si>
  <si>
    <t>MGI:2178801</t>
  </si>
  <si>
    <t>Wipf1</t>
  </si>
  <si>
    <t>1458918_at</t>
  </si>
  <si>
    <t>MGI:2443672</t>
  </si>
  <si>
    <t>Slc12a8</t>
  </si>
  <si>
    <t>1445688_at</t>
  </si>
  <si>
    <t>1422388_at</t>
  </si>
  <si>
    <t>MGI:2148529</t>
  </si>
  <si>
    <t>Vmn1r25</t>
  </si>
  <si>
    <t>1435570_s_at</t>
  </si>
  <si>
    <t>MGI:2143561</t>
  </si>
  <si>
    <t>D630029K05Rik</t>
  </si>
  <si>
    <t>1454112_a_at</t>
  </si>
  <si>
    <t>MGI:1913546</t>
  </si>
  <si>
    <t>Haus2</t>
  </si>
  <si>
    <t>1428215_x_at</t>
  </si>
  <si>
    <t>MGI:1913419</t>
  </si>
  <si>
    <t>Tomm7</t>
  </si>
  <si>
    <t>1439796_at</t>
  </si>
  <si>
    <t>MGI:2139790</t>
  </si>
  <si>
    <t>AI747448</t>
  </si>
  <si>
    <t>1422804_at</t>
  </si>
  <si>
    <t>MGI:894688</t>
  </si>
  <si>
    <t>Serpinb6b</t>
  </si>
  <si>
    <t>1431670_at</t>
  </si>
  <si>
    <t>1434101_at</t>
  </si>
  <si>
    <t>MGI:103188</t>
  </si>
  <si>
    <t>Nfib</t>
  </si>
  <si>
    <t>1448238_at</t>
  </si>
  <si>
    <t>MGI:1915295</t>
  </si>
  <si>
    <t>2700060E02Rik</t>
  </si>
  <si>
    <t>1454687_at</t>
  </si>
  <si>
    <t>MGI:2144814</t>
  </si>
  <si>
    <t>Lrfn5</t>
  </si>
  <si>
    <t>1459660_at</t>
  </si>
  <si>
    <t>1422989_a_at</t>
  </si>
  <si>
    <t>MGI:94906</t>
  </si>
  <si>
    <t>Dmpk</t>
  </si>
  <si>
    <t>1453791_at</t>
  </si>
  <si>
    <t>1422110_at</t>
  </si>
  <si>
    <t>MGI:96223</t>
  </si>
  <si>
    <t>Hr</t>
  </si>
  <si>
    <t>1435393_at</t>
  </si>
  <si>
    <t>MGI:99456</t>
  </si>
  <si>
    <t>Mc1r</t>
  </si>
  <si>
    <t>1446391_at</t>
  </si>
  <si>
    <t>1436373_at</t>
  </si>
  <si>
    <t>MGI:1346879</t>
  </si>
  <si>
    <t>Map3k10</t>
  </si>
  <si>
    <t>1430986_at</t>
  </si>
  <si>
    <t>MGI:1346035</t>
  </si>
  <si>
    <t>Farsb</t>
  </si>
  <si>
    <t>1421299_a_at</t>
  </si>
  <si>
    <t>MGI:96770</t>
  </si>
  <si>
    <t>Lef1</t>
  </si>
  <si>
    <t>1441995_at</t>
  </si>
  <si>
    <t>1458778_at</t>
  </si>
  <si>
    <t>MGI:2684929</t>
  </si>
  <si>
    <t>Dcaf13</t>
  </si>
  <si>
    <t>1427292_at</t>
  </si>
  <si>
    <t>MGI:96530</t>
  </si>
  <si>
    <t>Iglv1</t>
  </si>
  <si>
    <t>1433546_at</t>
  </si>
  <si>
    <t>MGI:1922862</t>
  </si>
  <si>
    <t>Gns</t>
  </si>
  <si>
    <t>1453080_at</t>
  </si>
  <si>
    <t>MGI:1923011</t>
  </si>
  <si>
    <t>Apol7a</t>
  </si>
  <si>
    <t>1432023_a_at</t>
  </si>
  <si>
    <t>MGI:1919107</t>
  </si>
  <si>
    <t>Slc17a9</t>
  </si>
  <si>
    <t>1423732_at</t>
  </si>
  <si>
    <t>MGI:1919515</t>
  </si>
  <si>
    <t>Tram1</t>
  </si>
  <si>
    <t>1440280_at</t>
  </si>
  <si>
    <t>MGI:2443502</t>
  </si>
  <si>
    <t>Ccdc45</t>
  </si>
  <si>
    <t>1440850_at</t>
  </si>
  <si>
    <t>1416659_at</t>
  </si>
  <si>
    <t>MGI:95301</t>
  </si>
  <si>
    <t>Eif3a</t>
  </si>
  <si>
    <t>1433447_x_at</t>
  </si>
  <si>
    <t>1439502_at</t>
  </si>
  <si>
    <t>MGI:2144865</t>
  </si>
  <si>
    <t>Tecpr2</t>
  </si>
  <si>
    <t>1454077_at</t>
  </si>
  <si>
    <t>1441167_at</t>
  </si>
  <si>
    <t>1426817_at</t>
  </si>
  <si>
    <t>MGI:106035</t>
  </si>
  <si>
    <t>Mki67</t>
  </si>
  <si>
    <t>1458620_at</t>
  </si>
  <si>
    <t>MGI:3648499</t>
  </si>
  <si>
    <t>Gm5129</t>
  </si>
  <si>
    <t>1438330_at</t>
  </si>
  <si>
    <t>1448561_at</t>
  </si>
  <si>
    <t>MGI:97284</t>
  </si>
  <si>
    <t>Ncf2</t>
  </si>
  <si>
    <t>1457468_at</t>
  </si>
  <si>
    <t>1416817_at</t>
  </si>
  <si>
    <t>MGI:1890645</t>
  </si>
  <si>
    <t>Nek7</t>
  </si>
  <si>
    <t>1437165_a_at</t>
  </si>
  <si>
    <t>1436494_x_at</t>
  </si>
  <si>
    <t>1456280_at</t>
  </si>
  <si>
    <t>MGI:2445153</t>
  </si>
  <si>
    <t>Clspn</t>
  </si>
  <si>
    <t>1452055_at</t>
  </si>
  <si>
    <t>MGI:2654470</t>
  </si>
  <si>
    <t>Ctdsp1</t>
  </si>
  <si>
    <t>1454375_at</t>
  </si>
  <si>
    <t>1458777_at</t>
  </si>
  <si>
    <t>1422800_at</t>
  </si>
  <si>
    <t>MGI:1915467</t>
  </si>
  <si>
    <t>Prrc2a</t>
  </si>
  <si>
    <t>1439939_at</t>
  </si>
  <si>
    <t>MGI:2442611</t>
  </si>
  <si>
    <t>E030042N06Rik</t>
  </si>
  <si>
    <t>1434049_at</t>
  </si>
  <si>
    <t>MGI:1321386</t>
  </si>
  <si>
    <t>Entpd3</t>
  </si>
  <si>
    <t>1424589_s_at</t>
  </si>
  <si>
    <t>MGI:1914475</t>
  </si>
  <si>
    <t>Rnpc3</t>
  </si>
  <si>
    <t>1455823_at</t>
  </si>
  <si>
    <t>MGI:2143311</t>
  </si>
  <si>
    <t>Bbs4</t>
  </si>
  <si>
    <t>1445356_at</t>
  </si>
  <si>
    <t>1460055_at</t>
  </si>
  <si>
    <t>1419794_at</t>
  </si>
  <si>
    <t>MGI:1920942</t>
  </si>
  <si>
    <t>2410089E03Rik</t>
  </si>
  <si>
    <t>1441075_at</t>
  </si>
  <si>
    <t>1424317_at</t>
  </si>
  <si>
    <t>MGI:1914533</t>
  </si>
  <si>
    <t>Slc25a19</t>
  </si>
  <si>
    <t>1454594_at</t>
  </si>
  <si>
    <t>MGI:1920254</t>
  </si>
  <si>
    <t>2900078I11Rik</t>
  </si>
  <si>
    <t>1446854_at</t>
  </si>
  <si>
    <t>1453713_s_at</t>
  </si>
  <si>
    <t>MGI:1922452</t>
  </si>
  <si>
    <t>Ncrna00085</t>
  </si>
  <si>
    <t>1443443_at</t>
  </si>
  <si>
    <t>1460482_at</t>
  </si>
  <si>
    <t>MGI:1920464</t>
  </si>
  <si>
    <t>3110047P20Rik</t>
  </si>
  <si>
    <t>1457429_s_at</t>
  </si>
  <si>
    <t>MGI:2684952</t>
  </si>
  <si>
    <t>Gm106</t>
  </si>
  <si>
    <t>1427410_at</t>
  </si>
  <si>
    <t>MGI:1934030</t>
  </si>
  <si>
    <t>Dleu2</t>
  </si>
  <si>
    <t>1424334_at</t>
  </si>
  <si>
    <t>MGI:1921507</t>
  </si>
  <si>
    <t>Tspan17</t>
  </si>
  <si>
    <t>1443354_at</t>
  </si>
  <si>
    <t>1437313_x_at</t>
  </si>
  <si>
    <t>1429769_at</t>
  </si>
  <si>
    <t>MGI:1917514</t>
  </si>
  <si>
    <t>Pggt1b</t>
  </si>
  <si>
    <t>1416863_at</t>
  </si>
  <si>
    <t>MGI:1918946</t>
  </si>
  <si>
    <t>Abhd8</t>
  </si>
  <si>
    <t>1456880_at</t>
  </si>
  <si>
    <t>1458298_at</t>
  </si>
  <si>
    <t>1455980_a_at</t>
  </si>
  <si>
    <t>1436969_at</t>
  </si>
  <si>
    <t>MGI:1919095</t>
  </si>
  <si>
    <t>4922501L14Rik</t>
  </si>
  <si>
    <t>1457265_at</t>
  </si>
  <si>
    <t>MGI:2443758</t>
  </si>
  <si>
    <t>Akap17b</t>
  </si>
  <si>
    <t>1453370_at</t>
  </si>
  <si>
    <t>MGI:1925983</t>
  </si>
  <si>
    <t>Troap</t>
  </si>
  <si>
    <t>1432803_at</t>
  </si>
  <si>
    <t>MGI:1925006</t>
  </si>
  <si>
    <t>A230101C19Rik</t>
  </si>
  <si>
    <t>1430589_at</t>
  </si>
  <si>
    <t>MGI:99463</t>
  </si>
  <si>
    <t>Pigh</t>
  </si>
  <si>
    <t>1423819_s_at</t>
  </si>
  <si>
    <t>MGI:1858943</t>
  </si>
  <si>
    <t>Arl6ip1</t>
  </si>
  <si>
    <t>1440791_x_at</t>
  </si>
  <si>
    <t>MGI:107368</t>
  </si>
  <si>
    <t>Tcea2</t>
  </si>
  <si>
    <t>1434678_at</t>
  </si>
  <si>
    <t>MGI:2444912</t>
  </si>
  <si>
    <t>Mbnl3</t>
  </si>
  <si>
    <t>1419808_at</t>
  </si>
  <si>
    <t>MGI:2142808</t>
  </si>
  <si>
    <t>Cog4</t>
  </si>
  <si>
    <t>1431663_a_at</t>
  </si>
  <si>
    <t>MGI:99605</t>
  </si>
  <si>
    <t>Cntfr</t>
  </si>
  <si>
    <t>1447729_s_at</t>
  </si>
  <si>
    <t>MGI:1920586</t>
  </si>
  <si>
    <t>Prss44</t>
  </si>
  <si>
    <t>AFFX-r2-Bs-thr-3_s_at</t>
  </si>
  <si>
    <t>NA</t>
  </si>
  <si>
    <t>1422670_at</t>
  </si>
  <si>
    <t>MGI:1338755</t>
  </si>
  <si>
    <t>Rnd2</t>
  </si>
  <si>
    <t>1460010_a_at</t>
  </si>
  <si>
    <t>1448563_at</t>
  </si>
  <si>
    <t>MGI:97572</t>
  </si>
  <si>
    <t>Phb</t>
  </si>
  <si>
    <t>1423986_a_at</t>
  </si>
  <si>
    <t>MGI:1915044</t>
  </si>
  <si>
    <t>Shisa5</t>
  </si>
  <si>
    <t>1418753_at</t>
  </si>
  <si>
    <t>MGI:1338883</t>
  </si>
  <si>
    <t>Gfpt2</t>
  </si>
  <si>
    <t>1430325_at</t>
  </si>
  <si>
    <t>MGI:2139243</t>
  </si>
  <si>
    <t>AV039307</t>
  </si>
  <si>
    <t>1433778_at</t>
  </si>
  <si>
    <t>MGI:1341087</t>
  </si>
  <si>
    <t>Tnks</t>
  </si>
  <si>
    <t>1428439_at</t>
  </si>
  <si>
    <t>MGI:1889001</t>
  </si>
  <si>
    <t>Nub1</t>
  </si>
  <si>
    <t>1425421_at</t>
  </si>
  <si>
    <t>1428699_at</t>
  </si>
  <si>
    <t>MGI:109490</t>
  </si>
  <si>
    <t>Sms</t>
  </si>
  <si>
    <t>1452666_a_at</t>
  </si>
  <si>
    <t>MGI:1916125</t>
  </si>
  <si>
    <t>Tmcc2</t>
  </si>
  <si>
    <t>1454232_at</t>
  </si>
  <si>
    <t>MGI:1924522</t>
  </si>
  <si>
    <t>9430027B09Rik</t>
  </si>
  <si>
    <t>1437434_a_at</t>
  </si>
  <si>
    <t>MGI:1915401</t>
  </si>
  <si>
    <t>Wls</t>
  </si>
  <si>
    <t>1416991_at</t>
  </si>
  <si>
    <t>MGI:1915541</t>
  </si>
  <si>
    <t>Mto1</t>
  </si>
  <si>
    <t>1427081_at</t>
  </si>
  <si>
    <t>1416967_at</t>
  </si>
  <si>
    <t>MGI:98364</t>
  </si>
  <si>
    <t>Sox2</t>
  </si>
  <si>
    <t>1455322_at</t>
  </si>
  <si>
    <t>MGI:1920918</t>
  </si>
  <si>
    <t>Ttc21b</t>
  </si>
  <si>
    <t>1415890_at</t>
  </si>
  <si>
    <t>MGI:1330587</t>
  </si>
  <si>
    <t>Papss1</t>
  </si>
  <si>
    <t>1436149_at</t>
  </si>
  <si>
    <t>1416952_at</t>
  </si>
  <si>
    <t>MGI:1921084</t>
  </si>
  <si>
    <t>Atp6v1d</t>
  </si>
  <si>
    <t>1434188_at</t>
  </si>
  <si>
    <t>MGI:2147716</t>
  </si>
  <si>
    <t>Slc16a12</t>
  </si>
  <si>
    <t>1425085_at</t>
  </si>
  <si>
    <t>MGI:2442394</t>
  </si>
  <si>
    <t>Zfp944</t>
  </si>
  <si>
    <t>1456473_x_at</t>
  </si>
  <si>
    <t>1444621_at</t>
  </si>
  <si>
    <t>MGI:3528396</t>
  </si>
  <si>
    <t>Iqsec2</t>
  </si>
  <si>
    <t>1440356_at</t>
  </si>
  <si>
    <t>MGI:1922083</t>
  </si>
  <si>
    <t>Ciapin1</t>
  </si>
  <si>
    <t>1441917_s_at</t>
  </si>
  <si>
    <t>1416688_at</t>
  </si>
  <si>
    <t>MGI:109132</t>
  </si>
  <si>
    <t>Snap91</t>
  </si>
  <si>
    <t>1455157_a_at</t>
  </si>
  <si>
    <t>MGI:3603204</t>
  </si>
  <si>
    <t>Fam38a</t>
  </si>
  <si>
    <t>1429679_at</t>
  </si>
  <si>
    <t>1438347_at</t>
  </si>
  <si>
    <t>MGI:2388124</t>
  </si>
  <si>
    <t>Clrn1</t>
  </si>
  <si>
    <t>1445742_at</t>
  </si>
  <si>
    <t>1433944_at</t>
  </si>
  <si>
    <t>MGI:2442663</t>
  </si>
  <si>
    <t>Hectd2</t>
  </si>
  <si>
    <t>1438592_at</t>
  </si>
  <si>
    <t>1444866_at</t>
  </si>
  <si>
    <t>MGI:2142310</t>
  </si>
  <si>
    <t>E230006M18Rik</t>
  </si>
  <si>
    <t>1444509_at</t>
  </si>
  <si>
    <t>1435604_at</t>
  </si>
  <si>
    <t>MGI:2153072</t>
  </si>
  <si>
    <t>Trim37</t>
  </si>
  <si>
    <t>1425459_at</t>
  </si>
  <si>
    <t>MGI:1924366</t>
  </si>
  <si>
    <t>Mtmr2</t>
  </si>
  <si>
    <t>1415956_a_at</t>
  </si>
  <si>
    <t>MGI:97516</t>
  </si>
  <si>
    <t>Cdk16</t>
  </si>
  <si>
    <t>1438681_at</t>
  </si>
  <si>
    <t>MGI:2384034</t>
  </si>
  <si>
    <t>Alkbh1</t>
  </si>
  <si>
    <t>1440385_at</t>
  </si>
  <si>
    <t>MGI:2442565</t>
  </si>
  <si>
    <t>9530051E23Rik</t>
  </si>
  <si>
    <t>1433934_at</t>
  </si>
  <si>
    <t>1443548_at</t>
  </si>
  <si>
    <t>1433804_at</t>
  </si>
  <si>
    <t>MGI:96628</t>
  </si>
  <si>
    <t>Jak1</t>
  </si>
  <si>
    <t>1441466_at</t>
  </si>
  <si>
    <t>1449479_at</t>
  </si>
  <si>
    <t>MGI:88599</t>
  </si>
  <si>
    <t>Cyp2b13</t>
  </si>
  <si>
    <t>1440151_s_at</t>
  </si>
  <si>
    <t>1446015_at</t>
  </si>
  <si>
    <t>1437731_at</t>
  </si>
  <si>
    <t>1431961_at</t>
  </si>
  <si>
    <t>MGI:1921396</t>
  </si>
  <si>
    <t>Dock8</t>
  </si>
  <si>
    <t>1418526_at</t>
  </si>
  <si>
    <t>MGI:1333805</t>
  </si>
  <si>
    <t>Srsf10</t>
  </si>
  <si>
    <t>1451788_at</t>
  </si>
  <si>
    <t>MGI:99481</t>
  </si>
  <si>
    <t>F11</t>
  </si>
  <si>
    <t>1448873_at</t>
  </si>
  <si>
    <t>MGI:106183</t>
  </si>
  <si>
    <t>Ocln</t>
  </si>
  <si>
    <t>1452149_at</t>
  </si>
  <si>
    <t>MGI:1891295</t>
  </si>
  <si>
    <t>Ube3b</t>
  </si>
  <si>
    <t>1417562_at</t>
  </si>
  <si>
    <t>MGI:103267</t>
  </si>
  <si>
    <t>Eif4ebp1</t>
  </si>
  <si>
    <t>1416388_at</t>
  </si>
  <si>
    <t>MGI:2152214</t>
  </si>
  <si>
    <t>Pip4k2c</t>
  </si>
  <si>
    <t>1444052_at</t>
  </si>
  <si>
    <t>MGI:95561</t>
  </si>
  <si>
    <t>Flt4</t>
  </si>
  <si>
    <t>1444682_at</t>
  </si>
  <si>
    <t>MGI:3040924</t>
  </si>
  <si>
    <t>BC037032</t>
  </si>
  <si>
    <t>1447262_at</t>
  </si>
  <si>
    <t>MGI:2444886</t>
  </si>
  <si>
    <t>Miat</t>
  </si>
  <si>
    <t>1429336_at</t>
  </si>
  <si>
    <t>1440343_at</t>
  </si>
  <si>
    <t>MGI:1920336</t>
  </si>
  <si>
    <t>Rps6ka5</t>
  </si>
  <si>
    <t>1457629_at</t>
  </si>
  <si>
    <t>1422487_at</t>
  </si>
  <si>
    <t>MGI:894293</t>
  </si>
  <si>
    <t>Smad4</t>
  </si>
  <si>
    <t>1438376_s_at</t>
  </si>
  <si>
    <t>1446738_at</t>
  </si>
  <si>
    <t>1439972_at</t>
  </si>
  <si>
    <t>1458164_at</t>
  </si>
  <si>
    <t>MGI:3705147</t>
  </si>
  <si>
    <t>Gm14634</t>
  </si>
  <si>
    <t>1435099_at</t>
  </si>
  <si>
    <t>MGI:1919804</t>
  </si>
  <si>
    <t>Utp14a</t>
  </si>
  <si>
    <t>1452139_at</t>
  </si>
  <si>
    <t>MGI:2443301</t>
  </si>
  <si>
    <t>Slc35c1</t>
  </si>
  <si>
    <t>1417676_a_at</t>
  </si>
  <si>
    <t>MGI:1097152</t>
  </si>
  <si>
    <t>Ptpro</t>
  </si>
  <si>
    <t>1428279_a_at</t>
  </si>
  <si>
    <t>MGI:3584458</t>
  </si>
  <si>
    <t>Atxn7l1</t>
  </si>
  <si>
    <t>1415878_at</t>
  </si>
  <si>
    <t>MGI:98180</t>
  </si>
  <si>
    <t>Rrm1</t>
  </si>
  <si>
    <t>1429331_at</t>
  </si>
  <si>
    <t>MGI:1915436</t>
  </si>
  <si>
    <t>4632427E13Rik</t>
  </si>
  <si>
    <t>1447323_at</t>
  </si>
  <si>
    <t>MGI:3647283</t>
  </si>
  <si>
    <t>1453988_a_at</t>
  </si>
  <si>
    <t>MGI:96412</t>
  </si>
  <si>
    <t>Ide</t>
  </si>
  <si>
    <t>1442749_at</t>
  </si>
  <si>
    <t>1448433_a_at</t>
  </si>
  <si>
    <t>MGI:105099</t>
  </si>
  <si>
    <t>Pcolce</t>
  </si>
  <si>
    <t>1443729_at</t>
  </si>
  <si>
    <t>MGI:2384818</t>
  </si>
  <si>
    <t>Mtss1</t>
  </si>
  <si>
    <t>1428863_at</t>
  </si>
  <si>
    <t>MGI:1914816</t>
  </si>
  <si>
    <t>Ankrd39</t>
  </si>
  <si>
    <t>1452663_at</t>
  </si>
  <si>
    <t>MGI:1915916</t>
  </si>
  <si>
    <t>Svop</t>
  </si>
  <si>
    <t>1447825_x_at</t>
  </si>
  <si>
    <t>MGI:1306800</t>
  </si>
  <si>
    <t>Pcdh8</t>
  </si>
  <si>
    <t>1456177_x_at</t>
  </si>
  <si>
    <t>1449946_a_at</t>
  </si>
  <si>
    <t>MGI:1915290</t>
  </si>
  <si>
    <t>Zfp593</t>
  </si>
  <si>
    <t>1440769_at</t>
  </si>
  <si>
    <t>MGI:1917143</t>
  </si>
  <si>
    <t>2010305A19Rik</t>
  </si>
  <si>
    <t>1417459_at</t>
  </si>
  <si>
    <t>MGI:105949</t>
  </si>
  <si>
    <t>Dcpp1</t>
  </si>
  <si>
    <t>1448417_at</t>
  </si>
  <si>
    <t>1442327_at</t>
  </si>
  <si>
    <t>MGI:3782016</t>
  </si>
  <si>
    <t>Gm3844</t>
  </si>
  <si>
    <t>1448021_at</t>
  </si>
  <si>
    <t>MGI:1921895</t>
  </si>
  <si>
    <t>Fam46c</t>
  </si>
  <si>
    <t>1421627_at</t>
  </si>
  <si>
    <t>MGI:95461</t>
  </si>
  <si>
    <t>Evx1</t>
  </si>
  <si>
    <t>1418172_at</t>
  </si>
  <si>
    <t>MGI:1333880</t>
  </si>
  <si>
    <t>Hebp1</t>
  </si>
  <si>
    <t>1447135_at</t>
  </si>
  <si>
    <t>1433466_at</t>
  </si>
  <si>
    <t>1431433_at</t>
  </si>
  <si>
    <t>1452795_at</t>
  </si>
  <si>
    <t>MGI:1920986</t>
  </si>
  <si>
    <t>Fcf1</t>
  </si>
  <si>
    <t>1444750_at</t>
  </si>
  <si>
    <t>1451002_at</t>
  </si>
  <si>
    <t>MGI:87880</t>
  </si>
  <si>
    <t>Aco2</t>
  </si>
  <si>
    <t>1440437_at</t>
  </si>
  <si>
    <t>1434874_x_at</t>
  </si>
  <si>
    <t>1446811_at</t>
  </si>
  <si>
    <t>1455704_at</t>
  </si>
  <si>
    <t>1418150_at</t>
  </si>
  <si>
    <t>MGI:2180699</t>
  </si>
  <si>
    <t>Mtmr4</t>
  </si>
  <si>
    <t>1443770_x_at</t>
  </si>
  <si>
    <t>1421266_s_at</t>
  </si>
  <si>
    <t>MGI:104752</t>
  </si>
  <si>
    <t>Nfkbib</t>
  </si>
  <si>
    <t>1451780_at</t>
  </si>
  <si>
    <t>MGI:96878</t>
  </si>
  <si>
    <t>Blnk</t>
  </si>
  <si>
    <t>1452662_a_at</t>
  </si>
  <si>
    <t>MGI:95299</t>
  </si>
  <si>
    <t>Eif2s1</t>
  </si>
  <si>
    <t>1460003_at</t>
  </si>
  <si>
    <t>MGI:2139115</t>
  </si>
  <si>
    <t>AI956758</t>
  </si>
  <si>
    <t>1444456_at</t>
  </si>
  <si>
    <t>1427479_at</t>
  </si>
  <si>
    <t>MGI:3780191</t>
  </si>
  <si>
    <t>Gm2022</t>
  </si>
  <si>
    <t>1436124_at</t>
  </si>
  <si>
    <t>1452657_at</t>
  </si>
  <si>
    <t>MGI:1889383</t>
  </si>
  <si>
    <t>Ap1s2</t>
  </si>
  <si>
    <t>1453466_at</t>
  </si>
  <si>
    <t>MGI:98159</t>
  </si>
  <si>
    <t>Rps6</t>
  </si>
  <si>
    <t>1447947_at</t>
  </si>
  <si>
    <t>1450615_at</t>
  </si>
  <si>
    <t>MGI:3528616</t>
  </si>
  <si>
    <t>Ear14</t>
  </si>
  <si>
    <t>1418895_at</t>
  </si>
  <si>
    <t>MGI:1889206</t>
  </si>
  <si>
    <t>Skap2</t>
  </si>
  <si>
    <t>1427085_at</t>
  </si>
  <si>
    <t>MGI:1917211</t>
  </si>
  <si>
    <t>2810432D09Rik</t>
  </si>
  <si>
    <t>1438988_x_at</t>
  </si>
  <si>
    <t>1418072_at</t>
  </si>
  <si>
    <t>MGI:1915274</t>
  </si>
  <si>
    <t>Hist1h2bc</t>
  </si>
  <si>
    <t>1427950_at</t>
  </si>
  <si>
    <t>MGI:1926163</t>
  </si>
  <si>
    <t>Ltn1</t>
  </si>
  <si>
    <t>1446043_at</t>
  </si>
  <si>
    <t>1433076_at</t>
  </si>
  <si>
    <t>MGI:1918631</t>
  </si>
  <si>
    <t>5430402O13Rik</t>
  </si>
  <si>
    <t>1421541_a_at</t>
  </si>
  <si>
    <t>MGI:104526</t>
  </si>
  <si>
    <t>Mef2b</t>
  </si>
  <si>
    <t>1438840_x_at</t>
  </si>
  <si>
    <t>1459019_at</t>
  </si>
  <si>
    <t>MGI:3582583</t>
  </si>
  <si>
    <t>Sprn</t>
  </si>
  <si>
    <t>1436778_at</t>
  </si>
  <si>
    <t>MGI:88574</t>
  </si>
  <si>
    <t>Cybb</t>
  </si>
  <si>
    <t>1441940_x_at</t>
  </si>
  <si>
    <t>MGI:2442630</t>
  </si>
  <si>
    <t>Klhdc8a</t>
  </si>
  <si>
    <t>1435375_at</t>
  </si>
  <si>
    <t>MGI:2687281</t>
  </si>
  <si>
    <t>Fam105a</t>
  </si>
  <si>
    <t>1435166_at</t>
  </si>
  <si>
    <t>MGI:104518</t>
  </si>
  <si>
    <t>Cntn2</t>
  </si>
  <si>
    <t>1456442_at</t>
  </si>
  <si>
    <t>MGI:1922010</t>
  </si>
  <si>
    <t>Rab3il1</t>
  </si>
  <si>
    <t>1423484_at</t>
  </si>
  <si>
    <t>MGI:1933388</t>
  </si>
  <si>
    <t>Bicc1</t>
  </si>
  <si>
    <t>1427545_at</t>
  </si>
  <si>
    <t>MGI:2446140</t>
  </si>
  <si>
    <t>Scml4</t>
  </si>
  <si>
    <t>1450725_s_at</t>
  </si>
  <si>
    <t>MGI:1344341</t>
  </si>
  <si>
    <t>Car14</t>
  </si>
  <si>
    <t>1420293_at</t>
  </si>
  <si>
    <t>1452203_at</t>
  </si>
  <si>
    <t>MGI:1923258</t>
  </si>
  <si>
    <t>Obfc2a</t>
  </si>
  <si>
    <t>1443857_at</t>
  </si>
  <si>
    <t>MGI:2443554</t>
  </si>
  <si>
    <t>Hook3</t>
  </si>
  <si>
    <t>1445511_at</t>
  </si>
  <si>
    <t>1432200_at</t>
  </si>
  <si>
    <t>MGI:1924864</t>
  </si>
  <si>
    <t>C030044M21Rik</t>
  </si>
  <si>
    <t>1451214_at</t>
  </si>
  <si>
    <t>MGI:2384811</t>
  </si>
  <si>
    <t>Kbtbd2</t>
  </si>
  <si>
    <t>1430254_at</t>
  </si>
  <si>
    <t>MGI:1918150</t>
  </si>
  <si>
    <t>4921517D22Rik</t>
  </si>
  <si>
    <t>1448174_at</t>
  </si>
  <si>
    <t>MGI:1349658</t>
  </si>
  <si>
    <t>Cul1</t>
  </si>
  <si>
    <t>1433949_x_at</t>
  </si>
  <si>
    <t>1434237_at</t>
  </si>
  <si>
    <t>1418984_at</t>
  </si>
  <si>
    <t>MGI:1277960</t>
  </si>
  <si>
    <t>Inadl</t>
  </si>
  <si>
    <t>1424511_at</t>
  </si>
  <si>
    <t>MGI:894678</t>
  </si>
  <si>
    <t>Aurka</t>
  </si>
  <si>
    <t>1445139_at</t>
  </si>
  <si>
    <t>MGI:2147679</t>
  </si>
  <si>
    <t>Patl1</t>
  </si>
  <si>
    <t>1441758_at</t>
  </si>
  <si>
    <t>MGI:1926078</t>
  </si>
  <si>
    <t>Rhot1</t>
  </si>
  <si>
    <t>1427892_at</t>
  </si>
  <si>
    <t>MGI:1927091</t>
  </si>
  <si>
    <t>Myo1g</t>
  </si>
  <si>
    <t>1448723_at</t>
  </si>
  <si>
    <t>MGI:1860517</t>
  </si>
  <si>
    <t>Rdh7</t>
  </si>
  <si>
    <t>1437962_at</t>
  </si>
  <si>
    <t>MGI:2685289</t>
  </si>
  <si>
    <t>Cct8l1</t>
  </si>
  <si>
    <t>1416558_at</t>
  </si>
  <si>
    <t>MGI:106924</t>
  </si>
  <si>
    <t>Melk</t>
  </si>
  <si>
    <t>1460156_at</t>
  </si>
  <si>
    <t>1449326_x_at</t>
  </si>
  <si>
    <t>MGI:98222</t>
  </si>
  <si>
    <t>Saa2</t>
  </si>
  <si>
    <t>1441322_at</t>
  </si>
  <si>
    <t>MGI:1925723</t>
  </si>
  <si>
    <t>Skap1</t>
  </si>
  <si>
    <t>1444686_at</t>
  </si>
  <si>
    <t>MGI:1915323</t>
  </si>
  <si>
    <t>Fam173b</t>
  </si>
  <si>
    <t>1439513_at</t>
  </si>
  <si>
    <t>MGI:1917838</t>
  </si>
  <si>
    <t>Pnrc1</t>
  </si>
  <si>
    <t>1446638_at</t>
  </si>
  <si>
    <t>MGI:1321151</t>
  </si>
  <si>
    <t>Ptpru</t>
  </si>
  <si>
    <t>1441235_at</t>
  </si>
  <si>
    <t>MGI:2442620</t>
  </si>
  <si>
    <t>Nup133</t>
  </si>
  <si>
    <t>1454558_at</t>
  </si>
  <si>
    <t>MGI:1918680</t>
  </si>
  <si>
    <t>5430416B10Rik</t>
  </si>
  <si>
    <t>1418415_at</t>
  </si>
  <si>
    <t>MGI:96186</t>
  </si>
  <si>
    <t>Hoxb5</t>
  </si>
  <si>
    <t>1427708_a_at</t>
  </si>
  <si>
    <t>MGI:97307</t>
  </si>
  <si>
    <t>Nf2</t>
  </si>
  <si>
    <t>1457835_at</t>
  </si>
  <si>
    <t>MGI:3647983</t>
  </si>
  <si>
    <t>Gm4814</t>
  </si>
  <si>
    <t>1423232_at</t>
  </si>
  <si>
    <t>MGI:99423</t>
  </si>
  <si>
    <t>Etv4</t>
  </si>
  <si>
    <t>1422313_a_at</t>
  </si>
  <si>
    <t>MGI:96440</t>
  </si>
  <si>
    <t>Igfbp5</t>
  </si>
  <si>
    <t>1454808_at</t>
  </si>
  <si>
    <t>MGI:1915764</t>
  </si>
  <si>
    <t>Efha1</t>
  </si>
  <si>
    <t>1422935_x_at</t>
  </si>
  <si>
    <t>MGI:105369</t>
  </si>
  <si>
    <t>Cbx1</t>
  </si>
  <si>
    <t>1454635_at</t>
  </si>
  <si>
    <t>MGI:1354702</t>
  </si>
  <si>
    <t>Fbxl3</t>
  </si>
  <si>
    <t>1423741_at</t>
  </si>
  <si>
    <t>MGI:2384310</t>
  </si>
  <si>
    <t>Rbm10</t>
  </si>
  <si>
    <t>1459267_at</t>
  </si>
  <si>
    <t>1438179_s_at</t>
  </si>
  <si>
    <t>MGI:1889642</t>
  </si>
  <si>
    <t>Elp2</t>
  </si>
  <si>
    <t>1446720_at</t>
  </si>
  <si>
    <t>1433604_x_at</t>
  </si>
  <si>
    <t>MGI:87994</t>
  </si>
  <si>
    <t>Aldoa</t>
  </si>
  <si>
    <t>1439725_at</t>
  </si>
  <si>
    <t>MGI:1321152</t>
  </si>
  <si>
    <t>Ptprt</t>
  </si>
  <si>
    <t>1423470_at</t>
  </si>
  <si>
    <t>MGI:1860489</t>
  </si>
  <si>
    <t>Ptbp2</t>
  </si>
  <si>
    <t>1439059_at</t>
  </si>
  <si>
    <t>MGI:2384304</t>
  </si>
  <si>
    <t>Fam199x</t>
  </si>
  <si>
    <t>1450072_at</t>
  </si>
  <si>
    <t>MGI:2183158</t>
  </si>
  <si>
    <t>Ash1l</t>
  </si>
  <si>
    <t>1423442_a_at</t>
  </si>
  <si>
    <t>MGI:1353435</t>
  </si>
  <si>
    <t>Fbxw2</t>
  </si>
  <si>
    <t>1432163_at</t>
  </si>
  <si>
    <t>MGI:1923095</t>
  </si>
  <si>
    <t>4930567K12Rik</t>
  </si>
  <si>
    <t>1432544_at</t>
  </si>
  <si>
    <t>MGI:1922114</t>
  </si>
  <si>
    <t>4930449E01Rik</t>
  </si>
  <si>
    <t>1446860_at</t>
  </si>
  <si>
    <t>1446852_at</t>
  </si>
  <si>
    <t>1459170_at</t>
  </si>
  <si>
    <t>1448998_at</t>
  </si>
  <si>
    <t>MGI:1923363</t>
  </si>
  <si>
    <t>Lpo</t>
  </si>
  <si>
    <t>1439241_x_at</t>
  </si>
  <si>
    <t>1439391_at</t>
  </si>
  <si>
    <t>1424293_s_at</t>
  </si>
  <si>
    <t>MGI:1919769</t>
  </si>
  <si>
    <t>Tmem55a</t>
  </si>
  <si>
    <t>1432899_at</t>
  </si>
  <si>
    <t>MGI:1921828</t>
  </si>
  <si>
    <t>4833408G04Rik</t>
  </si>
  <si>
    <t>1435674_at</t>
  </si>
  <si>
    <t>MGI:2180557</t>
  </si>
  <si>
    <t>Rhobtb2</t>
  </si>
  <si>
    <t>1458090_at</t>
  </si>
  <si>
    <t>MGI:1922257</t>
  </si>
  <si>
    <t>Fam63a</t>
  </si>
  <si>
    <t>1435986_x_at</t>
  </si>
  <si>
    <t>1434962_x_at</t>
  </si>
  <si>
    <t>MGI:1343459</t>
  </si>
  <si>
    <t>Ccl27a</t>
  </si>
  <si>
    <t>1423134_at</t>
  </si>
  <si>
    <t>MGI:1933112</t>
  </si>
  <si>
    <t>Rilpl2</t>
  </si>
  <si>
    <t>1446374_at</t>
  </si>
  <si>
    <t>MGI:2444453</t>
  </si>
  <si>
    <t>Arhgef10</t>
  </si>
  <si>
    <t>1433916_at</t>
  </si>
  <si>
    <t>MGI:1321389</t>
  </si>
  <si>
    <t>Vamp3</t>
  </si>
  <si>
    <t>1444148_at</t>
  </si>
  <si>
    <t>1433911_at</t>
  </si>
  <si>
    <t>MGI:2144117</t>
  </si>
  <si>
    <t>Smg6</t>
  </si>
  <si>
    <t>1449118_at</t>
  </si>
  <si>
    <t>MGI:105386</t>
  </si>
  <si>
    <t>Dbt</t>
  </si>
  <si>
    <t>1431374_at</t>
  </si>
  <si>
    <t>MGI:1917970</t>
  </si>
  <si>
    <t>6330407A03Rik</t>
  </si>
  <si>
    <t>1440944_at</t>
  </si>
  <si>
    <t>1425143_a_at</t>
  </si>
  <si>
    <t>MGI:2443241</t>
  </si>
  <si>
    <t>Ndufs1</t>
  </si>
  <si>
    <t>1430491_at</t>
  </si>
  <si>
    <t>MGI:1334460</t>
  </si>
  <si>
    <t>Bop1</t>
  </si>
  <si>
    <t>1459968_at</t>
  </si>
  <si>
    <t>1453504_at</t>
  </si>
  <si>
    <t>MGI:1917689</t>
  </si>
  <si>
    <t>Taf15</t>
  </si>
  <si>
    <t>1436413_at</t>
  </si>
  <si>
    <t>1441672_at</t>
  </si>
  <si>
    <t>1433901_at</t>
  </si>
  <si>
    <t>MGI:1858234</t>
  </si>
  <si>
    <t>Caprin1</t>
  </si>
  <si>
    <t>1443421_s_at</t>
  </si>
  <si>
    <t>1421770_a_at</t>
  </si>
  <si>
    <t>MGI:1350935</t>
  </si>
  <si>
    <t>Tlx2</t>
  </si>
  <si>
    <t>1429136_at</t>
  </si>
  <si>
    <t>MGI:1920681</t>
  </si>
  <si>
    <t>1700052K11Rik</t>
  </si>
  <si>
    <t>1417510_at</t>
  </si>
  <si>
    <t>MGI:1890520</t>
  </si>
  <si>
    <t>Vps4a</t>
  </si>
  <si>
    <t>1438188_x_at</t>
  </si>
  <si>
    <t>MGI:2444911</t>
  </si>
  <si>
    <t>Slc25a29</t>
  </si>
  <si>
    <t>1430130_at</t>
  </si>
  <si>
    <t>MGI:1919018</t>
  </si>
  <si>
    <t>Vwce</t>
  </si>
  <si>
    <t>1458968_at</t>
  </si>
  <si>
    <t>1418881_at</t>
  </si>
  <si>
    <t>MGI:2152211</t>
  </si>
  <si>
    <t>Necab2</t>
  </si>
  <si>
    <t>1449183_at</t>
  </si>
  <si>
    <t>MGI:88470</t>
  </si>
  <si>
    <t>Comt</t>
  </si>
  <si>
    <t>1421227_at</t>
  </si>
  <si>
    <t>MGI:109265</t>
  </si>
  <si>
    <t>Gzme</t>
  </si>
  <si>
    <t>1454290_at</t>
  </si>
  <si>
    <t>1418018_at</t>
  </si>
  <si>
    <t>MGI:107265</t>
  </si>
  <si>
    <t>Cpd</t>
  </si>
  <si>
    <t>1455810_a_at</t>
  </si>
  <si>
    <t>1416950_at</t>
  </si>
  <si>
    <t>MGI:2147191</t>
  </si>
  <si>
    <t>Tnfaip8</t>
  </si>
  <si>
    <t>1456113_at</t>
  </si>
  <si>
    <t>MGI:2444862</t>
  </si>
  <si>
    <t>Tbc1d25</t>
  </si>
  <si>
    <t>1454741_s_at</t>
  </si>
  <si>
    <t>MGI:2148020</t>
  </si>
  <si>
    <t>Tmem164</t>
  </si>
  <si>
    <t>1455514_at</t>
  </si>
  <si>
    <t>MGI:96671</t>
  </si>
  <si>
    <t>Kcnd1</t>
  </si>
  <si>
    <t>1425436_x_at</t>
  </si>
  <si>
    <t>MGI:1321153</t>
  </si>
  <si>
    <t>Klra9</t>
  </si>
  <si>
    <t>1435093_at</t>
  </si>
  <si>
    <t>MGI:1925537</t>
  </si>
  <si>
    <t>Zfyve20</t>
  </si>
  <si>
    <t>1421947_at</t>
  </si>
  <si>
    <t>MGI:1336171</t>
  </si>
  <si>
    <t>Gng12</t>
  </si>
  <si>
    <t>1451096_at</t>
  </si>
  <si>
    <t>MGI:2385112</t>
  </si>
  <si>
    <t>Ndufs2</t>
  </si>
  <si>
    <t>1434091_at</t>
  </si>
  <si>
    <t>MGI:109609</t>
  </si>
  <si>
    <t>Faah</t>
  </si>
  <si>
    <t>1433166_at</t>
  </si>
  <si>
    <t>MGI:1922161</t>
  </si>
  <si>
    <t>4930485E13Rik</t>
  </si>
  <si>
    <t>1458407_s_at</t>
  </si>
  <si>
    <t>1446588_at</t>
  </si>
  <si>
    <t>1436143_at</t>
  </si>
  <si>
    <t>MGI:1918419</t>
  </si>
  <si>
    <t>Nbas</t>
  </si>
  <si>
    <t>1437592_x_at</t>
  </si>
  <si>
    <t>MGI:1922815</t>
  </si>
  <si>
    <t>Ccdc101</t>
  </si>
  <si>
    <t>1427379_at</t>
  </si>
  <si>
    <t>1440928_at</t>
  </si>
  <si>
    <t>1450923_at</t>
  </si>
  <si>
    <t>1442950_at</t>
  </si>
  <si>
    <t>1443341_at</t>
  </si>
  <si>
    <t>1420048_at</t>
  </si>
  <si>
    <t>MGI:2142856</t>
  </si>
  <si>
    <t>C78859</t>
  </si>
  <si>
    <t>1430629_at</t>
  </si>
  <si>
    <t>MGI:1919031</t>
  </si>
  <si>
    <t>Slc16a14</t>
  </si>
  <si>
    <t>1427301_at</t>
  </si>
  <si>
    <t>MGI:88339</t>
  </si>
  <si>
    <t>Cd48</t>
  </si>
  <si>
    <t>1433191_at</t>
  </si>
  <si>
    <t>MGI:1925018</t>
  </si>
  <si>
    <t>A430105P17Rik</t>
  </si>
  <si>
    <t>1440952_at</t>
  </si>
  <si>
    <t>1423209_at</t>
  </si>
  <si>
    <t>MGI:1913324</t>
  </si>
  <si>
    <t>Tmem167</t>
  </si>
  <si>
    <t>1447342_at</t>
  </si>
  <si>
    <t>1436245_at</t>
  </si>
  <si>
    <t>MGI:1921520</t>
  </si>
  <si>
    <t>Usp20</t>
  </si>
  <si>
    <t>1454406_at</t>
  </si>
  <si>
    <t>MGI:1921902</t>
  </si>
  <si>
    <t>4930453J04Rik</t>
  </si>
  <si>
    <t>1432054_at</t>
  </si>
  <si>
    <t>MGI:1924149</t>
  </si>
  <si>
    <t>Golga1</t>
  </si>
  <si>
    <t>1459715_at</t>
  </si>
  <si>
    <t>1417515_at</t>
  </si>
  <si>
    <t>MGI:2151045</t>
  </si>
  <si>
    <t>Lsm10</t>
  </si>
  <si>
    <t>1432245_s_at</t>
  </si>
  <si>
    <t>MGI:1917637</t>
  </si>
  <si>
    <t>Ttc9c</t>
  </si>
  <si>
    <t>1432134_at</t>
  </si>
  <si>
    <t>MGI:3779337</t>
  </si>
  <si>
    <t>Mettl4-ps1</t>
  </si>
  <si>
    <t>1436183_at</t>
  </si>
  <si>
    <t>MGI:1926031</t>
  </si>
  <si>
    <t>Zc3hav1</t>
  </si>
  <si>
    <t>1425705_a_at</t>
  </si>
  <si>
    <t>MGI:1914725</t>
  </si>
  <si>
    <t>Ero1lb</t>
  </si>
  <si>
    <t>1448599_s_at</t>
  </si>
  <si>
    <t>1417737_at</t>
  </si>
  <si>
    <t>MGI:1913153</t>
  </si>
  <si>
    <t>Mrps31</t>
  </si>
  <si>
    <t>1458896_at</t>
  </si>
  <si>
    <t>1456654_at</t>
  </si>
  <si>
    <t>MGI:1921340</t>
  </si>
  <si>
    <t>Paqr5</t>
  </si>
  <si>
    <t>1447853_x_at</t>
  </si>
  <si>
    <t>MGI:1098264</t>
  </si>
  <si>
    <t>Kif13a</t>
  </si>
  <si>
    <t>1425945_at</t>
  </si>
  <si>
    <t>MGI:1918413</t>
  </si>
  <si>
    <t>Zfp626</t>
  </si>
  <si>
    <t>1446570_at</t>
  </si>
  <si>
    <t>1425425_a_at</t>
  </si>
  <si>
    <t>MGI:1344332</t>
  </si>
  <si>
    <t>Wif1</t>
  </si>
  <si>
    <t>1423826_at</t>
  </si>
  <si>
    <t>MGI:2140843</t>
  </si>
  <si>
    <t>Noc4l</t>
  </si>
  <si>
    <t>1456312_x_at</t>
  </si>
  <si>
    <t>MGI:95851</t>
  </si>
  <si>
    <t>Gsn</t>
  </si>
  <si>
    <t>1428670_at</t>
  </si>
  <si>
    <t>MGI:1919770</t>
  </si>
  <si>
    <t>2610305J24Rik</t>
  </si>
  <si>
    <t>1460065_at</t>
  </si>
  <si>
    <t>MGI:2138806</t>
  </si>
  <si>
    <t>AA763515</t>
  </si>
  <si>
    <t>1442509_at</t>
  </si>
  <si>
    <t>1435210_s_at</t>
  </si>
  <si>
    <t>MGI:2139270</t>
  </si>
  <si>
    <t>Snph</t>
  </si>
  <si>
    <t>1438570_at</t>
  </si>
  <si>
    <t>1455913_x_at</t>
  </si>
  <si>
    <t>MGI:98865</t>
  </si>
  <si>
    <t>Ttr</t>
  </si>
  <si>
    <t>1455822_x_at</t>
  </si>
  <si>
    <t>1416353_at</t>
  </si>
  <si>
    <t>MGI:1352463</t>
  </si>
  <si>
    <t>Nr1h2</t>
  </si>
  <si>
    <t>1452743_at</t>
  </si>
  <si>
    <t>MGI:1933378</t>
  </si>
  <si>
    <t>Pole3</t>
  </si>
  <si>
    <t>1443727_x_at</t>
  </si>
  <si>
    <t>MGI:104790</t>
  </si>
  <si>
    <t>Smyd1</t>
  </si>
  <si>
    <t>1455093_a_at</t>
  </si>
  <si>
    <t>AFFX-GapdhMur/M32599_3_at</t>
  </si>
  <si>
    <t>1431974_at</t>
  </si>
  <si>
    <t>MGI:1921936</t>
  </si>
  <si>
    <t>4930443G12Rik</t>
  </si>
  <si>
    <t>1439786_at</t>
  </si>
  <si>
    <t>1424467_at</t>
  </si>
  <si>
    <t>MGI:2143230</t>
  </si>
  <si>
    <t>Phldb1</t>
  </si>
  <si>
    <t>1423682_a_at</t>
  </si>
  <si>
    <t>MGI:1919213</t>
  </si>
  <si>
    <t>Cdca4</t>
  </si>
  <si>
    <t>1418771_a_at</t>
  </si>
  <si>
    <t>MGI:1891837</t>
  </si>
  <si>
    <t>Cpb2</t>
  </si>
  <si>
    <t>1454519_at</t>
  </si>
  <si>
    <t>MGI:1921036</t>
  </si>
  <si>
    <t>4930429L21Rik</t>
  </si>
  <si>
    <t>1440582_at</t>
  </si>
  <si>
    <t>1451794_at</t>
  </si>
  <si>
    <t>MGI:2442900</t>
  </si>
  <si>
    <t>Tmcc3</t>
  </si>
  <si>
    <t>1429534_a_at</t>
  </si>
  <si>
    <t>MGI:1923864</t>
  </si>
  <si>
    <t>Immt</t>
  </si>
  <si>
    <t>1425047_a_at</t>
  </si>
  <si>
    <t>MGI:1918123</t>
  </si>
  <si>
    <t>4921517L17Rik</t>
  </si>
  <si>
    <t>1434127_a_at</t>
  </si>
  <si>
    <t>MGI:1097686</t>
  </si>
  <si>
    <t>H3f3a</t>
  </si>
  <si>
    <t>1438561_x_at</t>
  </si>
  <si>
    <t>1439670_at</t>
  </si>
  <si>
    <t>MGI:3588290</t>
  </si>
  <si>
    <t>Ubtfl1</t>
  </si>
  <si>
    <t>1420028_s_at</t>
  </si>
  <si>
    <t>MGI:101845</t>
  </si>
  <si>
    <t>Mcm3</t>
  </si>
  <si>
    <t>1438655_a_at</t>
  </si>
  <si>
    <t>MGI:1915686</t>
  </si>
  <si>
    <t>Rpl34</t>
  </si>
  <si>
    <t>1430138_at</t>
  </si>
  <si>
    <t>MGI:1917583</t>
  </si>
  <si>
    <t>Cd3eap</t>
  </si>
  <si>
    <t>1435500_at</t>
  </si>
  <si>
    <t>MGI:2443284</t>
  </si>
  <si>
    <t>Rab26</t>
  </si>
  <si>
    <t>1460740_at</t>
  </si>
  <si>
    <t>MGI:1921575</t>
  </si>
  <si>
    <t>Cltb</t>
  </si>
  <si>
    <t>1450231_a_at</t>
  </si>
  <si>
    <t>MGI:107572</t>
  </si>
  <si>
    <t>Xiap</t>
  </si>
  <si>
    <t>1447801_x_at</t>
  </si>
  <si>
    <t>MGI:1346877</t>
  </si>
  <si>
    <t>Map3k7</t>
  </si>
  <si>
    <t>1446522_at</t>
  </si>
  <si>
    <t>MGI:1920999</t>
  </si>
  <si>
    <t>Ttc7</t>
  </si>
  <si>
    <t>1460213_at</t>
  </si>
  <si>
    <t>MGI:1859646</t>
  </si>
  <si>
    <t>Golga4</t>
  </si>
  <si>
    <t>1453242_x_at</t>
  </si>
  <si>
    <t>MGI:1919966</t>
  </si>
  <si>
    <t>2810047C21Rik1</t>
  </si>
  <si>
    <t>1423813_at</t>
  </si>
  <si>
    <t>MGI:109233</t>
  </si>
  <si>
    <t>Kif22</t>
  </si>
  <si>
    <t>1439816_at</t>
  </si>
  <si>
    <t>1444438_at</t>
  </si>
  <si>
    <t>MGI:2685953</t>
  </si>
  <si>
    <t>Cib3</t>
  </si>
  <si>
    <t>1451488_at</t>
  </si>
  <si>
    <t>MGI:1915930</t>
  </si>
  <si>
    <t>Fitm1</t>
  </si>
  <si>
    <t>1452030_a_at</t>
  </si>
  <si>
    <t>MGI:1891692</t>
  </si>
  <si>
    <t>Hnrnpr</t>
  </si>
  <si>
    <t>1423590_at</t>
  </si>
  <si>
    <t>1458806_at</t>
  </si>
  <si>
    <t>1455737_at</t>
  </si>
  <si>
    <t>MGI:2442087</t>
  </si>
  <si>
    <t>Ppm1h</t>
  </si>
  <si>
    <t>1460073_at</t>
  </si>
  <si>
    <t>1427568_a_at</t>
  </si>
  <si>
    <t>MGI:1915509</t>
  </si>
  <si>
    <t>Ift80</t>
  </si>
  <si>
    <t>1447286_at</t>
  </si>
  <si>
    <t>1439798_at</t>
  </si>
  <si>
    <t>MGI:96192</t>
  </si>
  <si>
    <t>Hoxc10</t>
  </si>
  <si>
    <t>1430321_at</t>
  </si>
  <si>
    <t>MGI:1925077</t>
  </si>
  <si>
    <t>Krba1</t>
  </si>
  <si>
    <t>1424728_at</t>
  </si>
  <si>
    <t>MGI:2385053</t>
  </si>
  <si>
    <t>Rrp36</t>
  </si>
  <si>
    <t>1445406_at</t>
  </si>
  <si>
    <t>MGI:2145081</t>
  </si>
  <si>
    <t>C77494</t>
  </si>
  <si>
    <t>1445170_at</t>
  </si>
  <si>
    <t>MGI:1919838</t>
  </si>
  <si>
    <t>2700012I20Rik</t>
  </si>
  <si>
    <t>1438215_at</t>
  </si>
  <si>
    <t>MGI:98285</t>
  </si>
  <si>
    <t>Srsf3</t>
  </si>
  <si>
    <t>1442302_at</t>
  </si>
  <si>
    <t>MGI:97073</t>
  </si>
  <si>
    <t>Mpg</t>
  </si>
  <si>
    <t>1457008_at</t>
  </si>
  <si>
    <t>MGI:87892</t>
  </si>
  <si>
    <t>Chrnb4</t>
  </si>
  <si>
    <t>1429232_at</t>
  </si>
  <si>
    <t>MGI:1917292</t>
  </si>
  <si>
    <t>2610528B01Rik</t>
  </si>
  <si>
    <t>1417130_s_at</t>
  </si>
  <si>
    <t>MGI:1888999</t>
  </si>
  <si>
    <t>Angptl4</t>
  </si>
  <si>
    <t>1459344_at</t>
  </si>
  <si>
    <t>MGI:2443080</t>
  </si>
  <si>
    <t>9630019E01Rik</t>
  </si>
  <si>
    <t>1444097_at</t>
  </si>
  <si>
    <t>MGI:2384806</t>
  </si>
  <si>
    <t>Metrnl</t>
  </si>
  <si>
    <t>1440740_at</t>
  </si>
  <si>
    <t>MGI:1196405</t>
  </si>
  <si>
    <t>Ctdspl2</t>
  </si>
  <si>
    <t>1420563_at</t>
  </si>
  <si>
    <t>MGI:95810</t>
  </si>
  <si>
    <t>Gria3</t>
  </si>
  <si>
    <t>1419502_at</t>
  </si>
  <si>
    <t>MGI:1931556</t>
  </si>
  <si>
    <t>Ghdc</t>
  </si>
  <si>
    <t>1433578_at</t>
  </si>
  <si>
    <t>1457367_at</t>
  </si>
  <si>
    <t>1443117_at</t>
  </si>
  <si>
    <t>1444593_at</t>
  </si>
  <si>
    <t>MGI:2444928</t>
  </si>
  <si>
    <t>Phlpp2</t>
  </si>
  <si>
    <t>1426388_s_at</t>
  </si>
  <si>
    <t>1429244_at</t>
  </si>
  <si>
    <t>1436048_at</t>
  </si>
  <si>
    <t>MGI:2142527</t>
  </si>
  <si>
    <t>Exoc8</t>
  </si>
  <si>
    <t>1434447_at</t>
  </si>
  <si>
    <t>1459482_at</t>
  </si>
  <si>
    <t>MGI:1351901</t>
  </si>
  <si>
    <t>Trpm2</t>
  </si>
  <si>
    <t>1436281_at</t>
  </si>
  <si>
    <t>MGI:3643396</t>
  </si>
  <si>
    <t>B230307C23Rik</t>
  </si>
  <si>
    <t>1415853_at</t>
  </si>
  <si>
    <t>MGI:1346331</t>
  </si>
  <si>
    <t>Def8</t>
  </si>
  <si>
    <t>1436798_at</t>
  </si>
  <si>
    <t>MGI:1298373</t>
  </si>
  <si>
    <t>Rpl9</t>
  </si>
  <si>
    <t>1431756_at</t>
  </si>
  <si>
    <t>MGI:1922364</t>
  </si>
  <si>
    <t>4930516B21Rik</t>
  </si>
  <si>
    <t>1420737_at</t>
  </si>
  <si>
    <t>MGI:1930136</t>
  </si>
  <si>
    <t>Pmfbp1</t>
  </si>
  <si>
    <t>1447113_at</t>
  </si>
  <si>
    <t>1459622_at</t>
  </si>
  <si>
    <t>1434738_at</t>
  </si>
  <si>
    <t>1455072_at</t>
  </si>
  <si>
    <t>1439445_x_at</t>
  </si>
  <si>
    <t>1438334_at</t>
  </si>
  <si>
    <t>1453182_a_at</t>
  </si>
  <si>
    <t>MGI:1924876</t>
  </si>
  <si>
    <t>Smpd4</t>
  </si>
  <si>
    <t>1423879_at</t>
  </si>
  <si>
    <t>MGI:3583960</t>
  </si>
  <si>
    <t>D030056L22Rik</t>
  </si>
  <si>
    <t>1459297_at</t>
  </si>
  <si>
    <t>1422724_at</t>
  </si>
  <si>
    <t>MGI:96913</t>
  </si>
  <si>
    <t>Mak</t>
  </si>
  <si>
    <t>1424940_s_at</t>
  </si>
  <si>
    <t>MGI:2443738</t>
  </si>
  <si>
    <t>BC022687</t>
  </si>
  <si>
    <t>1430590_at</t>
  </si>
  <si>
    <t>1438033_at</t>
  </si>
  <si>
    <t>1435613_x_at</t>
  </si>
  <si>
    <t>MGI:88475</t>
  </si>
  <si>
    <t>Cox5b</t>
  </si>
  <si>
    <t>1449234_at</t>
  </si>
  <si>
    <t>MGI:1931324</t>
  </si>
  <si>
    <t>Car15</t>
  </si>
  <si>
    <t>1435584_at</t>
  </si>
  <si>
    <t>MGI:2441814</t>
  </si>
  <si>
    <t>A630033H20Rik</t>
  </si>
  <si>
    <t>1458838_at</t>
  </si>
  <si>
    <t>MGI:2442475</t>
  </si>
  <si>
    <t>4732468M13Rik</t>
  </si>
  <si>
    <t>1429912_at</t>
  </si>
  <si>
    <t>MGI:1923657</t>
  </si>
  <si>
    <t>Sun5</t>
  </si>
  <si>
    <t>1433667_at</t>
  </si>
  <si>
    <t>1433255_at</t>
  </si>
  <si>
    <t>MGI:1918757</t>
  </si>
  <si>
    <t>8430437B07Rik</t>
  </si>
  <si>
    <t>1430423_s_at</t>
  </si>
  <si>
    <t>MGI:1913747</t>
  </si>
  <si>
    <t>2610528E23Rik</t>
  </si>
  <si>
    <t>1416960_at</t>
  </si>
  <si>
    <t>MGI:1919977</t>
  </si>
  <si>
    <t>B3gat3</t>
  </si>
  <si>
    <t>1428914_at</t>
  </si>
  <si>
    <t>MGI:1916883</t>
  </si>
  <si>
    <t>2310014D11Rik</t>
  </si>
  <si>
    <t>1436175_at</t>
  </si>
  <si>
    <t>MGI:2179277</t>
  </si>
  <si>
    <t>Atxn7</t>
  </si>
  <si>
    <t>1428668_at</t>
  </si>
  <si>
    <t>MGI:2181074</t>
  </si>
  <si>
    <t>Acbd3</t>
  </si>
  <si>
    <t>1458142_at</t>
  </si>
  <si>
    <t>MGI:2444393</t>
  </si>
  <si>
    <t>Zdhhc9</t>
  </si>
  <si>
    <t>1452335_at</t>
  </si>
  <si>
    <t>MGI:1919425</t>
  </si>
  <si>
    <t>Mfsd8</t>
  </si>
  <si>
    <t>1435359_at</t>
  </si>
  <si>
    <t>1445690_at</t>
  </si>
  <si>
    <t>1459175_at</t>
  </si>
  <si>
    <t>1434084_at</t>
  </si>
  <si>
    <t>MGI:1924769</t>
  </si>
  <si>
    <t>Zfp266</t>
  </si>
  <si>
    <t>1421915_a_at</t>
  </si>
  <si>
    <t>MGI:1316659</t>
  </si>
  <si>
    <t>St3gal3</t>
  </si>
  <si>
    <t>1453137_at</t>
  </si>
  <si>
    <t>MGI:1919115</t>
  </si>
  <si>
    <t>Fbxo30</t>
  </si>
  <si>
    <t>1433302_at</t>
  </si>
  <si>
    <t>1451818_at</t>
  </si>
  <si>
    <t>MGI:2443157</t>
  </si>
  <si>
    <t>Mib1</t>
  </si>
  <si>
    <t>1450481_at</t>
  </si>
  <si>
    <t>MGI:99925</t>
  </si>
  <si>
    <t>Mybl1</t>
  </si>
  <si>
    <t>1419176_at</t>
  </si>
  <si>
    <t>MGI:1261835</t>
  </si>
  <si>
    <t>Vps37a</t>
  </si>
  <si>
    <t>1431288_at</t>
  </si>
  <si>
    <t>MGI:1919855</t>
  </si>
  <si>
    <t>Car10</t>
  </si>
  <si>
    <t>1417255_at</t>
  </si>
  <si>
    <t>MGI:2146906</t>
  </si>
  <si>
    <t>Ift140</t>
  </si>
  <si>
    <t>1453200_at</t>
  </si>
  <si>
    <t>MGI:103291</t>
  </si>
  <si>
    <t>Rai1</t>
  </si>
  <si>
    <t>1444658_at</t>
  </si>
  <si>
    <t>MGI:1923273</t>
  </si>
  <si>
    <t>5830403L16Rik</t>
  </si>
  <si>
    <t>1417923_at</t>
  </si>
  <si>
    <t>1427560_at</t>
  </si>
  <si>
    <t>MGI:106220</t>
  </si>
  <si>
    <t>Six5</t>
  </si>
  <si>
    <t>1426429_at</t>
  </si>
  <si>
    <t>MGI:1916259</t>
  </si>
  <si>
    <t>Thap7</t>
  </si>
  <si>
    <t>1430405_at</t>
  </si>
  <si>
    <t>MGI:1920612</t>
  </si>
  <si>
    <t>1700061I17Rik</t>
  </si>
  <si>
    <t>1459636_at</t>
  </si>
  <si>
    <t>MGI:1202890</t>
  </si>
  <si>
    <t>Angpt2</t>
  </si>
  <si>
    <t>1442704_at</t>
  </si>
  <si>
    <t>1444285_at</t>
  </si>
  <si>
    <t>1444789_at</t>
  </si>
  <si>
    <t>1451267_at</t>
  </si>
  <si>
    <t>MGI:1913331</t>
  </si>
  <si>
    <t>Sharpin</t>
  </si>
  <si>
    <t>1448872_at</t>
  </si>
  <si>
    <t>MGI:109406</t>
  </si>
  <si>
    <t>Reg3g</t>
  </si>
  <si>
    <t>1433745_at</t>
  </si>
  <si>
    <t>MGI:1927230</t>
  </si>
  <si>
    <t>Trio</t>
  </si>
  <si>
    <t>1450399_at</t>
  </si>
  <si>
    <t>MGI:1202717</t>
  </si>
  <si>
    <t>Psen1</t>
  </si>
  <si>
    <t>1429255_at</t>
  </si>
  <si>
    <t>MGI:1922853</t>
  </si>
  <si>
    <t>2010007H12Rik</t>
  </si>
  <si>
    <t>1419003_at</t>
  </si>
  <si>
    <t>MGI:1346013</t>
  </si>
  <si>
    <t>Bves</t>
  </si>
  <si>
    <t>1457600_x_at</t>
  </si>
  <si>
    <t>MGI:1919543</t>
  </si>
  <si>
    <t>Nkd2</t>
  </si>
  <si>
    <t>1437465_a_at</t>
  </si>
  <si>
    <t>MGI:97464</t>
  </si>
  <si>
    <t>P4hb</t>
  </si>
  <si>
    <t>1445981_at</t>
  </si>
  <si>
    <t>1460725_at</t>
  </si>
  <si>
    <t>MGI:99135</t>
  </si>
  <si>
    <t>Xpa</t>
  </si>
  <si>
    <t>1416587_a_at</t>
  </si>
  <si>
    <t>MGI:99137</t>
  </si>
  <si>
    <t>Xrcc1</t>
  </si>
  <si>
    <t>1437444_at</t>
  </si>
  <si>
    <t>MGI:3697820</t>
  </si>
  <si>
    <t>BC037039</t>
  </si>
  <si>
    <t>1439708_at</t>
  </si>
  <si>
    <t>1450729_at</t>
  </si>
  <si>
    <t>MGI:1346049</t>
  </si>
  <si>
    <t>Hs2st1</t>
  </si>
  <si>
    <t>1421067_a_at</t>
  </si>
  <si>
    <t>1451750_at</t>
  </si>
  <si>
    <t>MGI:2182474</t>
  </si>
  <si>
    <t>Irak4</t>
  </si>
  <si>
    <t>1435980_x_at</t>
  </si>
  <si>
    <t>MGI:98960</t>
  </si>
  <si>
    <t>Wnt6</t>
  </si>
  <si>
    <t>1446205_at</t>
  </si>
  <si>
    <t>1427398_at</t>
  </si>
  <si>
    <t>MGI:2153525</t>
  </si>
  <si>
    <t>Muc4</t>
  </si>
  <si>
    <t>1438062_at</t>
  </si>
  <si>
    <t>MGI:2682305</t>
  </si>
  <si>
    <t>Rsf1</t>
  </si>
  <si>
    <t>1441976_at</t>
  </si>
  <si>
    <t>1453812_at</t>
  </si>
  <si>
    <t>MGI:1923467</t>
  </si>
  <si>
    <t>Jakmip2</t>
  </si>
  <si>
    <t>1415809_at</t>
  </si>
  <si>
    <t>MGI:98795</t>
  </si>
  <si>
    <t>Tpbpa</t>
  </si>
  <si>
    <t>1423633_at</t>
  </si>
  <si>
    <t>MGI:1915047</t>
  </si>
  <si>
    <t>Snrnp48</t>
  </si>
  <si>
    <t>1447243_at</t>
  </si>
  <si>
    <t>MGI:3041251</t>
  </si>
  <si>
    <t>BC040756</t>
  </si>
  <si>
    <t>1437053_x_at</t>
  </si>
  <si>
    <t>MGI:1888993</t>
  </si>
  <si>
    <t>Api5</t>
  </si>
  <si>
    <t>1445920_at</t>
  </si>
  <si>
    <t>1424975_at</t>
  </si>
  <si>
    <t>MGI:2681107</t>
  </si>
  <si>
    <t>Siglec5</t>
  </si>
  <si>
    <t>1450198_at</t>
  </si>
  <si>
    <t>MGI:1351599</t>
  </si>
  <si>
    <t>Dusp13</t>
  </si>
  <si>
    <t>1445147_at</t>
  </si>
  <si>
    <t>MGI:2143994</t>
  </si>
  <si>
    <t>Psme4</t>
  </si>
  <si>
    <t>1443513_at</t>
  </si>
  <si>
    <t>1438806_at</t>
  </si>
  <si>
    <t>MGI:1933114</t>
  </si>
  <si>
    <t>Bcl9l</t>
  </si>
  <si>
    <t>1442387_at</t>
  </si>
  <si>
    <t>1428650_at</t>
  </si>
  <si>
    <t>MGI:104552</t>
  </si>
  <si>
    <t>Tns1</t>
  </si>
  <si>
    <t>1446906_at</t>
  </si>
  <si>
    <t>MGI:2143420</t>
  </si>
  <si>
    <t>C81615</t>
  </si>
  <si>
    <t>1437392_at</t>
  </si>
  <si>
    <t>MGI:3702158</t>
  </si>
  <si>
    <t>Tmem90b</t>
  </si>
  <si>
    <t>1451653_a_at</t>
  </si>
  <si>
    <t>MGI:1921123</t>
  </si>
  <si>
    <t>Fam161a</t>
  </si>
  <si>
    <t>1446647_at</t>
  </si>
  <si>
    <t>1451662_x_at</t>
  </si>
  <si>
    <t>MGI:102794</t>
  </si>
  <si>
    <t>Akap4</t>
  </si>
  <si>
    <t>1433962_at</t>
  </si>
  <si>
    <t>MGI:2443487</t>
  </si>
  <si>
    <t>Trmt61a</t>
  </si>
  <si>
    <t>1422421_at</t>
  </si>
  <si>
    <t>MGI:102514</t>
  </si>
  <si>
    <t>Defa-rs12</t>
  </si>
  <si>
    <t>1436557_at</t>
  </si>
  <si>
    <t>1445943_at</t>
  </si>
  <si>
    <t>1418054_at</t>
  </si>
  <si>
    <t>MGI:108055</t>
  </si>
  <si>
    <t>Neurod4</t>
  </si>
  <si>
    <t>1445578_at</t>
  </si>
  <si>
    <t>1457920_at</t>
  </si>
  <si>
    <t>1443600_at</t>
  </si>
  <si>
    <t>MGI:2142939</t>
  </si>
  <si>
    <t>AA414992</t>
  </si>
  <si>
    <t>1418079_at</t>
  </si>
  <si>
    <t>MGI:1096366</t>
  </si>
  <si>
    <t>Psme3</t>
  </si>
  <si>
    <t>1454611_a_at</t>
  </si>
  <si>
    <t>1455611_at</t>
  </si>
  <si>
    <t>MGI:1913125</t>
  </si>
  <si>
    <t>Pias1</t>
  </si>
  <si>
    <t>1428888_at</t>
  </si>
  <si>
    <t>1439451_x_at</t>
  </si>
  <si>
    <t>MGI:1289288</t>
  </si>
  <si>
    <t>Gpr172b</t>
  </si>
  <si>
    <t>1435150_at</t>
  </si>
  <si>
    <t>1418486_at</t>
  </si>
  <si>
    <t>MGI:108395</t>
  </si>
  <si>
    <t>Vnn1</t>
  </si>
  <si>
    <t>1428272_at</t>
  </si>
  <si>
    <t>MGI:1916219</t>
  </si>
  <si>
    <t>Eif1b</t>
  </si>
  <si>
    <t>1416134_at</t>
  </si>
  <si>
    <t>MGI:88046</t>
  </si>
  <si>
    <t>Aplp1</t>
  </si>
  <si>
    <t>1431610_at</t>
  </si>
  <si>
    <t>MGI:1924353</t>
  </si>
  <si>
    <t>5330439A09Rik</t>
  </si>
  <si>
    <t>1449750_at</t>
  </si>
  <si>
    <t>MGI:2147161</t>
  </si>
  <si>
    <t>AA407331</t>
  </si>
  <si>
    <t>1442585_at</t>
  </si>
  <si>
    <t>1437580_s_at</t>
  </si>
  <si>
    <t>MGI:109359</t>
  </si>
  <si>
    <t>Nek2</t>
  </si>
  <si>
    <t>1445138_at</t>
  </si>
  <si>
    <t>1432391_at</t>
  </si>
  <si>
    <t>MGI:1917262</t>
  </si>
  <si>
    <t>Ccdc21</t>
  </si>
  <si>
    <t>1444259_at</t>
  </si>
  <si>
    <t>MGI:2145435</t>
  </si>
  <si>
    <t>AW495222</t>
  </si>
  <si>
    <t>1430641_at</t>
  </si>
  <si>
    <t>MGI:1921798</t>
  </si>
  <si>
    <t>Gsdmc4</t>
  </si>
  <si>
    <t>1450791_at</t>
  </si>
  <si>
    <t>MGI:97368</t>
  </si>
  <si>
    <t>Nppb</t>
  </si>
  <si>
    <t>1415913_at</t>
  </si>
  <si>
    <t>MGI:1915302</t>
  </si>
  <si>
    <t>Rps13</t>
  </si>
  <si>
    <t>1440166_x_at</t>
  </si>
  <si>
    <t>MGI:96276</t>
  </si>
  <si>
    <t>Htr1d</t>
  </si>
  <si>
    <t>1460205_at</t>
  </si>
  <si>
    <t>MGI:1915337</t>
  </si>
  <si>
    <t>Dcakd</t>
  </si>
  <si>
    <t>1426850_a_at</t>
  </si>
  <si>
    <t>MGI:1346870</t>
  </si>
  <si>
    <t>Map2k6</t>
  </si>
  <si>
    <t>1459435_at</t>
  </si>
  <si>
    <t>1446145_at</t>
  </si>
  <si>
    <t>MGI:1923935</t>
  </si>
  <si>
    <t>Eif4g3</t>
  </si>
  <si>
    <t>1427487_at</t>
  </si>
  <si>
    <t>MGI:1351657</t>
  </si>
  <si>
    <t>Abcf2</t>
  </si>
  <si>
    <t>1434369_a_at</t>
  </si>
  <si>
    <t>MGI:88516</t>
  </si>
  <si>
    <t>Cryab</t>
  </si>
  <si>
    <t>1435255_at</t>
  </si>
  <si>
    <t>MGI:2154238</t>
  </si>
  <si>
    <t>Plxnb1</t>
  </si>
  <si>
    <t>1431075_a_at</t>
  </si>
  <si>
    <t>MGI:1921453</t>
  </si>
  <si>
    <t>Eif4enif1</t>
  </si>
  <si>
    <t>1453092_at</t>
  </si>
  <si>
    <t>MGI:1921425</t>
  </si>
  <si>
    <t>Crct1</t>
  </si>
  <si>
    <t>1436860_at</t>
  </si>
  <si>
    <t>1422782_s_at</t>
  </si>
  <si>
    <t>MGI:2156367</t>
  </si>
  <si>
    <t>Tlr3</t>
  </si>
  <si>
    <t>1422581_at</t>
  </si>
  <si>
    <t>1448734_at</t>
  </si>
  <si>
    <t>MGI:88476</t>
  </si>
  <si>
    <t>Cp</t>
  </si>
  <si>
    <t>1419064_a_at</t>
  </si>
  <si>
    <t>MGI:109522</t>
  </si>
  <si>
    <t>Ugt8a</t>
  </si>
  <si>
    <t>1438532_at</t>
  </si>
  <si>
    <t>MGI:2685047</t>
  </si>
  <si>
    <t>Hmcn1</t>
  </si>
  <si>
    <t>1415799_at</t>
  </si>
  <si>
    <t>MGI:1891823</t>
  </si>
  <si>
    <t>Wbp11</t>
  </si>
  <si>
    <t>1453721_a_at</t>
  </si>
  <si>
    <t>MGI:1333844</t>
  </si>
  <si>
    <t>Slc31a2</t>
  </si>
  <si>
    <t>1458485_at</t>
  </si>
  <si>
    <t>MGI:3052506</t>
  </si>
  <si>
    <t>Fbxl7</t>
  </si>
  <si>
    <t>1420977_at</t>
  </si>
  <si>
    <t>MGI:104676</t>
  </si>
  <si>
    <t>Man1a2</t>
  </si>
  <si>
    <t>1418593_at</t>
  </si>
  <si>
    <t>MGI:109129</t>
  </si>
  <si>
    <t>Taf6</t>
  </si>
  <si>
    <t>1428871_at</t>
  </si>
  <si>
    <t>MGI:1921276</t>
  </si>
  <si>
    <t>Msl1</t>
  </si>
  <si>
    <t>1457726_at</t>
  </si>
  <si>
    <t>MGI:2389091</t>
  </si>
  <si>
    <t>Rps15a</t>
  </si>
  <si>
    <t>1443042_at</t>
  </si>
  <si>
    <t>1434628_a_at</t>
  </si>
  <si>
    <t>MGI:2142208</t>
  </si>
  <si>
    <t>C230052I12Rik</t>
  </si>
  <si>
    <t>1422719_s_at</t>
  </si>
  <si>
    <t>MGI:1351502</t>
  </si>
  <si>
    <t>Nup50</t>
  </si>
  <si>
    <t>1445786_at</t>
  </si>
  <si>
    <t>1460603_at</t>
  </si>
  <si>
    <t>MGI:1343184</t>
  </si>
  <si>
    <t>Samd9l</t>
  </si>
  <si>
    <t>1447418_at</t>
  </si>
  <si>
    <t>1451215_at</t>
  </si>
  <si>
    <t>MGI:1916106</t>
  </si>
  <si>
    <t>Prrc1</t>
  </si>
  <si>
    <t>1431836_x_at</t>
  </si>
  <si>
    <t>MGI:1921740</t>
  </si>
  <si>
    <t>Mamstr</t>
  </si>
  <si>
    <t>1446947_at</t>
  </si>
  <si>
    <t>1440331_at</t>
  </si>
  <si>
    <t>1421486_at</t>
  </si>
  <si>
    <t>MGI:1306780</t>
  </si>
  <si>
    <t>Egr3</t>
  </si>
  <si>
    <t>1445641_at</t>
  </si>
  <si>
    <t>1417556_at</t>
  </si>
  <si>
    <t>MGI:95479</t>
  </si>
  <si>
    <t>Fabp1</t>
  </si>
  <si>
    <t>1437681_at</t>
  </si>
  <si>
    <t>MGI:95817</t>
  </si>
  <si>
    <t>Grik4</t>
  </si>
  <si>
    <t>1434592_at</t>
  </si>
  <si>
    <t>1451087_at</t>
  </si>
  <si>
    <t>MGI:1917819</t>
  </si>
  <si>
    <t>Wdr36</t>
  </si>
  <si>
    <t>1446396_at</t>
  </si>
  <si>
    <t>1459016_at</t>
  </si>
  <si>
    <t>1453870_at</t>
  </si>
  <si>
    <t>MGI:1921421</t>
  </si>
  <si>
    <t>1810018F18Rik</t>
  </si>
  <si>
    <t>1451825_a_at</t>
  </si>
  <si>
    <t>MGI:1929063</t>
  </si>
  <si>
    <t>Copz1</t>
  </si>
  <si>
    <t>1417052_at</t>
  </si>
  <si>
    <t>MGI:1347014</t>
  </si>
  <si>
    <t>Psmb3</t>
  </si>
  <si>
    <t>1444514_at</t>
  </si>
  <si>
    <t>MGI:2441871</t>
  </si>
  <si>
    <t>B930096F20Rik</t>
  </si>
  <si>
    <t>1435480_at</t>
  </si>
  <si>
    <t>1454458_at</t>
  </si>
  <si>
    <t>MGI:1923393</t>
  </si>
  <si>
    <t>6230426I18Rik</t>
  </si>
  <si>
    <t>1448413_at</t>
  </si>
  <si>
    <t>MGI:1919202</t>
  </si>
  <si>
    <t>2410016O06Rik</t>
  </si>
  <si>
    <t>1443534_at</t>
  </si>
  <si>
    <t>1428114_at</t>
  </si>
  <si>
    <t>1447753_at</t>
  </si>
  <si>
    <t>1454999_at</t>
  </si>
  <si>
    <t>MGI:2443812</t>
  </si>
  <si>
    <t>Phf21b</t>
  </si>
  <si>
    <t>1443724_at</t>
  </si>
  <si>
    <t>MGI:1891497</t>
  </si>
  <si>
    <t>Jph3</t>
  </si>
  <si>
    <t>1425381_a_at</t>
  </si>
  <si>
    <t>MGI:1354956</t>
  </si>
  <si>
    <t>Trfr2</t>
  </si>
  <si>
    <t>1459499_at</t>
  </si>
  <si>
    <t>1419130_at</t>
  </si>
  <si>
    <t>MGI:1914007</t>
  </si>
  <si>
    <t>Adat2</t>
  </si>
  <si>
    <t>1432648_at</t>
  </si>
  <si>
    <t>MGI:1922276</t>
  </si>
  <si>
    <t>4930466F19Rik</t>
  </si>
  <si>
    <t>1457040_at</t>
  </si>
  <si>
    <t>MGI:2180196</t>
  </si>
  <si>
    <t>Lgi2</t>
  </si>
  <si>
    <t>1450637_a_at</t>
  </si>
  <si>
    <t>MGI:1197012</t>
  </si>
  <si>
    <t>Aebp1</t>
  </si>
  <si>
    <t>1437736_at</t>
  </si>
  <si>
    <t>MGI:1914855</t>
  </si>
  <si>
    <t>Akt1s1</t>
  </si>
  <si>
    <t>1424260_at</t>
  </si>
  <si>
    <t>MGI:103150</t>
  </si>
  <si>
    <t>Slc12a1</t>
  </si>
  <si>
    <t>1451261_s_at</t>
  </si>
  <si>
    <t>MGI:2147039</t>
  </si>
  <si>
    <t>Stap2</t>
  </si>
  <si>
    <t>1439455_x_at</t>
  </si>
  <si>
    <t>MGI:106227</t>
  </si>
  <si>
    <t>Capza1</t>
  </si>
  <si>
    <t>1422733_at</t>
  </si>
  <si>
    <t>MGI:1341907</t>
  </si>
  <si>
    <t>Fjx1</t>
  </si>
  <si>
    <t>1440632_at</t>
  </si>
  <si>
    <t>MGI:2136738</t>
  </si>
  <si>
    <t>Pcdhb4</t>
  </si>
  <si>
    <t>1421519_a_at</t>
  </si>
  <si>
    <t>MGI:1345179</t>
  </si>
  <si>
    <t>Zfp120</t>
  </si>
  <si>
    <t>1430742_a_at</t>
  </si>
  <si>
    <t>MGI:1918112</t>
  </si>
  <si>
    <t>Spata16</t>
  </si>
  <si>
    <t>1429145_at</t>
  </si>
  <si>
    <t>MGI:1914116</t>
  </si>
  <si>
    <t>Nhlrc2</t>
  </si>
  <si>
    <t>1441493_at</t>
  </si>
  <si>
    <t>1422221_at</t>
  </si>
  <si>
    <t>MGI:103580</t>
  </si>
  <si>
    <t>Hand2</t>
  </si>
  <si>
    <t>1438134_at</t>
  </si>
  <si>
    <t>1457453_at</t>
  </si>
  <si>
    <t>MGI:1925709</t>
  </si>
  <si>
    <t>1700057G04Rik</t>
  </si>
  <si>
    <t>1448939_at</t>
  </si>
  <si>
    <t>MGI:1353655</t>
  </si>
  <si>
    <t>Usp25</t>
  </si>
  <si>
    <t>1418145_at</t>
  </si>
  <si>
    <t>MGI:1930075</t>
  </si>
  <si>
    <t>Tfip11</t>
  </si>
  <si>
    <t>1439885_at</t>
  </si>
  <si>
    <t>MGI:96196</t>
  </si>
  <si>
    <t>Hoxc5</t>
  </si>
  <si>
    <t>1436066_at</t>
  </si>
  <si>
    <t>1445196_at</t>
  </si>
  <si>
    <t>1439611_at</t>
  </si>
  <si>
    <t>MGI:88396</t>
  </si>
  <si>
    <t>Chrm1</t>
  </si>
  <si>
    <t>1427361_at</t>
  </si>
  <si>
    <t>MGI:96197</t>
  </si>
  <si>
    <t>Hoxc6</t>
  </si>
  <si>
    <t>1439178_at</t>
  </si>
  <si>
    <t>1423848_at</t>
  </si>
  <si>
    <t>MGI:1915783</t>
  </si>
  <si>
    <t>Mphosph6</t>
  </si>
  <si>
    <t>1428956_at</t>
  </si>
  <si>
    <t>MGI:1913593</t>
  </si>
  <si>
    <t>Tmem177</t>
  </si>
  <si>
    <t>1455831_at</t>
  </si>
  <si>
    <t>1447616_at</t>
  </si>
  <si>
    <t>1432606_at</t>
  </si>
  <si>
    <t>1458401_at</t>
  </si>
  <si>
    <t>MGI:2444631</t>
  </si>
  <si>
    <t>4932438A13Rik</t>
  </si>
  <si>
    <t>1448341_a_at</t>
  </si>
  <si>
    <t>MGI:107370</t>
  </si>
  <si>
    <t>Stxbp2</t>
  </si>
  <si>
    <t>1456992_at</t>
  </si>
  <si>
    <t>MGI:2140998</t>
  </si>
  <si>
    <t>Ube3c</t>
  </si>
  <si>
    <t>1451990_at</t>
  </si>
  <si>
    <t>MGI:106271</t>
  </si>
  <si>
    <t>Mapre2</t>
  </si>
  <si>
    <t>1422158_at</t>
  </si>
  <si>
    <t>MGI:1929897</t>
  </si>
  <si>
    <t>Clstn2</t>
  </si>
  <si>
    <t>1421375_a_at</t>
  </si>
  <si>
    <t>MGI:1339467</t>
  </si>
  <si>
    <t>S100a6</t>
  </si>
  <si>
    <t>1446877_at</t>
  </si>
  <si>
    <t>MGI:3045377</t>
  </si>
  <si>
    <t>C230014O12Rik</t>
  </si>
  <si>
    <t>1456624_at</t>
  </si>
  <si>
    <t>MGI:1261864</t>
  </si>
  <si>
    <t>Wipi1</t>
  </si>
  <si>
    <t>1439716_at</t>
  </si>
  <si>
    <t>MGI:3041167</t>
  </si>
  <si>
    <t>Piwil4</t>
  </si>
  <si>
    <t>1434343_at</t>
  </si>
  <si>
    <t>MGI:1917764</t>
  </si>
  <si>
    <t>Zfp954</t>
  </si>
  <si>
    <t>1426294_at</t>
  </si>
  <si>
    <t>1436303_at</t>
  </si>
  <si>
    <t>MGI:1314653</t>
  </si>
  <si>
    <t>Mllt4</t>
  </si>
  <si>
    <t>1418911_s_at</t>
  </si>
  <si>
    <t>MGI:1354713</t>
  </si>
  <si>
    <t>Acsl4</t>
  </si>
  <si>
    <t>1445261_at</t>
  </si>
  <si>
    <t>MGI:1289249</t>
  </si>
  <si>
    <t>D17Ertd763e</t>
  </si>
  <si>
    <t>1443881_at</t>
  </si>
  <si>
    <t>1421121_at</t>
  </si>
  <si>
    <t>MGI:1890218</t>
  </si>
  <si>
    <t>Akap10</t>
  </si>
  <si>
    <t>1434253_s_at</t>
  </si>
  <si>
    <t>1453454_at</t>
  </si>
  <si>
    <t>MGI:1923817</t>
  </si>
  <si>
    <t>1700012E03Rik</t>
  </si>
  <si>
    <t>1427400_at</t>
  </si>
  <si>
    <t>MGI:104867</t>
  </si>
  <si>
    <t>Lbx1</t>
  </si>
  <si>
    <t>1423539_at</t>
  </si>
  <si>
    <t>MGI:104288</t>
  </si>
  <si>
    <t>Pms2</t>
  </si>
  <si>
    <t>1454380_at</t>
  </si>
  <si>
    <t>MGI:2140327</t>
  </si>
  <si>
    <t>Phactr4</t>
  </si>
  <si>
    <t>1453619_at</t>
  </si>
  <si>
    <t>MGI:1914043</t>
  </si>
  <si>
    <t>Efcab1</t>
  </si>
  <si>
    <t>1438818_at</t>
  </si>
  <si>
    <t>1453441_at</t>
  </si>
  <si>
    <t>MGI:1913969</t>
  </si>
  <si>
    <t>4921522P10Rik</t>
  </si>
  <si>
    <t>1439581_at</t>
  </si>
  <si>
    <t>MGI:1917994</t>
  </si>
  <si>
    <t>6330403L08Rik</t>
  </si>
  <si>
    <t>1458211_at</t>
  </si>
  <si>
    <t>MGI:97303</t>
  </si>
  <si>
    <t>Nek1</t>
  </si>
  <si>
    <t>1432222_at</t>
  </si>
  <si>
    <t>MGI:1925058</t>
  </si>
  <si>
    <t>A930015G24Rik</t>
  </si>
  <si>
    <t>1444883_at</t>
  </si>
  <si>
    <t>1436428_at</t>
  </si>
  <si>
    <t>1449416_at</t>
  </si>
  <si>
    <t>MGI:108520</t>
  </si>
  <si>
    <t>Fzd4</t>
  </si>
  <si>
    <t>1419422_at</t>
  </si>
  <si>
    <t>1448812_at</t>
  </si>
  <si>
    <t>MGI:1855689</t>
  </si>
  <si>
    <t>Hpcal1</t>
  </si>
  <si>
    <t>1454161_s_at</t>
  </si>
  <si>
    <t>MGI:1915571</t>
  </si>
  <si>
    <t>0610007P14Rik</t>
  </si>
  <si>
    <t>1423213_at</t>
  </si>
  <si>
    <t>MGI:1890127</t>
  </si>
  <si>
    <t>Plxnc1</t>
  </si>
  <si>
    <t>1459146_at</t>
  </si>
  <si>
    <t>1435141_at</t>
  </si>
  <si>
    <t>MGI:1917362</t>
  </si>
  <si>
    <t>Sft2d2</t>
  </si>
  <si>
    <t>1429337_at</t>
  </si>
  <si>
    <t>1422521_at</t>
  </si>
  <si>
    <t>MGI:107745</t>
  </si>
  <si>
    <t>Dctn1</t>
  </si>
  <si>
    <t>1423686_a_at</t>
  </si>
  <si>
    <t>MGI:1913401</t>
  </si>
  <si>
    <t>Prr13</t>
  </si>
  <si>
    <t>1435597_at</t>
  </si>
  <si>
    <t>MGI:2442925</t>
  </si>
  <si>
    <t>Atad5</t>
  </si>
  <si>
    <t>1457909_at</t>
  </si>
  <si>
    <t>1445271_at</t>
  </si>
  <si>
    <t>MGI:4821183</t>
  </si>
  <si>
    <t>Trim12c</t>
  </si>
  <si>
    <t>1446518_at</t>
  </si>
  <si>
    <t>1449230_at</t>
  </si>
  <si>
    <t>MGI:96418</t>
  </si>
  <si>
    <t>Idua</t>
  </si>
  <si>
    <t>1430856_at</t>
  </si>
  <si>
    <t>1458292_at</t>
  </si>
  <si>
    <t>1453009_at</t>
  </si>
  <si>
    <t>1453894_at</t>
  </si>
  <si>
    <t>MGI:1918460</t>
  </si>
  <si>
    <t>4933434C23Rik</t>
  </si>
  <si>
    <t>1456223_at</t>
  </si>
  <si>
    <t>1428675_at</t>
  </si>
  <si>
    <t>MGI:1913443</t>
  </si>
  <si>
    <t>1110049F12Rik</t>
  </si>
  <si>
    <t>1449344_s_at</t>
  </si>
  <si>
    <t>MGI:1919631</t>
  </si>
  <si>
    <t>2210409E12Rik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</si>
</sst>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color theme="1"/>
      <name val="Avenir Next 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054"/>
  <sheetViews>
    <sheetView tabSelected="1" workbookViewId="0">
      <selection activeCell="A41" sqref="A1:A1048576"/>
    </sheetView>
  </sheetViews>
  <sheetFormatPr defaultRowHeight="14.5"/>
  <sheetData>
    <row r="1" spans="1: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>
        <v>18</v>
      </c>
      <c r="O1" s="1">
        <v>19</v>
      </c>
      <c r="P1" s="1">
        <v>20</v>
      </c>
      <c r="Q1" s="1">
        <v>21</v>
      </c>
      <c r="R1" s="1">
        <v>22</v>
      </c>
      <c r="S1" s="1">
        <v>23</v>
      </c>
      <c r="T1" s="1">
        <v>24</v>
      </c>
      <c r="U1" s="1">
        <v>25</v>
      </c>
      <c r="V1" s="1">
        <v>26</v>
      </c>
      <c r="W1" s="1">
        <v>27</v>
      </c>
      <c r="X1" s="1">
        <v>28</v>
      </c>
      <c r="Y1" s="1">
        <v>29</v>
      </c>
      <c r="Z1" s="1">
        <v>30</v>
      </c>
      <c r="AA1" s="1">
        <v>31</v>
      </c>
      <c r="AB1" s="1">
        <v>32</v>
      </c>
      <c r="AC1" s="1">
        <v>33</v>
      </c>
      <c r="AD1" s="1">
        <v>34</v>
      </c>
      <c r="AE1" s="1">
        <v>35</v>
      </c>
      <c r="AF1" s="1">
        <v>36</v>
      </c>
      <c r="AG1" s="1">
        <v>37</v>
      </c>
      <c r="AH1" s="1">
        <v>38</v>
      </c>
      <c r="AI1" s="1">
        <v>39</v>
      </c>
      <c r="AJ1" s="1">
        <v>40</v>
      </c>
      <c r="AK1" s="1">
        <v>41</v>
      </c>
      <c r="AL1" s="1">
        <v>42</v>
      </c>
      <c r="AM1" s="1">
        <v>43</v>
      </c>
      <c r="AN1" s="1">
        <v>44</v>
      </c>
      <c r="AO1" s="1">
        <v>45</v>
      </c>
      <c r="AP1" s="1">
        <v>46</v>
      </c>
      <c r="AQ1" s="1">
        <v>47</v>
      </c>
      <c r="AR1" s="1">
        <v>48</v>
      </c>
      <c r="AS1" s="1">
        <v>49</v>
      </c>
      <c r="AT1" s="1">
        <v>50</v>
      </c>
      <c r="AU1" s="1">
        <v>51</v>
      </c>
      <c r="AV1" s="1">
        <v>52</v>
      </c>
      <c r="AW1" s="1">
        <v>53</v>
      </c>
      <c r="AX1" s="1">
        <v>54</v>
      </c>
      <c r="AY1" s="1">
        <v>55</v>
      </c>
      <c r="AZ1" s="1">
        <v>56</v>
      </c>
      <c r="BA1" s="1">
        <v>57</v>
      </c>
      <c r="BB1" s="1">
        <v>58</v>
      </c>
      <c r="BC1" s="1">
        <v>59</v>
      </c>
      <c r="BD1" s="1">
        <v>60</v>
      </c>
      <c r="BE1" s="1">
        <v>61</v>
      </c>
      <c r="BF1" s="1">
        <v>62</v>
      </c>
      <c r="BG1" s="1">
        <v>63</v>
      </c>
      <c r="BH1" s="1">
        <v>64</v>
      </c>
      <c r="BI1" s="1">
        <v>65</v>
      </c>
    </row>
    <row r="2" spans="1:61">
      <c r="A2" s="3" t="s">
        <v>598</v>
      </c>
      <c r="B2" s="3" t="s">
        <v>599</v>
      </c>
      <c r="C2" s="3" t="s">
        <v>600</v>
      </c>
      <c r="D2" s="3">
        <v>0.26523999999999998</v>
      </c>
      <c r="E2" s="3">
        <v>6774</v>
      </c>
      <c r="F2" s="4">
        <v>3286.0625369999998</v>
      </c>
      <c r="G2" s="3">
        <v>3183</v>
      </c>
      <c r="H2" s="4">
        <v>0.109</v>
      </c>
      <c r="I2" s="3">
        <v>10947.5</v>
      </c>
      <c r="J2" s="4">
        <v>0.107469749316428</v>
      </c>
      <c r="K2" s="3">
        <v>14192.5</v>
      </c>
      <c r="L2" s="3">
        <f>MAX(N2:BI2)-MIN(N2:BI2)</f>
        <v>4658.1000000000004</v>
      </c>
      <c r="M2" s="3"/>
      <c r="N2" s="3">
        <v>3700.9</v>
      </c>
      <c r="O2" s="3">
        <v>3737.6</v>
      </c>
      <c r="P2" s="3">
        <v>3760.9</v>
      </c>
      <c r="Q2" s="3">
        <v>3718.1</v>
      </c>
      <c r="R2" s="3">
        <v>4258.2</v>
      </c>
      <c r="S2" s="3">
        <v>3892.7</v>
      </c>
      <c r="T2" s="3">
        <v>3399.1</v>
      </c>
      <c r="U2" s="3">
        <v>3787</v>
      </c>
      <c r="V2" s="3">
        <v>4507.7</v>
      </c>
      <c r="W2" s="3">
        <v>4856.7</v>
      </c>
      <c r="X2" s="3">
        <v>2976.7</v>
      </c>
      <c r="Y2" s="3">
        <v>4493.3999999999996</v>
      </c>
      <c r="Z2" s="3">
        <v>4566.8</v>
      </c>
      <c r="AA2" s="3">
        <v>3697.3</v>
      </c>
      <c r="AB2" s="3">
        <v>3900.5</v>
      </c>
      <c r="AC2" s="3">
        <v>3454.4</v>
      </c>
      <c r="AD2" s="3">
        <v>4919.7</v>
      </c>
      <c r="AE2" s="3">
        <v>4969.1000000000004</v>
      </c>
      <c r="AF2" s="3">
        <v>4626.7</v>
      </c>
      <c r="AG2" s="3">
        <v>3854.5</v>
      </c>
      <c r="AH2" s="3">
        <v>3721.9</v>
      </c>
      <c r="AI2" s="3">
        <v>3424.5</v>
      </c>
      <c r="AJ2" s="3">
        <v>3388.7</v>
      </c>
      <c r="AK2" s="3">
        <v>3176.9</v>
      </c>
      <c r="AL2" s="3">
        <v>3708.6</v>
      </c>
      <c r="AM2" s="3">
        <v>3964.6</v>
      </c>
      <c r="AN2" s="3">
        <v>2210.1999999999998</v>
      </c>
      <c r="AO2" s="3">
        <v>4446.7</v>
      </c>
      <c r="AP2" s="3">
        <v>2391</v>
      </c>
      <c r="AQ2" s="3">
        <v>3532</v>
      </c>
      <c r="AR2" s="3">
        <v>2948.6</v>
      </c>
      <c r="AS2" s="3">
        <v>2784</v>
      </c>
      <c r="AT2" s="3">
        <v>3829.2</v>
      </c>
      <c r="AU2" s="3">
        <v>4096.1000000000004</v>
      </c>
      <c r="AV2" s="3">
        <v>4472.3999999999996</v>
      </c>
      <c r="AW2" s="3">
        <v>4440.7</v>
      </c>
      <c r="AX2" s="3">
        <v>3535</v>
      </c>
      <c r="AY2" s="3">
        <v>5352.6</v>
      </c>
      <c r="AZ2" s="3">
        <v>3970.7</v>
      </c>
      <c r="BA2" s="3">
        <v>3497.3</v>
      </c>
      <c r="BB2" s="3">
        <v>3701.9</v>
      </c>
      <c r="BC2" s="3">
        <v>4296.8999999999996</v>
      </c>
      <c r="BD2" s="3">
        <v>2704.8</v>
      </c>
      <c r="BE2" s="3">
        <v>694.5</v>
      </c>
      <c r="BF2" s="3">
        <v>1272.7</v>
      </c>
      <c r="BG2" s="3">
        <v>970.1</v>
      </c>
      <c r="BH2" s="3">
        <v>1031.2</v>
      </c>
      <c r="BI2" s="3">
        <v>989.7</v>
      </c>
    </row>
    <row r="3" spans="1:61">
      <c r="A3" s="3" t="s">
        <v>3243</v>
      </c>
      <c r="B3" s="3" t="s">
        <v>3244</v>
      </c>
      <c r="C3" s="3" t="s">
        <v>3245</v>
      </c>
      <c r="D3" s="3">
        <v>0.87672000000000005</v>
      </c>
      <c r="E3" s="3">
        <v>36691</v>
      </c>
      <c r="F3" s="4">
        <v>2020000000000000</v>
      </c>
      <c r="G3" s="3">
        <v>37704.5</v>
      </c>
      <c r="H3" s="4">
        <v>1</v>
      </c>
      <c r="I3" s="3">
        <v>40494</v>
      </c>
      <c r="J3" s="4">
        <v>1</v>
      </c>
      <c r="K3" s="3">
        <v>37728.5</v>
      </c>
      <c r="L3" s="3">
        <f>MAX(N3:BI3)-MIN(N3:BI3)</f>
        <v>6049.9000000000005</v>
      </c>
      <c r="M3" s="3"/>
      <c r="N3" s="3">
        <v>12085.1</v>
      </c>
      <c r="O3" s="3">
        <v>12066.2</v>
      </c>
      <c r="P3" s="3">
        <v>12254.1</v>
      </c>
      <c r="Q3" s="3">
        <v>11607.3</v>
      </c>
      <c r="R3" s="3">
        <v>11577.6</v>
      </c>
      <c r="S3" s="3">
        <v>11298.7</v>
      </c>
      <c r="T3" s="3">
        <v>9724.6</v>
      </c>
      <c r="U3" s="3">
        <v>10043.4</v>
      </c>
      <c r="V3" s="3">
        <v>12384.9</v>
      </c>
      <c r="W3" s="3">
        <v>12185.9</v>
      </c>
      <c r="X3" s="3">
        <v>9207.4</v>
      </c>
      <c r="Y3" s="3">
        <v>10666.8</v>
      </c>
      <c r="Z3" s="3">
        <v>11178.2</v>
      </c>
      <c r="AA3" s="3">
        <v>11689.7</v>
      </c>
      <c r="AB3" s="3">
        <v>10772.1</v>
      </c>
      <c r="AC3" s="3">
        <v>9915.2999999999993</v>
      </c>
      <c r="AD3" s="3">
        <v>11081.7</v>
      </c>
      <c r="AE3" s="3">
        <v>12215.3</v>
      </c>
      <c r="AF3" s="3">
        <v>11796.9</v>
      </c>
      <c r="AG3" s="3">
        <v>11130.8</v>
      </c>
      <c r="AH3" s="3">
        <v>10601.9</v>
      </c>
      <c r="AI3" s="3">
        <v>10548.9</v>
      </c>
      <c r="AJ3" s="3">
        <v>11102.6</v>
      </c>
      <c r="AK3" s="3">
        <v>12575.7</v>
      </c>
      <c r="AL3" s="3">
        <v>10628.5</v>
      </c>
      <c r="AM3" s="3">
        <v>10772.7</v>
      </c>
      <c r="AN3" s="3">
        <v>9046.9</v>
      </c>
      <c r="AO3" s="3">
        <v>9786</v>
      </c>
      <c r="AP3" s="3">
        <v>7223.9</v>
      </c>
      <c r="AQ3" s="3">
        <v>10365</v>
      </c>
      <c r="AR3" s="3">
        <v>8500.7000000000007</v>
      </c>
      <c r="AS3" s="3">
        <v>10233.5</v>
      </c>
      <c r="AT3" s="3">
        <v>9131.7000000000007</v>
      </c>
      <c r="AU3" s="3">
        <v>10089.1</v>
      </c>
      <c r="AV3" s="3">
        <v>10049.4</v>
      </c>
      <c r="AW3" s="3">
        <v>9734.1</v>
      </c>
      <c r="AX3" s="3">
        <v>8526.2000000000007</v>
      </c>
      <c r="AY3" s="3">
        <v>10061.799999999999</v>
      </c>
      <c r="AZ3" s="3">
        <v>9611.7999999999993</v>
      </c>
      <c r="BA3" s="3">
        <v>9202.7999999999993</v>
      </c>
      <c r="BB3" s="3">
        <v>8788.1</v>
      </c>
      <c r="BC3" s="3">
        <v>9743.2000000000007</v>
      </c>
      <c r="BD3" s="3">
        <v>9473.2000000000007</v>
      </c>
      <c r="BE3" s="3">
        <v>6538</v>
      </c>
      <c r="BF3" s="3">
        <v>7930.8</v>
      </c>
      <c r="BG3" s="3">
        <v>7054.7</v>
      </c>
      <c r="BH3" s="3">
        <v>6525.8</v>
      </c>
      <c r="BI3" s="3">
        <v>7412</v>
      </c>
    </row>
    <row r="4" spans="1:61">
      <c r="A4" s="3" t="s">
        <v>3233</v>
      </c>
      <c r="B4" s="3" t="s">
        <v>3234</v>
      </c>
      <c r="C4" s="3" t="s">
        <v>3235</v>
      </c>
      <c r="D4" s="3">
        <v>0.48271999999999998</v>
      </c>
      <c r="E4" s="3">
        <v>14850</v>
      </c>
      <c r="F4" s="4">
        <v>111000000000</v>
      </c>
      <c r="G4" s="3">
        <v>21959</v>
      </c>
      <c r="H4" s="4">
        <v>0.21199999999999999</v>
      </c>
      <c r="I4" s="3">
        <v>15724</v>
      </c>
      <c r="J4" s="4">
        <v>2.5993306642797399E-2</v>
      </c>
      <c r="K4" s="3">
        <v>7925.5</v>
      </c>
      <c r="L4" s="3">
        <f>MAX(N4:BI4)-MIN(N4:BI4)</f>
        <v>8434.9</v>
      </c>
      <c r="M4" s="3"/>
      <c r="N4" s="3">
        <v>14185.1</v>
      </c>
      <c r="O4" s="3">
        <v>15572.9</v>
      </c>
      <c r="P4" s="3">
        <v>16681.3</v>
      </c>
      <c r="Q4" s="3">
        <v>14303.9</v>
      </c>
      <c r="R4" s="3">
        <v>14157.3</v>
      </c>
      <c r="S4" s="3">
        <v>13557.1</v>
      </c>
      <c r="T4" s="3">
        <v>14251.4</v>
      </c>
      <c r="U4" s="3">
        <v>14856.8</v>
      </c>
      <c r="V4" s="3">
        <v>13317.6</v>
      </c>
      <c r="W4" s="3">
        <v>11973.7</v>
      </c>
      <c r="X4" s="3">
        <v>16289.2</v>
      </c>
      <c r="Y4" s="3">
        <v>15444.2</v>
      </c>
      <c r="Z4" s="3">
        <v>13613.2</v>
      </c>
      <c r="AA4" s="3">
        <v>11545.1</v>
      </c>
      <c r="AB4" s="3">
        <v>12010.4</v>
      </c>
      <c r="AC4" s="3">
        <v>10923.4</v>
      </c>
      <c r="AD4" s="3">
        <v>14364.9</v>
      </c>
      <c r="AE4" s="3">
        <v>13284.8</v>
      </c>
      <c r="AF4" s="3">
        <v>14237.8</v>
      </c>
      <c r="AG4" s="3">
        <v>13640.4</v>
      </c>
      <c r="AH4" s="3">
        <v>14039.3</v>
      </c>
      <c r="AI4" s="3">
        <v>15674.7</v>
      </c>
      <c r="AJ4" s="3">
        <v>14287.1</v>
      </c>
      <c r="AK4" s="3">
        <v>14457.4</v>
      </c>
      <c r="AL4" s="3">
        <v>15149.6</v>
      </c>
      <c r="AM4" s="3">
        <v>14151.1</v>
      </c>
      <c r="AN4" s="3">
        <v>16460</v>
      </c>
      <c r="AO4" s="3">
        <v>13452.8</v>
      </c>
      <c r="AP4" s="3">
        <v>13512.7</v>
      </c>
      <c r="AQ4" s="3">
        <v>12642</v>
      </c>
      <c r="AR4" s="3">
        <v>13309.9</v>
      </c>
      <c r="AS4" s="3">
        <v>11933.8</v>
      </c>
      <c r="AT4" s="3">
        <v>13334.8</v>
      </c>
      <c r="AU4" s="3">
        <v>16904.400000000001</v>
      </c>
      <c r="AV4" s="3">
        <v>13947.4</v>
      </c>
      <c r="AW4" s="3">
        <v>14401.6</v>
      </c>
      <c r="AX4" s="3">
        <v>13405.4</v>
      </c>
      <c r="AY4" s="3">
        <v>14669.1</v>
      </c>
      <c r="AZ4" s="3">
        <v>14172.5</v>
      </c>
      <c r="BA4" s="3">
        <v>13144.8</v>
      </c>
      <c r="BB4" s="3">
        <v>12916.5</v>
      </c>
      <c r="BC4" s="3">
        <v>13508.6</v>
      </c>
      <c r="BD4" s="3">
        <v>16352.1</v>
      </c>
      <c r="BE4" s="3">
        <v>19358.3</v>
      </c>
      <c r="BF4" s="3">
        <v>18273.400000000001</v>
      </c>
      <c r="BG4" s="3">
        <v>15773.1</v>
      </c>
      <c r="BH4" s="3">
        <v>17879.8</v>
      </c>
      <c r="BI4" s="3">
        <v>15823.1</v>
      </c>
    </row>
    <row r="5" spans="1:61">
      <c r="A5" s="3" t="s">
        <v>1545</v>
      </c>
      <c r="B5" s="3" t="s">
        <v>1546</v>
      </c>
      <c r="C5" s="3" t="s">
        <v>1547</v>
      </c>
      <c r="D5" s="3">
        <v>0.28705000000000003</v>
      </c>
      <c r="E5" s="3">
        <v>7468</v>
      </c>
      <c r="F5" s="4">
        <v>5030478.8310000002</v>
      </c>
      <c r="G5" s="3">
        <v>7084</v>
      </c>
      <c r="H5" s="4">
        <v>0.22700000000000001</v>
      </c>
      <c r="I5" s="3">
        <v>16187</v>
      </c>
      <c r="J5" s="4">
        <v>1.1587010492981799E-2</v>
      </c>
      <c r="K5" s="3">
        <v>6394</v>
      </c>
      <c r="L5" s="3">
        <f>MAX(N5:BI5)-MIN(N5:BI5)</f>
        <v>126670.7</v>
      </c>
      <c r="M5" s="3"/>
      <c r="N5" s="3">
        <v>92164.7</v>
      </c>
      <c r="O5" s="3">
        <v>52455.199999999997</v>
      </c>
      <c r="P5" s="3">
        <v>42731.3</v>
      </c>
      <c r="Q5" s="3">
        <v>37720.5</v>
      </c>
      <c r="R5" s="3">
        <v>35553</v>
      </c>
      <c r="S5" s="3">
        <v>45704.2</v>
      </c>
      <c r="T5" s="3">
        <v>55255.7</v>
      </c>
      <c r="U5" s="3">
        <v>57384.1</v>
      </c>
      <c r="V5" s="3">
        <v>50689</v>
      </c>
      <c r="W5" s="3">
        <v>42274.3</v>
      </c>
      <c r="X5" s="3">
        <v>31002.5</v>
      </c>
      <c r="Y5" s="3">
        <v>37138.5</v>
      </c>
      <c r="Z5" s="3">
        <v>36892.5</v>
      </c>
      <c r="AA5" s="3">
        <v>35170.6</v>
      </c>
      <c r="AB5" s="3">
        <v>29971</v>
      </c>
      <c r="AC5" s="3">
        <v>38602.300000000003</v>
      </c>
      <c r="AD5" s="3">
        <v>40891.699999999997</v>
      </c>
      <c r="AE5" s="3">
        <v>41635.5</v>
      </c>
      <c r="AF5" s="3">
        <v>42222.3</v>
      </c>
      <c r="AG5" s="3">
        <v>41593.1</v>
      </c>
      <c r="AH5" s="3">
        <v>66963.3</v>
      </c>
      <c r="AI5" s="3">
        <v>145014.5</v>
      </c>
      <c r="AJ5" s="3">
        <v>129282.8</v>
      </c>
      <c r="AK5" s="3">
        <v>72021.7</v>
      </c>
      <c r="AL5" s="3">
        <v>77498</v>
      </c>
      <c r="AM5" s="3">
        <v>57847.3</v>
      </c>
      <c r="AN5" s="3">
        <v>40959.599999999999</v>
      </c>
      <c r="AO5" s="3">
        <v>40981.199999999997</v>
      </c>
      <c r="AP5" s="3">
        <v>23021.9</v>
      </c>
      <c r="AQ5" s="3">
        <v>41484</v>
      </c>
      <c r="AR5" s="3">
        <v>43999</v>
      </c>
      <c r="AS5" s="3">
        <v>49000.1</v>
      </c>
      <c r="AT5" s="3">
        <v>93558.3</v>
      </c>
      <c r="AU5" s="3">
        <v>63409.9</v>
      </c>
      <c r="AV5" s="3">
        <v>48465.7</v>
      </c>
      <c r="AW5" s="3">
        <v>38571.599999999999</v>
      </c>
      <c r="AX5" s="3">
        <v>35523.5</v>
      </c>
      <c r="AY5" s="3">
        <v>37214.5</v>
      </c>
      <c r="AZ5" s="3">
        <v>35328.800000000003</v>
      </c>
      <c r="BA5" s="3">
        <v>36471.199999999997</v>
      </c>
      <c r="BB5" s="3">
        <v>38362.400000000001</v>
      </c>
      <c r="BC5" s="3">
        <v>33127.4</v>
      </c>
      <c r="BD5" s="3">
        <v>34838.1</v>
      </c>
      <c r="BE5" s="3">
        <v>18343.8</v>
      </c>
      <c r="BF5" s="3">
        <v>74493.399999999994</v>
      </c>
      <c r="BG5" s="3">
        <v>59027.6</v>
      </c>
      <c r="BH5" s="3">
        <v>62806.5</v>
      </c>
      <c r="BI5" s="3">
        <v>44807.3</v>
      </c>
    </row>
    <row r="6" spans="1:61">
      <c r="A6" s="3" t="s">
        <v>4667</v>
      </c>
      <c r="B6" s="3" t="s">
        <v>4668</v>
      </c>
      <c r="C6" s="3" t="s">
        <v>4669</v>
      </c>
      <c r="D6" s="3">
        <v>0.37769000000000003</v>
      </c>
      <c r="E6" s="3">
        <v>10445</v>
      </c>
      <c r="F6" s="4">
        <v>637307583.5</v>
      </c>
      <c r="G6" s="3">
        <v>12012</v>
      </c>
      <c r="H6" s="4">
        <v>4.9700000000000001E-2</v>
      </c>
      <c r="I6" s="3">
        <v>6547.5</v>
      </c>
      <c r="J6" s="4">
        <v>3.03950320400358E-2</v>
      </c>
      <c r="K6" s="3">
        <v>8323</v>
      </c>
      <c r="L6" s="3">
        <f>MAX(N6:BI6)-MIN(N6:BI6)</f>
        <v>1989.9</v>
      </c>
      <c r="M6" s="3"/>
      <c r="N6" s="3">
        <v>2889</v>
      </c>
      <c r="O6" s="3">
        <v>3005.6</v>
      </c>
      <c r="P6" s="3">
        <v>2672.3</v>
      </c>
      <c r="Q6" s="3">
        <v>3033.1</v>
      </c>
      <c r="R6" s="3">
        <v>2679.3</v>
      </c>
      <c r="S6" s="3">
        <v>3040.4</v>
      </c>
      <c r="T6" s="3">
        <v>2711.3</v>
      </c>
      <c r="U6" s="3">
        <v>3449.6</v>
      </c>
      <c r="V6" s="3">
        <v>2661.3</v>
      </c>
      <c r="W6" s="3">
        <v>3307.5</v>
      </c>
      <c r="X6" s="3">
        <v>2576.5</v>
      </c>
      <c r="Y6" s="3">
        <v>3365.3</v>
      </c>
      <c r="Z6" s="3">
        <v>3167.9</v>
      </c>
      <c r="AA6" s="3">
        <v>2939.3</v>
      </c>
      <c r="AB6" s="3">
        <v>2825.8</v>
      </c>
      <c r="AC6" s="3">
        <v>3597.5</v>
      </c>
      <c r="AD6" s="3">
        <v>3600.5</v>
      </c>
      <c r="AE6" s="3">
        <v>3477</v>
      </c>
      <c r="AF6" s="3">
        <v>3286.3</v>
      </c>
      <c r="AG6" s="3">
        <v>3203.5</v>
      </c>
      <c r="AH6" s="3">
        <v>2915.9</v>
      </c>
      <c r="AI6" s="3">
        <v>3028.1</v>
      </c>
      <c r="AJ6" s="3">
        <v>3251.4</v>
      </c>
      <c r="AK6" s="3">
        <v>2834.9</v>
      </c>
      <c r="AL6" s="3">
        <v>2939.2</v>
      </c>
      <c r="AM6" s="3">
        <v>3052.1</v>
      </c>
      <c r="AN6" s="3">
        <v>2728.9</v>
      </c>
      <c r="AO6" s="3">
        <v>3287.6</v>
      </c>
      <c r="AP6" s="3">
        <v>2014.5</v>
      </c>
      <c r="AQ6" s="3">
        <v>3283.5</v>
      </c>
      <c r="AR6" s="3">
        <v>3340.8</v>
      </c>
      <c r="AS6" s="3">
        <v>3240.6</v>
      </c>
      <c r="AT6" s="3">
        <v>3472.5</v>
      </c>
      <c r="AU6" s="3">
        <v>3087.8</v>
      </c>
      <c r="AV6" s="3">
        <v>3276.1</v>
      </c>
      <c r="AW6" s="3">
        <v>3056.7</v>
      </c>
      <c r="AX6" s="3">
        <v>3076.6</v>
      </c>
      <c r="AY6" s="3">
        <v>3308</v>
      </c>
      <c r="AZ6" s="3">
        <v>3274.3</v>
      </c>
      <c r="BA6" s="3">
        <v>3126.2</v>
      </c>
      <c r="BB6" s="3">
        <v>3536.1</v>
      </c>
      <c r="BC6" s="3">
        <v>3157.3</v>
      </c>
      <c r="BD6" s="3">
        <v>2889.4</v>
      </c>
      <c r="BE6" s="3">
        <v>1723.5</v>
      </c>
      <c r="BF6" s="3">
        <v>1801.4</v>
      </c>
      <c r="BG6" s="3">
        <v>1937.9</v>
      </c>
      <c r="BH6" s="3">
        <v>2090.6999999999998</v>
      </c>
      <c r="BI6" s="3">
        <v>1610.6</v>
      </c>
    </row>
    <row r="7" spans="1:61">
      <c r="A7" s="3" t="s">
        <v>4519</v>
      </c>
      <c r="B7" s="3" t="s">
        <v>4520</v>
      </c>
      <c r="C7" s="3" t="s">
        <v>4521</v>
      </c>
      <c r="D7" s="3">
        <v>0.78386999999999996</v>
      </c>
      <c r="E7" s="3">
        <v>32285</v>
      </c>
      <c r="F7" s="4">
        <v>55166792849</v>
      </c>
      <c r="G7" s="3">
        <v>20756.5</v>
      </c>
      <c r="H7" s="4">
        <v>0.32100000000000001</v>
      </c>
      <c r="I7" s="3">
        <v>18425</v>
      </c>
      <c r="J7" s="4">
        <v>0.51099838171266998</v>
      </c>
      <c r="K7" s="3">
        <v>26060</v>
      </c>
      <c r="L7" s="3">
        <f>MAX(N7:BI7)-MIN(N7:BI7)</f>
        <v>10.199999999999996</v>
      </c>
      <c r="M7" s="3"/>
      <c r="N7" s="3">
        <v>58.9</v>
      </c>
      <c r="O7" s="3">
        <v>60</v>
      </c>
      <c r="P7" s="3">
        <v>60.4</v>
      </c>
      <c r="Q7" s="3">
        <v>60.8</v>
      </c>
      <c r="R7" s="3">
        <v>58.7</v>
      </c>
      <c r="S7" s="3">
        <v>60.6</v>
      </c>
      <c r="T7" s="3">
        <v>59.1</v>
      </c>
      <c r="U7" s="3">
        <v>61.7</v>
      </c>
      <c r="V7" s="3">
        <v>58.4</v>
      </c>
      <c r="W7" s="3">
        <v>58.5</v>
      </c>
      <c r="X7" s="3">
        <v>59.6</v>
      </c>
      <c r="Y7" s="3">
        <v>60.3</v>
      </c>
      <c r="Z7" s="3">
        <v>61.3</v>
      </c>
      <c r="AA7" s="3">
        <v>60.3</v>
      </c>
      <c r="AB7" s="3">
        <v>59.5</v>
      </c>
      <c r="AC7" s="3">
        <v>62.5</v>
      </c>
      <c r="AD7" s="3">
        <v>62.4</v>
      </c>
      <c r="AE7" s="3">
        <v>60</v>
      </c>
      <c r="AF7" s="3">
        <v>60.2</v>
      </c>
      <c r="AG7" s="3">
        <v>60.5</v>
      </c>
      <c r="AH7" s="3">
        <v>60.9</v>
      </c>
      <c r="AI7" s="3">
        <v>62.9</v>
      </c>
      <c r="AJ7" s="3">
        <v>62.2</v>
      </c>
      <c r="AK7" s="3">
        <v>62.5</v>
      </c>
      <c r="AL7" s="3">
        <v>61.5</v>
      </c>
      <c r="AM7" s="3">
        <v>62</v>
      </c>
      <c r="AN7" s="3">
        <v>61</v>
      </c>
      <c r="AO7" s="3">
        <v>61.7</v>
      </c>
      <c r="AP7" s="3">
        <v>63.3</v>
      </c>
      <c r="AQ7" s="3">
        <v>63.8</v>
      </c>
      <c r="AR7" s="3">
        <v>61.2</v>
      </c>
      <c r="AS7" s="3">
        <v>63.8</v>
      </c>
      <c r="AT7" s="3">
        <v>60.3</v>
      </c>
      <c r="AU7" s="3">
        <v>61.7</v>
      </c>
      <c r="AV7" s="3">
        <v>61.4</v>
      </c>
      <c r="AW7" s="3">
        <v>60.5</v>
      </c>
      <c r="AX7" s="3">
        <v>62.2</v>
      </c>
      <c r="AY7" s="3">
        <v>60.2</v>
      </c>
      <c r="AZ7" s="3">
        <v>60.9</v>
      </c>
      <c r="BA7" s="3">
        <v>63</v>
      </c>
      <c r="BB7" s="3">
        <v>62.2</v>
      </c>
      <c r="BC7" s="3">
        <v>65.3</v>
      </c>
      <c r="BD7" s="3">
        <v>62.6</v>
      </c>
      <c r="BE7" s="3">
        <v>65.5</v>
      </c>
      <c r="BF7" s="3">
        <v>64.3</v>
      </c>
      <c r="BG7" s="3">
        <v>63.8</v>
      </c>
      <c r="BH7" s="3">
        <v>63.6</v>
      </c>
      <c r="BI7" s="3">
        <v>68.599999999999994</v>
      </c>
    </row>
    <row r="8" spans="1:61">
      <c r="A8" s="3" t="s">
        <v>658</v>
      </c>
      <c r="B8" s="3" t="s">
        <v>659</v>
      </c>
      <c r="C8" s="3" t="s">
        <v>660</v>
      </c>
      <c r="D8" s="3">
        <v>0.99870000000000003</v>
      </c>
      <c r="E8" s="3">
        <v>43865</v>
      </c>
      <c r="F8" s="4">
        <v>1.17E+16</v>
      </c>
      <c r="G8" s="3">
        <v>40728</v>
      </c>
      <c r="H8" s="4">
        <v>1</v>
      </c>
      <c r="I8" s="3">
        <v>40494</v>
      </c>
      <c r="J8" s="4">
        <v>0.36133537805097898</v>
      </c>
      <c r="K8" s="3">
        <v>23641.5</v>
      </c>
      <c r="L8" s="3">
        <f>MAX(N8:BI8)-MIN(N8:BI8)</f>
        <v>13.5</v>
      </c>
      <c r="M8" s="3"/>
      <c r="N8" s="3">
        <v>50.2</v>
      </c>
      <c r="O8" s="3">
        <v>53</v>
      </c>
      <c r="P8" s="3">
        <v>50.4</v>
      </c>
      <c r="Q8" s="3">
        <v>50.8</v>
      </c>
      <c r="R8" s="3">
        <v>49.5</v>
      </c>
      <c r="S8" s="3">
        <v>52.6</v>
      </c>
      <c r="T8" s="3">
        <v>49.9</v>
      </c>
      <c r="U8" s="3">
        <v>51.5</v>
      </c>
      <c r="V8" s="3">
        <v>49.1</v>
      </c>
      <c r="W8" s="3">
        <v>49.5</v>
      </c>
      <c r="X8" s="3">
        <v>50.2</v>
      </c>
      <c r="Y8" s="3">
        <v>50.2</v>
      </c>
      <c r="Z8" s="3">
        <v>50.8</v>
      </c>
      <c r="AA8" s="3">
        <v>50.3</v>
      </c>
      <c r="AB8" s="3">
        <v>50</v>
      </c>
      <c r="AC8" s="3">
        <v>52.1</v>
      </c>
      <c r="AD8" s="3">
        <v>50.8</v>
      </c>
      <c r="AE8" s="3">
        <v>50.7</v>
      </c>
      <c r="AF8" s="3">
        <v>52.5</v>
      </c>
      <c r="AG8" s="3">
        <v>50.9</v>
      </c>
      <c r="AH8" s="3">
        <v>50.9</v>
      </c>
      <c r="AI8" s="3">
        <v>51.1</v>
      </c>
      <c r="AJ8" s="3">
        <v>51.2</v>
      </c>
      <c r="AK8" s="3">
        <v>51.9</v>
      </c>
      <c r="AL8" s="3">
        <v>51</v>
      </c>
      <c r="AM8" s="3">
        <v>51</v>
      </c>
      <c r="AN8" s="3">
        <v>50.8</v>
      </c>
      <c r="AO8" s="3">
        <v>51</v>
      </c>
      <c r="AP8" s="3">
        <v>51.6</v>
      </c>
      <c r="AQ8" s="3">
        <v>62.6</v>
      </c>
      <c r="AR8" s="3">
        <v>50.8</v>
      </c>
      <c r="AS8" s="3">
        <v>51.5</v>
      </c>
      <c r="AT8" s="3">
        <v>56.9</v>
      </c>
      <c r="AU8" s="3">
        <v>51.3</v>
      </c>
      <c r="AV8" s="3">
        <v>50.8</v>
      </c>
      <c r="AW8" s="3">
        <v>50.5</v>
      </c>
      <c r="AX8" s="3">
        <v>50.8</v>
      </c>
      <c r="AY8" s="3">
        <v>49.8</v>
      </c>
      <c r="AZ8" s="3">
        <v>50.8</v>
      </c>
      <c r="BA8" s="3">
        <v>51.4</v>
      </c>
      <c r="BB8" s="3">
        <v>51.2</v>
      </c>
      <c r="BC8" s="3">
        <v>51.3</v>
      </c>
      <c r="BD8" s="3">
        <v>51.7</v>
      </c>
      <c r="BE8" s="3">
        <v>53.1</v>
      </c>
      <c r="BF8" s="3">
        <v>52.3</v>
      </c>
      <c r="BG8" s="3">
        <v>52.1</v>
      </c>
      <c r="BH8" s="3">
        <v>52.6</v>
      </c>
      <c r="BI8" s="3">
        <v>53</v>
      </c>
    </row>
    <row r="9" spans="1:61">
      <c r="A9" s="3" t="s">
        <v>4340</v>
      </c>
      <c r="B9" s="3" t="s">
        <v>4341</v>
      </c>
      <c r="C9" s="3" t="s">
        <v>4342</v>
      </c>
      <c r="D9" s="3">
        <v>0.76559999999999995</v>
      </c>
      <c r="E9" s="3">
        <v>31324</v>
      </c>
      <c r="F9" s="4">
        <v>951410669.70000005</v>
      </c>
      <c r="G9" s="3">
        <v>12619</v>
      </c>
      <c r="H9" s="4">
        <v>0.29899999999999999</v>
      </c>
      <c r="I9" s="3">
        <v>17971.5</v>
      </c>
      <c r="J9" s="4">
        <v>8.3712118083689002E-2</v>
      </c>
      <c r="K9" s="3">
        <v>12606</v>
      </c>
      <c r="L9" s="3">
        <f>MAX(N9:BI9)-MIN(N9:BI9)</f>
        <v>351.99999999999994</v>
      </c>
      <c r="M9" s="3"/>
      <c r="N9" s="3">
        <v>372.8</v>
      </c>
      <c r="O9" s="3">
        <v>324.60000000000002</v>
      </c>
      <c r="P9" s="3">
        <v>352.4</v>
      </c>
      <c r="Q9" s="3">
        <v>326.60000000000002</v>
      </c>
      <c r="R9" s="3">
        <v>454.1</v>
      </c>
      <c r="S9" s="3">
        <v>393.6</v>
      </c>
      <c r="T9" s="3">
        <v>389.6</v>
      </c>
      <c r="U9" s="3">
        <v>328.8</v>
      </c>
      <c r="V9" s="3">
        <v>561.79999999999995</v>
      </c>
      <c r="W9" s="3">
        <v>469.2</v>
      </c>
      <c r="X9" s="3">
        <v>336.3</v>
      </c>
      <c r="Y9" s="3">
        <v>318.7</v>
      </c>
      <c r="Z9" s="3">
        <v>327.2</v>
      </c>
      <c r="AA9" s="3">
        <v>379.4</v>
      </c>
      <c r="AB9" s="3">
        <v>319.7</v>
      </c>
      <c r="AC9" s="3">
        <v>265.89999999999998</v>
      </c>
      <c r="AD9" s="3">
        <v>303</v>
      </c>
      <c r="AE9" s="3">
        <v>307.7</v>
      </c>
      <c r="AF9" s="3">
        <v>319.39999999999998</v>
      </c>
      <c r="AG9" s="3">
        <v>319.7</v>
      </c>
      <c r="AH9" s="3">
        <v>320.8</v>
      </c>
      <c r="AI9" s="3">
        <v>326.60000000000002</v>
      </c>
      <c r="AJ9" s="3">
        <v>397.6</v>
      </c>
      <c r="AK9" s="3">
        <v>346.3</v>
      </c>
      <c r="AL9" s="3">
        <v>350.1</v>
      </c>
      <c r="AM9" s="3">
        <v>329.2</v>
      </c>
      <c r="AN9" s="3">
        <v>323.3</v>
      </c>
      <c r="AO9" s="3">
        <v>388.5</v>
      </c>
      <c r="AP9" s="3">
        <v>236.3</v>
      </c>
      <c r="AQ9" s="3">
        <v>329.1</v>
      </c>
      <c r="AR9" s="3">
        <v>322.2</v>
      </c>
      <c r="AS9" s="3">
        <v>259.7</v>
      </c>
      <c r="AT9" s="3">
        <v>327.10000000000002</v>
      </c>
      <c r="AU9" s="3">
        <v>328.1</v>
      </c>
      <c r="AV9" s="3">
        <v>325</v>
      </c>
      <c r="AW9" s="3">
        <v>324.2</v>
      </c>
      <c r="AX9" s="3">
        <v>327.5</v>
      </c>
      <c r="AY9" s="3">
        <v>323.2</v>
      </c>
      <c r="AZ9" s="3">
        <v>324.5</v>
      </c>
      <c r="BA9" s="3">
        <v>327.2</v>
      </c>
      <c r="BB9" s="3">
        <v>325.3</v>
      </c>
      <c r="BC9" s="3">
        <v>327.7</v>
      </c>
      <c r="BD9" s="3">
        <v>331.2</v>
      </c>
      <c r="BE9" s="3">
        <v>209.9</v>
      </c>
      <c r="BF9" s="3">
        <v>212.7</v>
      </c>
      <c r="BG9" s="3">
        <v>209.8</v>
      </c>
      <c r="BH9" s="3">
        <v>210.7</v>
      </c>
      <c r="BI9" s="3">
        <v>211.4</v>
      </c>
    </row>
    <row r="10" spans="1:61">
      <c r="A10" s="3" t="s">
        <v>983</v>
      </c>
      <c r="B10" s="3" t="s">
        <v>984</v>
      </c>
      <c r="C10" s="3" t="s">
        <v>985</v>
      </c>
      <c r="D10" s="3">
        <v>0.95845999999999998</v>
      </c>
      <c r="E10" s="3">
        <v>40851</v>
      </c>
      <c r="F10" s="4">
        <v>3779015.6039999998</v>
      </c>
      <c r="G10" s="3">
        <v>6811</v>
      </c>
      <c r="H10" s="4">
        <v>5.4100000000000002E-2</v>
      </c>
      <c r="I10" s="3">
        <v>6863.5</v>
      </c>
      <c r="J10" s="4">
        <v>7.6098590653102998E-3</v>
      </c>
      <c r="K10" s="3">
        <v>5844.5</v>
      </c>
      <c r="L10" s="3">
        <f>MAX(N10:BI10)-MIN(N10:BI10)</f>
        <v>10940.600000000002</v>
      </c>
      <c r="M10" s="3"/>
      <c r="N10" s="3">
        <v>28711.599999999999</v>
      </c>
      <c r="O10" s="3">
        <v>30125.7</v>
      </c>
      <c r="P10" s="3">
        <v>30752.3</v>
      </c>
      <c r="Q10" s="3">
        <v>29990.3</v>
      </c>
      <c r="R10" s="3">
        <v>28441.9</v>
      </c>
      <c r="S10" s="3">
        <v>27222.3</v>
      </c>
      <c r="T10" s="3">
        <v>26095.3</v>
      </c>
      <c r="U10" s="3">
        <v>27546.3</v>
      </c>
      <c r="V10" s="3">
        <v>28417.1</v>
      </c>
      <c r="W10" s="3">
        <v>26874.7</v>
      </c>
      <c r="X10" s="3">
        <v>32483.7</v>
      </c>
      <c r="Y10" s="3">
        <v>30790.400000000001</v>
      </c>
      <c r="Z10" s="3">
        <v>28971.7</v>
      </c>
      <c r="AA10" s="3">
        <v>25449.1</v>
      </c>
      <c r="AB10" s="3">
        <v>26503.4</v>
      </c>
      <c r="AC10" s="3">
        <v>26134</v>
      </c>
      <c r="AD10" s="3">
        <v>29456.400000000001</v>
      </c>
      <c r="AE10" s="3">
        <v>29495.7</v>
      </c>
      <c r="AF10" s="3">
        <v>29670.5</v>
      </c>
      <c r="AG10" s="3">
        <v>30159.3</v>
      </c>
      <c r="AH10" s="3">
        <v>31891.4</v>
      </c>
      <c r="AI10" s="3">
        <v>29935.9</v>
      </c>
      <c r="AJ10" s="3">
        <v>30550.6</v>
      </c>
      <c r="AK10" s="3">
        <v>29195.7</v>
      </c>
      <c r="AL10" s="3">
        <v>29322.6</v>
      </c>
      <c r="AM10" s="3">
        <v>29813.599999999999</v>
      </c>
      <c r="AN10" s="3">
        <v>29633.9</v>
      </c>
      <c r="AO10" s="3">
        <v>27114</v>
      </c>
      <c r="AP10" s="3">
        <v>28706.7</v>
      </c>
      <c r="AQ10" s="3">
        <v>27055.8</v>
      </c>
      <c r="AR10" s="3">
        <v>26722.7</v>
      </c>
      <c r="AS10" s="3">
        <v>25310.2</v>
      </c>
      <c r="AT10" s="3">
        <v>29444.7</v>
      </c>
      <c r="AU10" s="3">
        <v>29733.3</v>
      </c>
      <c r="AV10" s="3">
        <v>28796.1</v>
      </c>
      <c r="AW10" s="3">
        <v>29549.3</v>
      </c>
      <c r="AX10" s="3">
        <v>27558.1</v>
      </c>
      <c r="AY10" s="3">
        <v>29227.1</v>
      </c>
      <c r="AZ10" s="3">
        <v>27949.1</v>
      </c>
      <c r="BA10" s="3">
        <v>28339.200000000001</v>
      </c>
      <c r="BB10" s="3">
        <v>27782.9</v>
      </c>
      <c r="BC10" s="3">
        <v>28672.6</v>
      </c>
      <c r="BD10" s="3">
        <v>35639.800000000003</v>
      </c>
      <c r="BE10" s="3">
        <v>36250.800000000003</v>
      </c>
      <c r="BF10" s="3">
        <v>36144.5</v>
      </c>
      <c r="BG10" s="3">
        <v>30856</v>
      </c>
      <c r="BH10" s="3">
        <v>32061.4</v>
      </c>
      <c r="BI10" s="3">
        <v>31167.599999999999</v>
      </c>
    </row>
    <row r="11" spans="1:61">
      <c r="A11" s="3" t="s">
        <v>3699</v>
      </c>
      <c r="B11" s="3" t="s">
        <v>3700</v>
      </c>
      <c r="C11" s="3" t="s">
        <v>3701</v>
      </c>
      <c r="D11" s="3">
        <v>0.26429000000000002</v>
      </c>
      <c r="E11" s="3">
        <v>6745.5</v>
      </c>
      <c r="F11" s="4">
        <v>12000000000000</v>
      </c>
      <c r="G11" s="3">
        <v>29447</v>
      </c>
      <c r="H11" s="4">
        <v>0.95299999999999996</v>
      </c>
      <c r="I11" s="3">
        <v>30117</v>
      </c>
      <c r="J11" s="4">
        <v>1</v>
      </c>
      <c r="K11" s="3">
        <v>37728.5</v>
      </c>
      <c r="L11" s="3">
        <f>MAX(N11:BI11)-MIN(N11:BI11)</f>
        <v>642.70000000000005</v>
      </c>
      <c r="M11" s="3"/>
      <c r="N11" s="3">
        <v>968.2</v>
      </c>
      <c r="O11" s="3">
        <v>831.2</v>
      </c>
      <c r="P11" s="3">
        <v>955.9</v>
      </c>
      <c r="Q11" s="3">
        <v>833.3</v>
      </c>
      <c r="R11" s="3">
        <v>1001.1</v>
      </c>
      <c r="S11" s="3">
        <v>831.8</v>
      </c>
      <c r="T11" s="3">
        <v>1088.3</v>
      </c>
      <c r="U11" s="3">
        <v>1009.7</v>
      </c>
      <c r="V11" s="3">
        <v>1104.9000000000001</v>
      </c>
      <c r="W11" s="3">
        <v>702.8</v>
      </c>
      <c r="X11" s="3">
        <v>826</v>
      </c>
      <c r="Y11" s="3">
        <v>825.9</v>
      </c>
      <c r="Z11" s="3">
        <v>864.3</v>
      </c>
      <c r="AA11" s="3">
        <v>858.8</v>
      </c>
      <c r="AB11" s="3">
        <v>820.7</v>
      </c>
      <c r="AC11" s="3">
        <v>882</v>
      </c>
      <c r="AD11" s="3">
        <v>872.2</v>
      </c>
      <c r="AE11" s="3">
        <v>860.8</v>
      </c>
      <c r="AF11" s="3">
        <v>854.1</v>
      </c>
      <c r="AG11" s="3">
        <v>1053</v>
      </c>
      <c r="AH11" s="3">
        <v>1060.3</v>
      </c>
      <c r="AI11" s="3">
        <v>893.5</v>
      </c>
      <c r="AJ11" s="3">
        <v>856.3</v>
      </c>
      <c r="AK11" s="3">
        <v>887.3</v>
      </c>
      <c r="AL11" s="3">
        <v>906.5</v>
      </c>
      <c r="AM11" s="3">
        <v>948.2</v>
      </c>
      <c r="AN11" s="3">
        <v>862.9</v>
      </c>
      <c r="AO11" s="3">
        <v>945</v>
      </c>
      <c r="AP11" s="3">
        <v>1192.8</v>
      </c>
      <c r="AQ11" s="3">
        <v>891.3</v>
      </c>
      <c r="AR11" s="3">
        <v>1046.5999999999999</v>
      </c>
      <c r="AS11" s="3">
        <v>1345.5</v>
      </c>
      <c r="AT11" s="3">
        <v>862.5</v>
      </c>
      <c r="AU11" s="3">
        <v>872.2</v>
      </c>
      <c r="AV11" s="3">
        <v>1051.9000000000001</v>
      </c>
      <c r="AW11" s="3">
        <v>804.7</v>
      </c>
      <c r="AX11" s="3">
        <v>916.4</v>
      </c>
      <c r="AY11" s="3">
        <v>825.2</v>
      </c>
      <c r="AZ11" s="3">
        <v>852.9</v>
      </c>
      <c r="BA11" s="3">
        <v>859.2</v>
      </c>
      <c r="BB11" s="3">
        <v>845.4</v>
      </c>
      <c r="BC11" s="3">
        <v>852.7</v>
      </c>
      <c r="BD11" s="3">
        <v>884.8</v>
      </c>
      <c r="BE11" s="3">
        <v>898.2</v>
      </c>
      <c r="BF11" s="3">
        <v>920.5</v>
      </c>
      <c r="BG11" s="3">
        <v>1049.5999999999999</v>
      </c>
      <c r="BH11" s="3">
        <v>1045.4000000000001</v>
      </c>
      <c r="BI11" s="3">
        <v>868.3</v>
      </c>
    </row>
    <row r="12" spans="1:61">
      <c r="A12" s="3" t="s">
        <v>938</v>
      </c>
      <c r="B12" s="3" t="s">
        <v>939</v>
      </c>
      <c r="C12" s="3" t="s">
        <v>940</v>
      </c>
      <c r="D12" s="3">
        <v>0.95191000000000003</v>
      </c>
      <c r="E12" s="3">
        <v>40484</v>
      </c>
      <c r="F12" s="4">
        <v>5290000000000</v>
      </c>
      <c r="G12" s="3">
        <v>28202</v>
      </c>
      <c r="H12" s="4">
        <v>0.93300000000000005</v>
      </c>
      <c r="I12" s="3">
        <v>29341.5</v>
      </c>
      <c r="J12" s="4">
        <v>1</v>
      </c>
      <c r="K12" s="3">
        <v>37728.5</v>
      </c>
      <c r="L12" s="3">
        <f>MAX(N12:BI12)-MIN(N12:BI12)</f>
        <v>38833.1</v>
      </c>
      <c r="M12" s="3"/>
      <c r="N12" s="3">
        <v>59542.1</v>
      </c>
      <c r="O12" s="3">
        <v>63362.400000000001</v>
      </c>
      <c r="P12" s="3">
        <v>59975.199999999997</v>
      </c>
      <c r="Q12" s="3">
        <v>62827.3</v>
      </c>
      <c r="R12" s="3">
        <v>59572.5</v>
      </c>
      <c r="S12" s="3">
        <v>54965.9</v>
      </c>
      <c r="T12" s="3">
        <v>54028.9</v>
      </c>
      <c r="U12" s="3">
        <v>57783.6</v>
      </c>
      <c r="V12" s="3">
        <v>51270.3</v>
      </c>
      <c r="W12" s="3">
        <v>34339.9</v>
      </c>
      <c r="X12" s="3">
        <v>59974.7</v>
      </c>
      <c r="Y12" s="3">
        <v>61453.599999999999</v>
      </c>
      <c r="Z12" s="3">
        <v>60586.3</v>
      </c>
      <c r="AA12" s="3">
        <v>42561.2</v>
      </c>
      <c r="AB12" s="3">
        <v>51894.9</v>
      </c>
      <c r="AC12" s="3">
        <v>42430.3</v>
      </c>
      <c r="AD12" s="3">
        <v>60462.9</v>
      </c>
      <c r="AE12" s="3">
        <v>55318</v>
      </c>
      <c r="AF12" s="3">
        <v>62074.5</v>
      </c>
      <c r="AG12" s="3">
        <v>55527.5</v>
      </c>
      <c r="AH12" s="3">
        <v>60135.5</v>
      </c>
      <c r="AI12" s="3">
        <v>58127.199999999997</v>
      </c>
      <c r="AJ12" s="3">
        <v>55177.1</v>
      </c>
      <c r="AK12" s="3">
        <v>59013.7</v>
      </c>
      <c r="AL12" s="3">
        <v>58693.5</v>
      </c>
      <c r="AM12" s="3">
        <v>60456.9</v>
      </c>
      <c r="AN12" s="3">
        <v>62886</v>
      </c>
      <c r="AO12" s="3">
        <v>58123.9</v>
      </c>
      <c r="AP12" s="3">
        <v>61875.7</v>
      </c>
      <c r="AQ12" s="3">
        <v>58674.2</v>
      </c>
      <c r="AR12" s="3">
        <v>61001.599999999999</v>
      </c>
      <c r="AS12" s="3">
        <v>56366.9</v>
      </c>
      <c r="AT12" s="3">
        <v>56325.599999999999</v>
      </c>
      <c r="AU12" s="3">
        <v>61177.3</v>
      </c>
      <c r="AV12" s="3">
        <v>60261.599999999999</v>
      </c>
      <c r="AW12" s="3">
        <v>53426.6</v>
      </c>
      <c r="AX12" s="3">
        <v>59249.8</v>
      </c>
      <c r="AY12" s="3">
        <v>58215.3</v>
      </c>
      <c r="AZ12" s="3">
        <v>60141.599999999999</v>
      </c>
      <c r="BA12" s="3">
        <v>49948.3</v>
      </c>
      <c r="BB12" s="3">
        <v>53854.2</v>
      </c>
      <c r="BC12" s="3">
        <v>54753.599999999999</v>
      </c>
      <c r="BD12" s="3">
        <v>56965.599999999999</v>
      </c>
      <c r="BE12" s="3">
        <v>73173</v>
      </c>
      <c r="BF12" s="3">
        <v>70678.100000000006</v>
      </c>
      <c r="BG12" s="3">
        <v>55970.400000000001</v>
      </c>
      <c r="BH12" s="3">
        <v>57866.7</v>
      </c>
      <c r="BI12" s="3">
        <v>54059.5</v>
      </c>
    </row>
    <row r="13" spans="1:61">
      <c r="A13" s="3" t="s">
        <v>3576</v>
      </c>
      <c r="B13" s="3" t="s">
        <v>3577</v>
      </c>
      <c r="C13" s="3" t="s">
        <v>3578</v>
      </c>
      <c r="D13" s="3">
        <v>0.18501000000000001</v>
      </c>
      <c r="E13" s="3">
        <v>4415.5</v>
      </c>
      <c r="F13" s="4">
        <v>5.8997393450000004</v>
      </c>
      <c r="G13" s="3">
        <v>1013</v>
      </c>
      <c r="H13" s="4">
        <v>3.3199999999999999E-4</v>
      </c>
      <c r="I13" s="3">
        <v>1546.5</v>
      </c>
      <c r="J13" s="4">
        <v>8.2134133883826097E-6</v>
      </c>
      <c r="K13" s="3">
        <v>1907.5</v>
      </c>
      <c r="L13" s="3">
        <f>MAX(N13:BI13)-MIN(N13:BI13)</f>
        <v>2107.1</v>
      </c>
      <c r="M13" s="3"/>
      <c r="N13" s="3">
        <v>1772.7</v>
      </c>
      <c r="O13" s="3">
        <v>1963.5</v>
      </c>
      <c r="P13" s="3">
        <v>1864.7</v>
      </c>
      <c r="Q13" s="3">
        <v>1802.5</v>
      </c>
      <c r="R13" s="3">
        <v>1502.5</v>
      </c>
      <c r="S13" s="3">
        <v>1401.4</v>
      </c>
      <c r="T13" s="3">
        <v>1537.5</v>
      </c>
      <c r="U13" s="3">
        <v>1844.5</v>
      </c>
      <c r="V13" s="3">
        <v>2149.3000000000002</v>
      </c>
      <c r="W13" s="3">
        <v>1556.7</v>
      </c>
      <c r="X13" s="3">
        <v>1290.2</v>
      </c>
      <c r="Y13" s="3">
        <v>1552.4</v>
      </c>
      <c r="Z13" s="3">
        <v>1464.8</v>
      </c>
      <c r="AA13" s="3">
        <v>1136.5</v>
      </c>
      <c r="AB13" s="3">
        <v>996.6</v>
      </c>
      <c r="AC13" s="3">
        <v>969.2</v>
      </c>
      <c r="AD13" s="3">
        <v>1007</v>
      </c>
      <c r="AE13" s="3">
        <v>1154.0999999999999</v>
      </c>
      <c r="AF13" s="3">
        <v>1096.5</v>
      </c>
      <c r="AG13" s="3">
        <v>921</v>
      </c>
      <c r="AH13" s="3">
        <v>1015.5</v>
      </c>
      <c r="AI13" s="3">
        <v>1681.2</v>
      </c>
      <c r="AJ13" s="3">
        <v>1673</v>
      </c>
      <c r="AK13" s="3">
        <v>1534.5</v>
      </c>
      <c r="AL13" s="3">
        <v>2603</v>
      </c>
      <c r="AM13" s="3">
        <v>2117.1999999999998</v>
      </c>
      <c r="AN13" s="3">
        <v>1948.6</v>
      </c>
      <c r="AO13" s="3">
        <v>1832</v>
      </c>
      <c r="AP13" s="3">
        <v>1145</v>
      </c>
      <c r="AQ13" s="3">
        <v>1525.7</v>
      </c>
      <c r="AR13" s="3">
        <v>1482</v>
      </c>
      <c r="AS13" s="3">
        <v>1583.1</v>
      </c>
      <c r="AT13" s="3">
        <v>2353.6</v>
      </c>
      <c r="AU13" s="3">
        <v>2323.8000000000002</v>
      </c>
      <c r="AV13" s="3">
        <v>1548.4</v>
      </c>
      <c r="AW13" s="3">
        <v>1606</v>
      </c>
      <c r="AX13" s="3">
        <v>1448.1</v>
      </c>
      <c r="AY13" s="3">
        <v>1798</v>
      </c>
      <c r="AZ13" s="3">
        <v>985.6</v>
      </c>
      <c r="BA13" s="3">
        <v>1004.6</v>
      </c>
      <c r="BB13" s="3">
        <v>1089</v>
      </c>
      <c r="BC13" s="3">
        <v>1014.4</v>
      </c>
      <c r="BD13" s="3">
        <v>721.1</v>
      </c>
      <c r="BE13" s="3">
        <v>495.9</v>
      </c>
      <c r="BF13" s="3">
        <v>790.4</v>
      </c>
      <c r="BG13" s="3">
        <v>1060.9000000000001</v>
      </c>
      <c r="BH13" s="3">
        <v>1367.7</v>
      </c>
      <c r="BI13" s="3">
        <v>895.3</v>
      </c>
    </row>
    <row r="14" spans="1:61">
      <c r="A14" s="3" t="s">
        <v>4622</v>
      </c>
      <c r="B14" s="3" t="s">
        <v>4623</v>
      </c>
      <c r="C14" s="3" t="s">
        <v>4624</v>
      </c>
      <c r="D14" s="3">
        <v>0.86294999999999999</v>
      </c>
      <c r="E14" s="3">
        <v>36026</v>
      </c>
      <c r="F14" s="4">
        <v>2990000000000000</v>
      </c>
      <c r="G14" s="3">
        <v>38363.5</v>
      </c>
      <c r="H14" s="4">
        <v>1</v>
      </c>
      <c r="I14" s="3">
        <v>40494</v>
      </c>
      <c r="J14" s="4">
        <v>1</v>
      </c>
      <c r="K14" s="3">
        <v>37728.5</v>
      </c>
      <c r="L14" s="3">
        <f>MAX(N14:BI14)-MIN(N14:BI14)</f>
        <v>47.399999999999991</v>
      </c>
      <c r="M14" s="3"/>
      <c r="N14" s="3">
        <v>110</v>
      </c>
      <c r="O14" s="3">
        <v>82.7</v>
      </c>
      <c r="P14" s="3">
        <v>77.900000000000006</v>
      </c>
      <c r="Q14" s="3">
        <v>100.4</v>
      </c>
      <c r="R14" s="3">
        <v>102.3</v>
      </c>
      <c r="S14" s="3">
        <v>97.5</v>
      </c>
      <c r="T14" s="3">
        <v>88</v>
      </c>
      <c r="U14" s="3">
        <v>84.5</v>
      </c>
      <c r="V14" s="3">
        <v>77.900000000000006</v>
      </c>
      <c r="W14" s="3">
        <v>78.8</v>
      </c>
      <c r="X14" s="3">
        <v>83.9</v>
      </c>
      <c r="Y14" s="3">
        <v>79.099999999999994</v>
      </c>
      <c r="Z14" s="3">
        <v>83</v>
      </c>
      <c r="AA14" s="3">
        <v>125.3</v>
      </c>
      <c r="AB14" s="3">
        <v>82.8</v>
      </c>
      <c r="AC14" s="3">
        <v>85.9</v>
      </c>
      <c r="AD14" s="3">
        <v>83.9</v>
      </c>
      <c r="AE14" s="3">
        <v>121</v>
      </c>
      <c r="AF14" s="3">
        <v>83.3</v>
      </c>
      <c r="AG14" s="3">
        <v>123.2</v>
      </c>
      <c r="AH14" s="3">
        <v>81.2</v>
      </c>
      <c r="AI14" s="3">
        <v>78.2</v>
      </c>
      <c r="AJ14" s="3">
        <v>83.9</v>
      </c>
      <c r="AK14" s="3">
        <v>83.9</v>
      </c>
      <c r="AL14" s="3">
        <v>84.8</v>
      </c>
      <c r="AM14" s="3">
        <v>85.1</v>
      </c>
      <c r="AN14" s="3">
        <v>85.3</v>
      </c>
      <c r="AO14" s="3">
        <v>95.8</v>
      </c>
      <c r="AP14" s="3">
        <v>100.8</v>
      </c>
      <c r="AQ14" s="3">
        <v>85.1</v>
      </c>
      <c r="AR14" s="3">
        <v>88.4</v>
      </c>
      <c r="AS14" s="3">
        <v>84.6</v>
      </c>
      <c r="AT14" s="3">
        <v>78.900000000000006</v>
      </c>
      <c r="AU14" s="3">
        <v>81.2</v>
      </c>
      <c r="AV14" s="3">
        <v>79</v>
      </c>
      <c r="AW14" s="3">
        <v>80.599999999999994</v>
      </c>
      <c r="AX14" s="3">
        <v>85</v>
      </c>
      <c r="AY14" s="3">
        <v>81.400000000000006</v>
      </c>
      <c r="AZ14" s="3">
        <v>83.8</v>
      </c>
      <c r="BA14" s="3">
        <v>96.6</v>
      </c>
      <c r="BB14" s="3">
        <v>99.2</v>
      </c>
      <c r="BC14" s="3">
        <v>93.8</v>
      </c>
      <c r="BD14" s="3">
        <v>84.8</v>
      </c>
      <c r="BE14" s="3">
        <v>90.4</v>
      </c>
      <c r="BF14" s="3">
        <v>90.7</v>
      </c>
      <c r="BG14" s="3">
        <v>85.8</v>
      </c>
      <c r="BH14" s="3">
        <v>88.5</v>
      </c>
      <c r="BI14" s="3">
        <v>88.7</v>
      </c>
    </row>
    <row r="15" spans="1:61">
      <c r="A15" s="3" t="s">
        <v>2702</v>
      </c>
      <c r="B15" s="3" t="s">
        <v>2703</v>
      </c>
      <c r="C15" s="3" t="s">
        <v>2704</v>
      </c>
      <c r="D15" s="3">
        <v>0.70015000000000005</v>
      </c>
      <c r="E15" s="3">
        <v>28091</v>
      </c>
      <c r="F15" s="4">
        <v>629000000000</v>
      </c>
      <c r="G15" s="3">
        <v>24884.5</v>
      </c>
      <c r="H15" s="4">
        <v>5.6599999999999998E-2</v>
      </c>
      <c r="I15" s="3">
        <v>7015</v>
      </c>
      <c r="J15" s="4">
        <v>1.02342668560918E-2</v>
      </c>
      <c r="K15" s="3">
        <v>6224</v>
      </c>
      <c r="L15" s="3">
        <f>MAX(N15:BI15)-MIN(N15:BI15)</f>
        <v>62312.5</v>
      </c>
      <c r="M15" s="3"/>
      <c r="N15" s="3">
        <v>104481.4</v>
      </c>
      <c r="O15" s="3">
        <v>128451.2</v>
      </c>
      <c r="P15" s="3">
        <v>126841.3</v>
      </c>
      <c r="Q15" s="3">
        <v>113104.6</v>
      </c>
      <c r="R15" s="3">
        <v>104967.2</v>
      </c>
      <c r="S15" s="3">
        <v>108443.9</v>
      </c>
      <c r="T15" s="3">
        <v>105356.4</v>
      </c>
      <c r="U15" s="3">
        <v>104920.1</v>
      </c>
      <c r="V15" s="3">
        <v>99974.7</v>
      </c>
      <c r="W15" s="3">
        <v>115695.5</v>
      </c>
      <c r="X15" s="3">
        <v>107194</v>
      </c>
      <c r="Y15" s="3">
        <v>122591.4</v>
      </c>
      <c r="Z15" s="3">
        <v>133773.6</v>
      </c>
      <c r="AA15" s="3">
        <v>115762.9</v>
      </c>
      <c r="AB15" s="3">
        <v>117475.8</v>
      </c>
      <c r="AC15" s="3">
        <v>106461.8</v>
      </c>
      <c r="AD15" s="3">
        <v>143974</v>
      </c>
      <c r="AE15" s="3">
        <v>122825.60000000001</v>
      </c>
      <c r="AF15" s="3">
        <v>128834.9</v>
      </c>
      <c r="AG15" s="3">
        <v>121318.2</v>
      </c>
      <c r="AH15" s="3">
        <v>122519.5</v>
      </c>
      <c r="AI15" s="3">
        <v>126896.7</v>
      </c>
      <c r="AJ15" s="3">
        <v>99758</v>
      </c>
      <c r="AK15" s="3">
        <v>107391.1</v>
      </c>
      <c r="AL15" s="3">
        <v>117475.8</v>
      </c>
      <c r="AM15" s="3">
        <v>114650.3</v>
      </c>
      <c r="AN15" s="3">
        <v>128794.6</v>
      </c>
      <c r="AO15" s="3">
        <v>119679.9</v>
      </c>
      <c r="AP15" s="3">
        <v>125774.7</v>
      </c>
      <c r="AQ15" s="3">
        <v>147966.39999999999</v>
      </c>
      <c r="AR15" s="3">
        <v>141363.6</v>
      </c>
      <c r="AS15" s="3">
        <v>130534.1</v>
      </c>
      <c r="AT15" s="3">
        <v>135888.79999999999</v>
      </c>
      <c r="AU15" s="3">
        <v>144364.4</v>
      </c>
      <c r="AV15" s="3">
        <v>162070.5</v>
      </c>
      <c r="AW15" s="3">
        <v>134200.9</v>
      </c>
      <c r="AX15" s="3">
        <v>143292.9</v>
      </c>
      <c r="AY15" s="3">
        <v>141360.79999999999</v>
      </c>
      <c r="AZ15" s="3">
        <v>146482.9</v>
      </c>
      <c r="BA15" s="3">
        <v>130337.7</v>
      </c>
      <c r="BB15" s="3">
        <v>131169</v>
      </c>
      <c r="BC15" s="3">
        <v>127902.7</v>
      </c>
      <c r="BD15" s="3">
        <v>116565.3</v>
      </c>
      <c r="BE15" s="3">
        <v>143545.1</v>
      </c>
      <c r="BF15" s="3">
        <v>120999.6</v>
      </c>
      <c r="BG15" s="3">
        <v>105632.5</v>
      </c>
      <c r="BH15" s="3">
        <v>101824.8</v>
      </c>
      <c r="BI15" s="3">
        <v>109047.1</v>
      </c>
    </row>
    <row r="16" spans="1:61">
      <c r="A16" s="3" t="s">
        <v>3622</v>
      </c>
      <c r="B16" s="3" t="s">
        <v>3623</v>
      </c>
      <c r="C16" s="3" t="s">
        <v>3624</v>
      </c>
      <c r="D16" s="3">
        <v>0.62156</v>
      </c>
      <c r="E16" s="3">
        <v>24053.5</v>
      </c>
      <c r="F16" s="4">
        <v>7391952559</v>
      </c>
      <c r="G16" s="3">
        <v>16929</v>
      </c>
      <c r="H16" s="4">
        <v>0.70799999999999996</v>
      </c>
      <c r="I16" s="3">
        <v>24781</v>
      </c>
      <c r="J16" s="4">
        <v>1</v>
      </c>
      <c r="K16" s="3">
        <v>37728.5</v>
      </c>
      <c r="L16" s="3">
        <f>MAX(N16:BI16)-MIN(N16:BI16)</f>
        <v>634.70000000000005</v>
      </c>
      <c r="M16" s="3"/>
      <c r="N16" s="3">
        <v>612.79999999999995</v>
      </c>
      <c r="O16" s="3">
        <v>438.4</v>
      </c>
      <c r="P16" s="3">
        <v>613.20000000000005</v>
      </c>
      <c r="Q16" s="3">
        <v>450</v>
      </c>
      <c r="R16" s="3">
        <v>674.4</v>
      </c>
      <c r="S16" s="3">
        <v>539.4</v>
      </c>
      <c r="T16" s="3">
        <v>534.4</v>
      </c>
      <c r="U16" s="3">
        <v>544.20000000000005</v>
      </c>
      <c r="V16" s="3">
        <v>871.7</v>
      </c>
      <c r="W16" s="3">
        <v>905.7</v>
      </c>
      <c r="X16" s="3">
        <v>533.6</v>
      </c>
      <c r="Y16" s="3">
        <v>573</v>
      </c>
      <c r="Z16" s="3">
        <v>542.20000000000005</v>
      </c>
      <c r="AA16" s="3">
        <v>538.70000000000005</v>
      </c>
      <c r="AB16" s="3">
        <v>560.20000000000005</v>
      </c>
      <c r="AC16" s="3">
        <v>546.6</v>
      </c>
      <c r="AD16" s="3">
        <v>430.6</v>
      </c>
      <c r="AE16" s="3">
        <v>571.6</v>
      </c>
      <c r="AF16" s="3">
        <v>771.8</v>
      </c>
      <c r="AG16" s="3">
        <v>539</v>
      </c>
      <c r="AH16" s="3">
        <v>479.4</v>
      </c>
      <c r="AI16" s="3">
        <v>456.1</v>
      </c>
      <c r="AJ16" s="3">
        <v>467.5</v>
      </c>
      <c r="AK16" s="3">
        <v>549.1</v>
      </c>
      <c r="AL16" s="3">
        <v>543.4</v>
      </c>
      <c r="AM16" s="3">
        <v>556.4</v>
      </c>
      <c r="AN16" s="3">
        <v>552.1</v>
      </c>
      <c r="AO16" s="3">
        <v>496.6</v>
      </c>
      <c r="AP16" s="3">
        <v>285.5</v>
      </c>
      <c r="AQ16" s="3">
        <v>350.1</v>
      </c>
      <c r="AR16" s="3">
        <v>295.7</v>
      </c>
      <c r="AS16" s="3">
        <v>407.2</v>
      </c>
      <c r="AT16" s="3">
        <v>541.5</v>
      </c>
      <c r="AU16" s="3">
        <v>541.79999999999995</v>
      </c>
      <c r="AV16" s="3">
        <v>538</v>
      </c>
      <c r="AW16" s="3">
        <v>605.9</v>
      </c>
      <c r="AX16" s="3">
        <v>542.29999999999995</v>
      </c>
      <c r="AY16" s="3">
        <v>682.9</v>
      </c>
      <c r="AZ16" s="3">
        <v>665.7</v>
      </c>
      <c r="BA16" s="3">
        <v>590.4</v>
      </c>
      <c r="BB16" s="3">
        <v>545</v>
      </c>
      <c r="BC16" s="3">
        <v>544.5</v>
      </c>
      <c r="BD16" s="3">
        <v>543.5</v>
      </c>
      <c r="BE16" s="3">
        <v>310.7</v>
      </c>
      <c r="BF16" s="3">
        <v>412.8</v>
      </c>
      <c r="BG16" s="3">
        <v>450</v>
      </c>
      <c r="BH16" s="3">
        <v>451</v>
      </c>
      <c r="BI16" s="3">
        <v>271</v>
      </c>
    </row>
    <row r="17" spans="1:61">
      <c r="A17" s="3" t="s">
        <v>2646</v>
      </c>
      <c r="B17" s="3" t="s">
        <v>2647</v>
      </c>
      <c r="C17" s="3" t="s">
        <v>2648</v>
      </c>
      <c r="D17" s="3">
        <v>0.84047000000000005</v>
      </c>
      <c r="E17" s="3">
        <v>34989.5</v>
      </c>
      <c r="F17" s="4">
        <v>3.42E+16</v>
      </c>
      <c r="G17" s="3">
        <v>42620</v>
      </c>
      <c r="H17" s="4">
        <v>1</v>
      </c>
      <c r="I17" s="3">
        <v>40494</v>
      </c>
      <c r="J17" s="4">
        <v>4.1447002003524398E-3</v>
      </c>
      <c r="K17" s="3">
        <v>5228</v>
      </c>
      <c r="L17" s="3">
        <f>MAX(N17:BI17)-MIN(N17:BI17)</f>
        <v>43.500000000000007</v>
      </c>
      <c r="M17" s="3"/>
      <c r="N17" s="3">
        <v>58.3</v>
      </c>
      <c r="O17" s="3">
        <v>58.2</v>
      </c>
      <c r="P17" s="3">
        <v>58.4</v>
      </c>
      <c r="Q17" s="3">
        <v>58.5</v>
      </c>
      <c r="R17" s="3">
        <v>57.2</v>
      </c>
      <c r="S17" s="3">
        <v>58.2</v>
      </c>
      <c r="T17" s="3">
        <v>57.8</v>
      </c>
      <c r="U17" s="3">
        <v>59.5</v>
      </c>
      <c r="V17" s="3">
        <v>56.4</v>
      </c>
      <c r="W17" s="3">
        <v>57.7</v>
      </c>
      <c r="X17" s="3">
        <v>58.3</v>
      </c>
      <c r="Y17" s="3">
        <v>58</v>
      </c>
      <c r="Z17" s="3">
        <v>59.3</v>
      </c>
      <c r="AA17" s="3">
        <v>58.8</v>
      </c>
      <c r="AB17" s="3">
        <v>89.8</v>
      </c>
      <c r="AC17" s="3">
        <v>59.9</v>
      </c>
      <c r="AD17" s="3">
        <v>59.1</v>
      </c>
      <c r="AE17" s="3">
        <v>58.5</v>
      </c>
      <c r="AF17" s="3">
        <v>58.3</v>
      </c>
      <c r="AG17" s="3">
        <v>58.5</v>
      </c>
      <c r="AH17" s="3">
        <v>59</v>
      </c>
      <c r="AI17" s="3">
        <v>59.5</v>
      </c>
      <c r="AJ17" s="3">
        <v>61.1</v>
      </c>
      <c r="AK17" s="3">
        <v>60.2</v>
      </c>
      <c r="AL17" s="3">
        <v>59.5</v>
      </c>
      <c r="AM17" s="3">
        <v>59.6</v>
      </c>
      <c r="AN17" s="3">
        <v>58.7</v>
      </c>
      <c r="AO17" s="3">
        <v>58.4</v>
      </c>
      <c r="AP17" s="3">
        <v>59.9</v>
      </c>
      <c r="AQ17" s="3">
        <v>60.3</v>
      </c>
      <c r="AR17" s="3">
        <v>58.8</v>
      </c>
      <c r="AS17" s="3">
        <v>86.6</v>
      </c>
      <c r="AT17" s="3">
        <v>56.9</v>
      </c>
      <c r="AU17" s="3">
        <v>57.9</v>
      </c>
      <c r="AV17" s="3">
        <v>58.4</v>
      </c>
      <c r="AW17" s="3">
        <v>58</v>
      </c>
      <c r="AX17" s="3">
        <v>58.9</v>
      </c>
      <c r="AY17" s="3">
        <v>58.9</v>
      </c>
      <c r="AZ17" s="3">
        <v>58.5</v>
      </c>
      <c r="BA17" s="3">
        <v>61.9</v>
      </c>
      <c r="BB17" s="3">
        <v>59.6</v>
      </c>
      <c r="BC17" s="3">
        <v>59.1</v>
      </c>
      <c r="BD17" s="3">
        <v>59.2</v>
      </c>
      <c r="BE17" s="3">
        <v>60.7</v>
      </c>
      <c r="BF17" s="3">
        <v>60.7</v>
      </c>
      <c r="BG17" s="3">
        <v>99.9</v>
      </c>
      <c r="BH17" s="3">
        <v>61.1</v>
      </c>
      <c r="BI17" s="3">
        <v>61.5</v>
      </c>
    </row>
    <row r="18" spans="1:61">
      <c r="A18" s="3" t="s">
        <v>935</v>
      </c>
      <c r="B18" s="3" t="s">
        <v>936</v>
      </c>
      <c r="C18" s="3" t="s">
        <v>937</v>
      </c>
      <c r="D18" s="3">
        <v>0.38144</v>
      </c>
      <c r="E18" s="3">
        <v>10583.5</v>
      </c>
      <c r="F18" s="4">
        <v>1405.1062930000001</v>
      </c>
      <c r="G18" s="3">
        <v>2865</v>
      </c>
      <c r="H18" s="4">
        <v>1.2700000000000001E-3</v>
      </c>
      <c r="I18" s="3">
        <v>2244.5</v>
      </c>
      <c r="J18" s="4">
        <v>5.8510391173957701E-5</v>
      </c>
      <c r="K18" s="3">
        <v>2510</v>
      </c>
      <c r="L18" s="3">
        <f>MAX(N18:BI18)-MIN(N18:BI18)</f>
        <v>119198</v>
      </c>
      <c r="M18" s="3"/>
      <c r="N18" s="3">
        <v>126577</v>
      </c>
      <c r="O18" s="3">
        <v>94329</v>
      </c>
      <c r="P18" s="3">
        <v>85906.1</v>
      </c>
      <c r="Q18" s="3">
        <v>80502.899999999994</v>
      </c>
      <c r="R18" s="3">
        <v>73701.3</v>
      </c>
      <c r="S18" s="3">
        <v>59367.9</v>
      </c>
      <c r="T18" s="3">
        <v>46801</v>
      </c>
      <c r="U18" s="3">
        <v>95764.7</v>
      </c>
      <c r="V18" s="3">
        <v>42821.4</v>
      </c>
      <c r="W18" s="3">
        <v>38807.4</v>
      </c>
      <c r="X18" s="3">
        <v>30033</v>
      </c>
      <c r="Y18" s="3">
        <v>78101</v>
      </c>
      <c r="Z18" s="3">
        <v>69417.3</v>
      </c>
      <c r="AA18" s="3">
        <v>50325.4</v>
      </c>
      <c r="AB18" s="3">
        <v>45456</v>
      </c>
      <c r="AC18" s="3">
        <v>49289.7</v>
      </c>
      <c r="AD18" s="3">
        <v>58255.6</v>
      </c>
      <c r="AE18" s="3">
        <v>57215.1</v>
      </c>
      <c r="AF18" s="3">
        <v>46959.7</v>
      </c>
      <c r="AG18" s="3">
        <v>34378.9</v>
      </c>
      <c r="AH18" s="3">
        <v>55376.800000000003</v>
      </c>
      <c r="AI18" s="3">
        <v>65299.199999999997</v>
      </c>
      <c r="AJ18" s="3">
        <v>87619.9</v>
      </c>
      <c r="AK18" s="3">
        <v>75459.5</v>
      </c>
      <c r="AL18" s="3">
        <v>71980</v>
      </c>
      <c r="AM18" s="3">
        <v>65400.4</v>
      </c>
      <c r="AN18" s="3">
        <v>70136.800000000003</v>
      </c>
      <c r="AO18" s="3">
        <v>113648.2</v>
      </c>
      <c r="AP18" s="3">
        <v>56637.7</v>
      </c>
      <c r="AQ18" s="3">
        <v>77162.899999999994</v>
      </c>
      <c r="AR18" s="3">
        <v>87995.199999999997</v>
      </c>
      <c r="AS18" s="3">
        <v>85784</v>
      </c>
      <c r="AT18" s="3">
        <v>54393.2</v>
      </c>
      <c r="AU18" s="3">
        <v>48878.2</v>
      </c>
      <c r="AV18" s="3">
        <v>89426.6</v>
      </c>
      <c r="AW18" s="3">
        <v>51244.2</v>
      </c>
      <c r="AX18" s="3">
        <v>50562.400000000001</v>
      </c>
      <c r="AY18" s="3">
        <v>52683.7</v>
      </c>
      <c r="AZ18" s="3">
        <v>63913.1</v>
      </c>
      <c r="BA18" s="3">
        <v>40477.699999999997</v>
      </c>
      <c r="BB18" s="3">
        <v>70068.899999999994</v>
      </c>
      <c r="BC18" s="3">
        <v>40517.9</v>
      </c>
      <c r="BD18" s="3">
        <v>7379</v>
      </c>
      <c r="BE18" s="3">
        <v>22753.599999999999</v>
      </c>
      <c r="BF18" s="3">
        <v>27734.7</v>
      </c>
      <c r="BG18" s="3">
        <v>29525.4</v>
      </c>
      <c r="BH18" s="3">
        <v>22361.3</v>
      </c>
      <c r="BI18" s="3">
        <v>30235.200000000001</v>
      </c>
    </row>
    <row r="19" spans="1:61">
      <c r="A19" s="3" t="s">
        <v>900</v>
      </c>
      <c r="B19" s="3" t="s">
        <v>901</v>
      </c>
      <c r="C19" s="3" t="s">
        <v>902</v>
      </c>
      <c r="D19" s="3">
        <v>0.80650999999999995</v>
      </c>
      <c r="E19" s="3">
        <v>33430</v>
      </c>
      <c r="F19" s="4">
        <v>229000000000</v>
      </c>
      <c r="G19" s="3">
        <v>23184</v>
      </c>
      <c r="H19" s="4">
        <v>1</v>
      </c>
      <c r="I19" s="3">
        <v>40494</v>
      </c>
      <c r="J19" s="4">
        <v>1</v>
      </c>
      <c r="K19" s="3">
        <v>37728.5</v>
      </c>
      <c r="L19" s="3">
        <f>MAX(N19:BI19)-MIN(N19:BI19)</f>
        <v>5578.2000000000007</v>
      </c>
      <c r="M19" s="3"/>
      <c r="N19" s="3">
        <v>6348</v>
      </c>
      <c r="O19" s="3">
        <v>7249.1</v>
      </c>
      <c r="P19" s="3">
        <v>5971.3</v>
      </c>
      <c r="Q19" s="3">
        <v>5709.1</v>
      </c>
      <c r="R19" s="3">
        <v>4724.5</v>
      </c>
      <c r="S19" s="3">
        <v>5363.8</v>
      </c>
      <c r="T19" s="3">
        <v>6160.3</v>
      </c>
      <c r="U19" s="3">
        <v>6854.2</v>
      </c>
      <c r="V19" s="3">
        <v>7156</v>
      </c>
      <c r="W19" s="3">
        <v>6943.1</v>
      </c>
      <c r="X19" s="3">
        <v>5768.5</v>
      </c>
      <c r="Y19" s="3">
        <v>7489.1</v>
      </c>
      <c r="Z19" s="3">
        <v>5869.9</v>
      </c>
      <c r="AA19" s="3">
        <v>5891.3</v>
      </c>
      <c r="AB19" s="3">
        <v>5584.6</v>
      </c>
      <c r="AC19" s="3">
        <v>5509.3</v>
      </c>
      <c r="AD19" s="3">
        <v>6573.3</v>
      </c>
      <c r="AE19" s="3">
        <v>6210.3</v>
      </c>
      <c r="AF19" s="3">
        <v>5667.2</v>
      </c>
      <c r="AG19" s="3">
        <v>6913.8</v>
      </c>
      <c r="AH19" s="3">
        <v>6545.4</v>
      </c>
      <c r="AI19" s="3">
        <v>7535.6</v>
      </c>
      <c r="AJ19" s="3">
        <v>7826.3</v>
      </c>
      <c r="AK19" s="3">
        <v>6491.2</v>
      </c>
      <c r="AL19" s="3">
        <v>7016.5</v>
      </c>
      <c r="AM19" s="3">
        <v>5886.1</v>
      </c>
      <c r="AN19" s="3">
        <v>4375.7</v>
      </c>
      <c r="AO19" s="3">
        <v>5814.6</v>
      </c>
      <c r="AP19" s="3">
        <v>3858.8</v>
      </c>
      <c r="AQ19" s="3">
        <v>5400.6</v>
      </c>
      <c r="AR19" s="3">
        <v>5280</v>
      </c>
      <c r="AS19" s="3">
        <v>6148.8</v>
      </c>
      <c r="AT19" s="3">
        <v>7136.4</v>
      </c>
      <c r="AU19" s="3">
        <v>7658.6</v>
      </c>
      <c r="AV19" s="3">
        <v>6250.1</v>
      </c>
      <c r="AW19" s="3">
        <v>5771.9</v>
      </c>
      <c r="AX19" s="3">
        <v>5909</v>
      </c>
      <c r="AY19" s="3">
        <v>4274.5</v>
      </c>
      <c r="AZ19" s="3">
        <v>5207.5</v>
      </c>
      <c r="BA19" s="3">
        <v>5392.4</v>
      </c>
      <c r="BB19" s="3">
        <v>5471.9</v>
      </c>
      <c r="BC19" s="3">
        <v>4564.3999999999996</v>
      </c>
      <c r="BD19" s="3">
        <v>4223.8999999999996</v>
      </c>
      <c r="BE19" s="3">
        <v>2248.1</v>
      </c>
      <c r="BF19" s="3">
        <v>4135.7</v>
      </c>
      <c r="BG19" s="3">
        <v>4365.2</v>
      </c>
      <c r="BH19" s="3">
        <v>3296.3</v>
      </c>
      <c r="BI19" s="3">
        <v>3693.4</v>
      </c>
    </row>
    <row r="20" spans="1:61">
      <c r="A20" s="3" t="s">
        <v>1578</v>
      </c>
      <c r="B20" s="3" t="s">
        <v>1579</v>
      </c>
      <c r="C20" s="3" t="s">
        <v>1580</v>
      </c>
      <c r="D20" s="3">
        <v>0.30463000000000001</v>
      </c>
      <c r="E20" s="3">
        <v>8019</v>
      </c>
      <c r="F20" s="4">
        <v>114.76724919999999</v>
      </c>
      <c r="G20" s="3">
        <v>1979.5</v>
      </c>
      <c r="H20" s="4">
        <v>3.8999999999999998E-3</v>
      </c>
      <c r="I20" s="3">
        <v>3016</v>
      </c>
      <c r="J20" s="4">
        <v>4.75055997481343E-6</v>
      </c>
      <c r="K20" s="3">
        <v>1772</v>
      </c>
      <c r="L20" s="3">
        <f>MAX(N20:BI20)-MIN(N20:BI20)</f>
        <v>1471.6</v>
      </c>
      <c r="M20" s="3"/>
      <c r="N20" s="3">
        <v>1255.2</v>
      </c>
      <c r="O20" s="3">
        <v>1238.4000000000001</v>
      </c>
      <c r="P20" s="3">
        <v>1493.1</v>
      </c>
      <c r="Q20" s="3">
        <v>1224.9000000000001</v>
      </c>
      <c r="R20" s="3">
        <v>1606.4</v>
      </c>
      <c r="S20" s="3">
        <v>1010.6</v>
      </c>
      <c r="T20" s="3">
        <v>1143.5999999999999</v>
      </c>
      <c r="U20" s="3">
        <v>1122.0999999999999</v>
      </c>
      <c r="V20" s="3">
        <v>1138.3</v>
      </c>
      <c r="W20" s="3">
        <v>1088.3</v>
      </c>
      <c r="X20" s="3">
        <v>1126.9000000000001</v>
      </c>
      <c r="Y20" s="3">
        <v>1160.4000000000001</v>
      </c>
      <c r="Z20" s="3">
        <v>1271</v>
      </c>
      <c r="AA20" s="3">
        <v>927.8</v>
      </c>
      <c r="AB20" s="3">
        <v>916.8</v>
      </c>
      <c r="AC20" s="3">
        <v>912.6</v>
      </c>
      <c r="AD20" s="3">
        <v>1021.1</v>
      </c>
      <c r="AE20" s="3">
        <v>952.1</v>
      </c>
      <c r="AF20" s="3">
        <v>949.5</v>
      </c>
      <c r="AG20" s="3">
        <v>928.9</v>
      </c>
      <c r="AH20" s="3">
        <v>941.3</v>
      </c>
      <c r="AI20" s="3">
        <v>1312.9</v>
      </c>
      <c r="AJ20" s="3">
        <v>1031</v>
      </c>
      <c r="AK20" s="3">
        <v>1099.5999999999999</v>
      </c>
      <c r="AL20" s="3">
        <v>1313.7</v>
      </c>
      <c r="AM20" s="3">
        <v>1890.2</v>
      </c>
      <c r="AN20" s="3">
        <v>1576</v>
      </c>
      <c r="AO20" s="3">
        <v>1415.6</v>
      </c>
      <c r="AP20" s="3">
        <v>1524.8</v>
      </c>
      <c r="AQ20" s="3">
        <v>1445.5</v>
      </c>
      <c r="AR20" s="3">
        <v>1088.0999999999999</v>
      </c>
      <c r="AS20" s="3">
        <v>1092.5</v>
      </c>
      <c r="AT20" s="3">
        <v>1201.8</v>
      </c>
      <c r="AU20" s="3">
        <v>1284.4000000000001</v>
      </c>
      <c r="AV20" s="3">
        <v>1532.5</v>
      </c>
      <c r="AW20" s="3">
        <v>1138.9000000000001</v>
      </c>
      <c r="AX20" s="3">
        <v>1313.7</v>
      </c>
      <c r="AY20" s="3">
        <v>1829.2</v>
      </c>
      <c r="AZ20" s="3">
        <v>1243.0999999999999</v>
      </c>
      <c r="BA20" s="3">
        <v>1032.9000000000001</v>
      </c>
      <c r="BB20" s="3">
        <v>938.6</v>
      </c>
      <c r="BC20" s="3">
        <v>1102.2</v>
      </c>
      <c r="BD20" s="3">
        <v>655.4</v>
      </c>
      <c r="BE20" s="3">
        <v>418.6</v>
      </c>
      <c r="BF20" s="3">
        <v>946.7</v>
      </c>
      <c r="BG20" s="3">
        <v>943.8</v>
      </c>
      <c r="BH20" s="3">
        <v>948.6</v>
      </c>
      <c r="BI20" s="3">
        <v>952.7</v>
      </c>
    </row>
    <row r="21" spans="1:61">
      <c r="A21" s="3" t="s">
        <v>2034</v>
      </c>
      <c r="B21" s="3" t="s">
        <v>2035</v>
      </c>
      <c r="C21" s="3" t="s">
        <v>2036</v>
      </c>
      <c r="D21" s="3">
        <v>0.86726999999999999</v>
      </c>
      <c r="E21" s="3">
        <v>36240.5</v>
      </c>
      <c r="F21" s="4">
        <v>69400000000000</v>
      </c>
      <c r="G21" s="3">
        <v>32185.5</v>
      </c>
      <c r="H21" s="4">
        <v>0.91900000000000004</v>
      </c>
      <c r="I21" s="3">
        <v>28916.5</v>
      </c>
      <c r="J21" s="4">
        <v>1</v>
      </c>
      <c r="K21" s="3">
        <v>37728.5</v>
      </c>
      <c r="L21" s="3">
        <f>MAX(N21:BI21)-MIN(N21:BI21)</f>
        <v>29.599999999999994</v>
      </c>
      <c r="M21" s="3"/>
      <c r="N21" s="3">
        <v>75.400000000000006</v>
      </c>
      <c r="O21" s="3">
        <v>74.599999999999994</v>
      </c>
      <c r="P21" s="3">
        <v>75.3</v>
      </c>
      <c r="Q21" s="3">
        <v>73.400000000000006</v>
      </c>
      <c r="R21" s="3">
        <v>72.400000000000006</v>
      </c>
      <c r="S21" s="3">
        <v>74.599999999999994</v>
      </c>
      <c r="T21" s="3">
        <v>80.3</v>
      </c>
      <c r="U21" s="3">
        <v>101.5</v>
      </c>
      <c r="V21" s="3">
        <v>74</v>
      </c>
      <c r="W21" s="3">
        <v>72.8</v>
      </c>
      <c r="X21" s="3">
        <v>72.7</v>
      </c>
      <c r="Y21" s="3">
        <v>75.400000000000006</v>
      </c>
      <c r="Z21" s="3">
        <v>86.1</v>
      </c>
      <c r="AA21" s="3">
        <v>74.8</v>
      </c>
      <c r="AB21" s="3">
        <v>85.7</v>
      </c>
      <c r="AC21" s="3">
        <v>76.900000000000006</v>
      </c>
      <c r="AD21" s="3">
        <v>75.8</v>
      </c>
      <c r="AE21" s="3">
        <v>79.7</v>
      </c>
      <c r="AF21" s="3">
        <v>75.599999999999994</v>
      </c>
      <c r="AG21" s="3">
        <v>74</v>
      </c>
      <c r="AH21" s="3">
        <v>75.099999999999994</v>
      </c>
      <c r="AI21" s="3">
        <v>80.3</v>
      </c>
      <c r="AJ21" s="3">
        <v>76.3</v>
      </c>
      <c r="AK21" s="3">
        <v>77.2</v>
      </c>
      <c r="AL21" s="3">
        <v>86.2</v>
      </c>
      <c r="AM21" s="3">
        <v>76.8</v>
      </c>
      <c r="AN21" s="3">
        <v>76</v>
      </c>
      <c r="AO21" s="3">
        <v>78.099999999999994</v>
      </c>
      <c r="AP21" s="3">
        <v>76.8</v>
      </c>
      <c r="AQ21" s="3">
        <v>79.099999999999994</v>
      </c>
      <c r="AR21" s="3">
        <v>74.5</v>
      </c>
      <c r="AS21" s="3">
        <v>88.2</v>
      </c>
      <c r="AT21" s="3">
        <v>97.3</v>
      </c>
      <c r="AU21" s="3">
        <v>102</v>
      </c>
      <c r="AV21" s="3">
        <v>75.2</v>
      </c>
      <c r="AW21" s="3">
        <v>98.9</v>
      </c>
      <c r="AX21" s="3">
        <v>94.5</v>
      </c>
      <c r="AY21" s="3">
        <v>74.2</v>
      </c>
      <c r="AZ21" s="3">
        <v>75.2</v>
      </c>
      <c r="BA21" s="3">
        <v>76.900000000000006</v>
      </c>
      <c r="BB21" s="3">
        <v>76.8</v>
      </c>
      <c r="BC21" s="3">
        <v>72.900000000000006</v>
      </c>
      <c r="BD21" s="3">
        <v>86.4</v>
      </c>
      <c r="BE21" s="3">
        <v>77.7</v>
      </c>
      <c r="BF21" s="3">
        <v>77.5</v>
      </c>
      <c r="BG21" s="3">
        <v>77.5</v>
      </c>
      <c r="BH21" s="3">
        <v>77.900000000000006</v>
      </c>
      <c r="BI21" s="3">
        <v>78.599999999999994</v>
      </c>
    </row>
    <row r="22" spans="1:61">
      <c r="A22" s="3" t="s">
        <v>2499</v>
      </c>
      <c r="B22" s="3" t="s">
        <v>2500</v>
      </c>
      <c r="C22" s="3" t="s">
        <v>2501</v>
      </c>
      <c r="D22" s="3">
        <v>0.34831000000000001</v>
      </c>
      <c r="E22" s="3">
        <v>9405</v>
      </c>
      <c r="F22" s="4">
        <v>47095.287559999997</v>
      </c>
      <c r="G22" s="3">
        <v>4469</v>
      </c>
      <c r="H22" s="4">
        <v>3.4299999999999997E-2</v>
      </c>
      <c r="I22" s="3">
        <v>5525.5</v>
      </c>
      <c r="J22" s="4">
        <v>3.03950320400358E-2</v>
      </c>
      <c r="K22" s="3">
        <v>8323</v>
      </c>
      <c r="L22" s="3">
        <f>MAX(N22:BI22)-MIN(N22:BI22)</f>
        <v>6441.4</v>
      </c>
      <c r="M22" s="3"/>
      <c r="N22" s="3">
        <v>9545.6</v>
      </c>
      <c r="O22" s="3">
        <v>9906.7000000000007</v>
      </c>
      <c r="P22" s="3">
        <v>9403.1</v>
      </c>
      <c r="Q22" s="3">
        <v>9145.7000000000007</v>
      </c>
      <c r="R22" s="3">
        <v>9967.7000000000007</v>
      </c>
      <c r="S22" s="3">
        <v>8571.6</v>
      </c>
      <c r="T22" s="3">
        <v>8985.2999999999993</v>
      </c>
      <c r="U22" s="3">
        <v>8617.9</v>
      </c>
      <c r="V22" s="3">
        <v>8660.9</v>
      </c>
      <c r="W22" s="3">
        <v>8349.4</v>
      </c>
      <c r="X22" s="3">
        <v>7101.8</v>
      </c>
      <c r="Y22" s="3">
        <v>8864.7000000000007</v>
      </c>
      <c r="Z22" s="3">
        <v>9200.6</v>
      </c>
      <c r="AA22" s="3">
        <v>7969</v>
      </c>
      <c r="AB22" s="3">
        <v>8365.5</v>
      </c>
      <c r="AC22" s="3">
        <v>8053.1</v>
      </c>
      <c r="AD22" s="3">
        <v>6053.4</v>
      </c>
      <c r="AE22" s="3">
        <v>7468.9</v>
      </c>
      <c r="AF22" s="3">
        <v>10087.4</v>
      </c>
      <c r="AG22" s="3">
        <v>5752.9</v>
      </c>
      <c r="AH22" s="3">
        <v>6618.5</v>
      </c>
      <c r="AI22" s="3">
        <v>5503.6</v>
      </c>
      <c r="AJ22" s="3">
        <v>7758.3</v>
      </c>
      <c r="AK22" s="3">
        <v>7844</v>
      </c>
      <c r="AL22" s="3">
        <v>7779</v>
      </c>
      <c r="AM22" s="3">
        <v>9145.9</v>
      </c>
      <c r="AN22" s="3">
        <v>7833</v>
      </c>
      <c r="AO22" s="3">
        <v>8903.1</v>
      </c>
      <c r="AP22" s="3">
        <v>7062.1</v>
      </c>
      <c r="AQ22" s="3">
        <v>7377.7</v>
      </c>
      <c r="AR22" s="3">
        <v>7920.4</v>
      </c>
      <c r="AS22" s="3">
        <v>7447.1</v>
      </c>
      <c r="AT22" s="3">
        <v>7331.1</v>
      </c>
      <c r="AU22" s="3">
        <v>6897.8</v>
      </c>
      <c r="AV22" s="3">
        <v>8581.1</v>
      </c>
      <c r="AW22" s="3">
        <v>8933</v>
      </c>
      <c r="AX22" s="3">
        <v>7858.5</v>
      </c>
      <c r="AY22" s="3">
        <v>8641.4</v>
      </c>
      <c r="AZ22" s="3">
        <v>6974</v>
      </c>
      <c r="BA22" s="3">
        <v>7376.3</v>
      </c>
      <c r="BB22" s="3">
        <v>7329.6</v>
      </c>
      <c r="BC22" s="3">
        <v>7738.2</v>
      </c>
      <c r="BD22" s="3">
        <v>3646</v>
      </c>
      <c r="BE22" s="3">
        <v>5029.1000000000004</v>
      </c>
      <c r="BF22" s="3">
        <v>5525</v>
      </c>
      <c r="BG22" s="3">
        <v>6679.9</v>
      </c>
      <c r="BH22" s="3">
        <v>5803.8</v>
      </c>
      <c r="BI22" s="3">
        <v>5508</v>
      </c>
    </row>
    <row r="23" spans="1:61">
      <c r="A23" s="3" t="s">
        <v>4596</v>
      </c>
      <c r="B23" s="3" t="s">
        <v>4597</v>
      </c>
      <c r="C23" s="3" t="s">
        <v>4598</v>
      </c>
      <c r="D23" s="3">
        <v>0.48968</v>
      </c>
      <c r="E23" s="3">
        <v>15278.5</v>
      </c>
      <c r="F23" s="4">
        <v>103429312.40000001</v>
      </c>
      <c r="G23" s="3">
        <v>9472.5</v>
      </c>
      <c r="H23" s="4">
        <v>5.11E-2</v>
      </c>
      <c r="I23" s="3">
        <v>6647</v>
      </c>
      <c r="J23" s="4">
        <v>4.4613265688644703E-2</v>
      </c>
      <c r="K23" s="3">
        <v>9456</v>
      </c>
      <c r="L23" s="3">
        <f>MAX(N23:BI23)-MIN(N23:BI23)</f>
        <v>2.2000000000000028</v>
      </c>
      <c r="M23" s="3"/>
      <c r="N23" s="3">
        <v>47.7</v>
      </c>
      <c r="O23" s="3">
        <v>47.7</v>
      </c>
      <c r="P23" s="3">
        <v>47.7</v>
      </c>
      <c r="Q23" s="3">
        <v>48</v>
      </c>
      <c r="R23" s="3">
        <v>47</v>
      </c>
      <c r="S23" s="3">
        <v>47.8</v>
      </c>
      <c r="T23" s="3">
        <v>47.2</v>
      </c>
      <c r="U23" s="3">
        <v>48.2</v>
      </c>
      <c r="V23" s="3">
        <v>46.9</v>
      </c>
      <c r="W23" s="3">
        <v>47</v>
      </c>
      <c r="X23" s="3">
        <v>47.7</v>
      </c>
      <c r="Y23" s="3">
        <v>47.6</v>
      </c>
      <c r="Z23" s="3">
        <v>48.2</v>
      </c>
      <c r="AA23" s="3">
        <v>47.8</v>
      </c>
      <c r="AB23" s="3">
        <v>47.6</v>
      </c>
      <c r="AC23" s="3">
        <v>48.5</v>
      </c>
      <c r="AD23" s="3">
        <v>48</v>
      </c>
      <c r="AE23" s="3">
        <v>47.7</v>
      </c>
      <c r="AF23" s="3">
        <v>47.9</v>
      </c>
      <c r="AG23" s="3">
        <v>47.9</v>
      </c>
      <c r="AH23" s="3">
        <v>47.9</v>
      </c>
      <c r="AI23" s="3">
        <v>48.1</v>
      </c>
      <c r="AJ23" s="3">
        <v>48.3</v>
      </c>
      <c r="AK23" s="3">
        <v>48.6</v>
      </c>
      <c r="AL23" s="3">
        <v>48.2</v>
      </c>
      <c r="AM23" s="3">
        <v>48.2</v>
      </c>
      <c r="AN23" s="3">
        <v>48</v>
      </c>
      <c r="AO23" s="3">
        <v>48.3</v>
      </c>
      <c r="AP23" s="3">
        <v>48.7</v>
      </c>
      <c r="AQ23" s="3">
        <v>48.4</v>
      </c>
      <c r="AR23" s="3">
        <v>48</v>
      </c>
      <c r="AS23" s="3">
        <v>48.3</v>
      </c>
      <c r="AT23" s="3">
        <v>48.1</v>
      </c>
      <c r="AU23" s="3">
        <v>48.2</v>
      </c>
      <c r="AV23" s="3">
        <v>47.7</v>
      </c>
      <c r="AW23" s="3">
        <v>47.7</v>
      </c>
      <c r="AX23" s="3">
        <v>48.1</v>
      </c>
      <c r="AY23" s="3">
        <v>47.5</v>
      </c>
      <c r="AZ23" s="3">
        <v>47.8</v>
      </c>
      <c r="BA23" s="3">
        <v>48.2</v>
      </c>
      <c r="BB23" s="3">
        <v>48.2</v>
      </c>
      <c r="BC23" s="3">
        <v>48.3</v>
      </c>
      <c r="BD23" s="3">
        <v>48.3</v>
      </c>
      <c r="BE23" s="3">
        <v>49.1</v>
      </c>
      <c r="BF23" s="3">
        <v>48.9</v>
      </c>
      <c r="BG23" s="3">
        <v>48.7</v>
      </c>
      <c r="BH23" s="3">
        <v>48.9</v>
      </c>
      <c r="BI23" s="3">
        <v>49.1</v>
      </c>
    </row>
    <row r="24" spans="1:61">
      <c r="A24" s="3" t="s">
        <v>1254</v>
      </c>
      <c r="B24" s="3" t="s">
        <v>1255</v>
      </c>
      <c r="C24" s="3" t="s">
        <v>1256</v>
      </c>
      <c r="D24" s="3">
        <v>8.3199999999999996E-2</v>
      </c>
      <c r="E24" s="3">
        <v>1573</v>
      </c>
      <c r="F24" s="4">
        <v>0.24998527600000001</v>
      </c>
      <c r="G24" s="3">
        <v>292.5</v>
      </c>
      <c r="H24" s="4">
        <v>4.2000000000000002E-4</v>
      </c>
      <c r="I24" s="3">
        <v>1660</v>
      </c>
      <c r="J24" s="4">
        <v>3.4751941586575E-6</v>
      </c>
      <c r="K24" s="3">
        <v>1677.5</v>
      </c>
      <c r="L24" s="3">
        <f>MAX(N24:BI24)-MIN(N24:BI24)</f>
        <v>5189.1000000000004</v>
      </c>
      <c r="M24" s="3"/>
      <c r="N24" s="3">
        <v>3269.7</v>
      </c>
      <c r="O24" s="3">
        <v>2589.5</v>
      </c>
      <c r="P24" s="3">
        <v>2313.1999999999998</v>
      </c>
      <c r="Q24" s="3">
        <v>2334.8000000000002</v>
      </c>
      <c r="R24" s="3">
        <v>2932.9</v>
      </c>
      <c r="S24" s="3">
        <v>4177.3999999999996</v>
      </c>
      <c r="T24" s="3">
        <v>3355.5</v>
      </c>
      <c r="U24" s="3">
        <v>2720.1</v>
      </c>
      <c r="V24" s="3">
        <v>3402.2</v>
      </c>
      <c r="W24" s="3">
        <v>3801.1</v>
      </c>
      <c r="X24" s="3">
        <v>3706.3</v>
      </c>
      <c r="Y24" s="3">
        <v>3509.7</v>
      </c>
      <c r="Z24" s="3">
        <v>4370.8</v>
      </c>
      <c r="AA24" s="3">
        <v>5683.6</v>
      </c>
      <c r="AB24" s="3">
        <v>5195.2</v>
      </c>
      <c r="AC24" s="3">
        <v>4281.7</v>
      </c>
      <c r="AD24" s="3">
        <v>3862.1</v>
      </c>
      <c r="AE24" s="3">
        <v>2762.5</v>
      </c>
      <c r="AF24" s="3">
        <v>3433.4</v>
      </c>
      <c r="AG24" s="3">
        <v>2493.5</v>
      </c>
      <c r="AH24" s="3">
        <v>2188.9</v>
      </c>
      <c r="AI24" s="3">
        <v>1685.2</v>
      </c>
      <c r="AJ24" s="3">
        <v>1816.6</v>
      </c>
      <c r="AK24" s="3">
        <v>1568.3</v>
      </c>
      <c r="AL24" s="3">
        <v>2215.4</v>
      </c>
      <c r="AM24" s="3">
        <v>1782.2</v>
      </c>
      <c r="AN24" s="3">
        <v>2100.1999999999998</v>
      </c>
      <c r="AO24" s="3">
        <v>2419.9</v>
      </c>
      <c r="AP24" s="3">
        <v>1417.4</v>
      </c>
      <c r="AQ24" s="3">
        <v>2493.4</v>
      </c>
      <c r="AR24" s="3">
        <v>1965.5</v>
      </c>
      <c r="AS24" s="3">
        <v>2351.1</v>
      </c>
      <c r="AT24" s="3">
        <v>2547.4</v>
      </c>
      <c r="AU24" s="3">
        <v>1950</v>
      </c>
      <c r="AV24" s="3">
        <v>2846.7</v>
      </c>
      <c r="AW24" s="3">
        <v>4421.8999999999996</v>
      </c>
      <c r="AX24" s="3">
        <v>2710.4</v>
      </c>
      <c r="AY24" s="3">
        <v>4207.8</v>
      </c>
      <c r="AZ24" s="3">
        <v>3987.7</v>
      </c>
      <c r="BA24" s="3">
        <v>4151.1000000000004</v>
      </c>
      <c r="BB24" s="3">
        <v>2956.5</v>
      </c>
      <c r="BC24" s="3">
        <v>3503.4</v>
      </c>
      <c r="BD24" s="3">
        <v>2444.4</v>
      </c>
      <c r="BE24" s="3">
        <v>494.5</v>
      </c>
      <c r="BF24" s="3">
        <v>1328</v>
      </c>
      <c r="BG24" s="3">
        <v>747.8</v>
      </c>
      <c r="BH24" s="3">
        <v>915.6</v>
      </c>
      <c r="BI24" s="3">
        <v>690.9</v>
      </c>
    </row>
    <row r="25" spans="1:61">
      <c r="A25" s="3" t="s">
        <v>2165</v>
      </c>
      <c r="B25" s="3" t="s">
        <v>2166</v>
      </c>
      <c r="C25" s="3" t="s">
        <v>2167</v>
      </c>
      <c r="D25" s="3">
        <v>0.15112999999999999</v>
      </c>
      <c r="E25" s="3">
        <v>3497.5</v>
      </c>
      <c r="F25" s="4">
        <v>9193.2079350000004</v>
      </c>
      <c r="G25" s="3">
        <v>3605</v>
      </c>
      <c r="H25" s="4">
        <v>6.6899999999999998E-3</v>
      </c>
      <c r="I25" s="3">
        <v>3457</v>
      </c>
      <c r="J25" s="4">
        <v>1.54618986913383E-4</v>
      </c>
      <c r="K25" s="3">
        <v>2950.5</v>
      </c>
      <c r="L25" s="3">
        <f>MAX(N25:BI25)-MIN(N25:BI25)</f>
        <v>7576.5999999999995</v>
      </c>
      <c r="M25" s="3"/>
      <c r="N25" s="3">
        <v>9940.6</v>
      </c>
      <c r="O25" s="3">
        <v>10020</v>
      </c>
      <c r="P25" s="3">
        <v>10036.5</v>
      </c>
      <c r="Q25" s="3">
        <v>8552.2999999999993</v>
      </c>
      <c r="R25" s="3">
        <v>8913.9</v>
      </c>
      <c r="S25" s="3">
        <v>8994.2000000000007</v>
      </c>
      <c r="T25" s="3">
        <v>9897.2999999999993</v>
      </c>
      <c r="U25" s="3">
        <v>9366.2000000000007</v>
      </c>
      <c r="V25" s="3">
        <v>10890</v>
      </c>
      <c r="W25" s="3">
        <v>8368.9</v>
      </c>
      <c r="X25" s="3">
        <v>8044.5</v>
      </c>
      <c r="Y25" s="3">
        <v>8758.7000000000007</v>
      </c>
      <c r="Z25" s="3">
        <v>7353.7</v>
      </c>
      <c r="AA25" s="3">
        <v>5863.8</v>
      </c>
      <c r="AB25" s="3">
        <v>5919.2</v>
      </c>
      <c r="AC25" s="3">
        <v>7431</v>
      </c>
      <c r="AD25" s="3">
        <v>8167.2</v>
      </c>
      <c r="AE25" s="3">
        <v>8654.2999999999993</v>
      </c>
      <c r="AF25" s="3">
        <v>9481.4</v>
      </c>
      <c r="AG25" s="3">
        <v>9105.2999999999993</v>
      </c>
      <c r="AH25" s="3">
        <v>11272.3</v>
      </c>
      <c r="AI25" s="3">
        <v>11594.2</v>
      </c>
      <c r="AJ25" s="3">
        <v>12057</v>
      </c>
      <c r="AK25" s="3">
        <v>10665.4</v>
      </c>
      <c r="AL25" s="3">
        <v>13440.4</v>
      </c>
      <c r="AM25" s="3">
        <v>10538.7</v>
      </c>
      <c r="AN25" s="3">
        <v>10016.5</v>
      </c>
      <c r="AO25" s="3">
        <v>8963.4</v>
      </c>
      <c r="AP25" s="3">
        <v>8040.3</v>
      </c>
      <c r="AQ25" s="3">
        <v>8017.6</v>
      </c>
      <c r="AR25" s="3">
        <v>9005.4</v>
      </c>
      <c r="AS25" s="3">
        <v>9137.1</v>
      </c>
      <c r="AT25" s="3">
        <v>11383.7</v>
      </c>
      <c r="AU25" s="3">
        <v>12222.4</v>
      </c>
      <c r="AV25" s="3">
        <v>9075.1</v>
      </c>
      <c r="AW25" s="3">
        <v>7948.4</v>
      </c>
      <c r="AX25" s="3">
        <v>8355.1</v>
      </c>
      <c r="AY25" s="3">
        <v>7501.6</v>
      </c>
      <c r="AZ25" s="3">
        <v>6937.6</v>
      </c>
      <c r="BA25" s="3">
        <v>7534.3</v>
      </c>
      <c r="BB25" s="3">
        <v>8210.7000000000007</v>
      </c>
      <c r="BC25" s="3">
        <v>7625.3</v>
      </c>
      <c r="BD25" s="3">
        <v>9342.7000000000007</v>
      </c>
      <c r="BE25" s="3">
        <v>7146.6</v>
      </c>
      <c r="BF25" s="3">
        <v>9337.1</v>
      </c>
      <c r="BG25" s="3">
        <v>9263.4</v>
      </c>
      <c r="BH25" s="3">
        <v>10284.4</v>
      </c>
      <c r="BI25" s="3">
        <v>10456.4</v>
      </c>
    </row>
    <row r="26" spans="1:61">
      <c r="A26" s="3" t="s">
        <v>3151</v>
      </c>
      <c r="B26" s="3" t="s">
        <v>3152</v>
      </c>
      <c r="C26" s="3" t="s">
        <v>3153</v>
      </c>
      <c r="D26" s="3">
        <v>0.16184000000000001</v>
      </c>
      <c r="E26" s="3">
        <v>3795</v>
      </c>
      <c r="F26" s="4">
        <v>97043.09964</v>
      </c>
      <c r="G26" s="3">
        <v>4917</v>
      </c>
      <c r="H26" s="4">
        <v>1.3899999999999999E-4</v>
      </c>
      <c r="I26" s="3">
        <v>1200.5</v>
      </c>
      <c r="J26" s="4">
        <v>1.84371291821794E-6</v>
      </c>
      <c r="K26" s="3">
        <v>1518.5</v>
      </c>
      <c r="L26" s="3">
        <f>MAX(N26:BI26)-MIN(N26:BI26)</f>
        <v>13003.3</v>
      </c>
      <c r="M26" s="3"/>
      <c r="N26" s="3">
        <v>32457.3</v>
      </c>
      <c r="O26" s="3">
        <v>28752.799999999999</v>
      </c>
      <c r="P26" s="3">
        <v>29745.3</v>
      </c>
      <c r="Q26" s="3">
        <v>25605.599999999999</v>
      </c>
      <c r="R26" s="3">
        <v>26537.9</v>
      </c>
      <c r="S26" s="3">
        <v>24302.799999999999</v>
      </c>
      <c r="T26" s="3">
        <v>22021.1</v>
      </c>
      <c r="U26" s="3">
        <v>19454</v>
      </c>
      <c r="V26" s="3">
        <v>24303.1</v>
      </c>
      <c r="W26" s="3">
        <v>22551.5</v>
      </c>
      <c r="X26" s="3">
        <v>20530.3</v>
      </c>
      <c r="Y26" s="3">
        <v>20173.099999999999</v>
      </c>
      <c r="Z26" s="3">
        <v>21849.599999999999</v>
      </c>
      <c r="AA26" s="3">
        <v>22928.5</v>
      </c>
      <c r="AB26" s="3">
        <v>22546.2</v>
      </c>
      <c r="AC26" s="3">
        <v>24741.5</v>
      </c>
      <c r="AD26" s="3">
        <v>25376.799999999999</v>
      </c>
      <c r="AE26" s="3">
        <v>26250.799999999999</v>
      </c>
      <c r="AF26" s="3">
        <v>29897.200000000001</v>
      </c>
      <c r="AG26" s="3">
        <v>28116</v>
      </c>
      <c r="AH26" s="3">
        <v>30651.599999999999</v>
      </c>
      <c r="AI26" s="3">
        <v>28773.9</v>
      </c>
      <c r="AJ26" s="3">
        <v>28258.799999999999</v>
      </c>
      <c r="AK26" s="3">
        <v>29425.4</v>
      </c>
      <c r="AL26" s="3">
        <v>29505.1</v>
      </c>
      <c r="AM26" s="3">
        <v>27902</v>
      </c>
      <c r="AN26" s="3">
        <v>28018.799999999999</v>
      </c>
      <c r="AO26" s="3">
        <v>28135.599999999999</v>
      </c>
      <c r="AP26" s="3">
        <v>20799.8</v>
      </c>
      <c r="AQ26" s="3">
        <v>22520.3</v>
      </c>
      <c r="AR26" s="3">
        <v>25598.7</v>
      </c>
      <c r="AS26" s="3">
        <v>21708.7</v>
      </c>
      <c r="AT26" s="3">
        <v>21739.8</v>
      </c>
      <c r="AU26" s="3">
        <v>23253.1</v>
      </c>
      <c r="AV26" s="3">
        <v>25473.200000000001</v>
      </c>
      <c r="AW26" s="3">
        <v>22996.2</v>
      </c>
      <c r="AX26" s="3">
        <v>22536</v>
      </c>
      <c r="AY26" s="3">
        <v>24142.7</v>
      </c>
      <c r="AZ26" s="3">
        <v>25776.5</v>
      </c>
      <c r="BA26" s="3">
        <v>25499.4</v>
      </c>
      <c r="BB26" s="3">
        <v>27222</v>
      </c>
      <c r="BC26" s="3">
        <v>25251.200000000001</v>
      </c>
      <c r="BD26" s="3">
        <v>24557.1</v>
      </c>
      <c r="BE26" s="3">
        <v>24028.400000000001</v>
      </c>
      <c r="BF26" s="3">
        <v>25392.799999999999</v>
      </c>
      <c r="BG26" s="3">
        <v>24014.1</v>
      </c>
      <c r="BH26" s="3">
        <v>25608.7</v>
      </c>
      <c r="BI26" s="3">
        <v>24565.3</v>
      </c>
    </row>
    <row r="27" spans="1:61">
      <c r="A27" s="3" t="s">
        <v>1499</v>
      </c>
      <c r="B27" s="3" t="s">
        <v>1500</v>
      </c>
      <c r="C27" s="3" t="s">
        <v>1501</v>
      </c>
      <c r="D27" s="3">
        <v>0.18554000000000001</v>
      </c>
      <c r="E27" s="3">
        <v>4426</v>
      </c>
      <c r="F27" s="4">
        <v>111.79949790000001</v>
      </c>
      <c r="G27" s="3">
        <v>1964</v>
      </c>
      <c r="H27" s="4">
        <v>1.24E-3</v>
      </c>
      <c r="I27" s="3">
        <v>2227.5</v>
      </c>
      <c r="J27" s="4">
        <v>1.4898759198260901E-5</v>
      </c>
      <c r="K27" s="3">
        <v>2055.5</v>
      </c>
      <c r="L27" s="3">
        <f>MAX(N27:BI27)-MIN(N27:BI27)</f>
        <v>3010.5999999999995</v>
      </c>
      <c r="M27" s="3"/>
      <c r="N27" s="3">
        <v>4585.8999999999996</v>
      </c>
      <c r="O27" s="3">
        <v>3918.7</v>
      </c>
      <c r="P27" s="3">
        <v>3749.6</v>
      </c>
      <c r="Q27" s="3">
        <v>4166.6000000000004</v>
      </c>
      <c r="R27" s="3">
        <v>3871.4</v>
      </c>
      <c r="S27" s="3">
        <v>2793.8</v>
      </c>
      <c r="T27" s="3">
        <v>1882.3</v>
      </c>
      <c r="U27" s="3">
        <v>1810.2</v>
      </c>
      <c r="V27" s="3">
        <v>1575.3</v>
      </c>
      <c r="W27" s="3">
        <v>2559.8000000000002</v>
      </c>
      <c r="X27" s="3">
        <v>2446.9</v>
      </c>
      <c r="Y27" s="3">
        <v>2279.3000000000002</v>
      </c>
      <c r="Z27" s="3">
        <v>2001</v>
      </c>
      <c r="AA27" s="3">
        <v>2238.9</v>
      </c>
      <c r="AB27" s="3">
        <v>2575.6999999999998</v>
      </c>
      <c r="AC27" s="3">
        <v>2750.9</v>
      </c>
      <c r="AD27" s="3">
        <v>2763.3</v>
      </c>
      <c r="AE27" s="3">
        <v>3789.6</v>
      </c>
      <c r="AF27" s="3">
        <v>3273.4</v>
      </c>
      <c r="AG27" s="3">
        <v>3458.5</v>
      </c>
      <c r="AH27" s="3">
        <v>3349.3</v>
      </c>
      <c r="AI27" s="3">
        <v>3707.9</v>
      </c>
      <c r="AJ27" s="3">
        <v>3569.6</v>
      </c>
      <c r="AK27" s="3">
        <v>3813.2</v>
      </c>
      <c r="AL27" s="3">
        <v>3339.1</v>
      </c>
      <c r="AM27" s="3">
        <v>3230.4</v>
      </c>
      <c r="AN27" s="3">
        <v>4265.6000000000004</v>
      </c>
      <c r="AO27" s="3">
        <v>3055.6</v>
      </c>
      <c r="AP27" s="3">
        <v>2819.9</v>
      </c>
      <c r="AQ27" s="3">
        <v>2305.9</v>
      </c>
      <c r="AR27" s="3">
        <v>2179.9</v>
      </c>
      <c r="AS27" s="3">
        <v>2102.1999999999998</v>
      </c>
      <c r="AT27" s="3">
        <v>1644.8</v>
      </c>
      <c r="AU27" s="3">
        <v>2438</v>
      </c>
      <c r="AV27" s="3">
        <v>2626.3</v>
      </c>
      <c r="AW27" s="3">
        <v>2632.6</v>
      </c>
      <c r="AX27" s="3">
        <v>2161.8000000000002</v>
      </c>
      <c r="AY27" s="3">
        <v>2699.2</v>
      </c>
      <c r="AZ27" s="3">
        <v>2431.5</v>
      </c>
      <c r="BA27" s="3">
        <v>2459.3000000000002</v>
      </c>
      <c r="BB27" s="3">
        <v>2706.2</v>
      </c>
      <c r="BC27" s="3">
        <v>3289.1</v>
      </c>
      <c r="BD27" s="3">
        <v>3147.2</v>
      </c>
      <c r="BE27" s="3">
        <v>2244.9</v>
      </c>
      <c r="BF27" s="3">
        <v>2639.1</v>
      </c>
      <c r="BG27" s="3">
        <v>2458.1</v>
      </c>
      <c r="BH27" s="3">
        <v>2670</v>
      </c>
      <c r="BI27" s="3">
        <v>2507.1</v>
      </c>
    </row>
    <row r="28" spans="1:61">
      <c r="A28" s="3" t="s">
        <v>910</v>
      </c>
      <c r="B28" s="3" t="s">
        <v>911</v>
      </c>
      <c r="C28" s="3" t="s">
        <v>912</v>
      </c>
      <c r="D28" s="3">
        <v>0.20605000000000001</v>
      </c>
      <c r="E28" s="3">
        <v>5027</v>
      </c>
      <c r="F28" s="4">
        <v>2030000000000</v>
      </c>
      <c r="G28" s="3">
        <v>26692.5</v>
      </c>
      <c r="H28" s="4">
        <v>8.5500000000000007E-2</v>
      </c>
      <c r="I28" s="3">
        <v>9261</v>
      </c>
      <c r="J28" s="4">
        <v>1.25866882559004E-2</v>
      </c>
      <c r="K28" s="3">
        <v>6526</v>
      </c>
      <c r="L28" s="3">
        <f>MAX(N28:BI28)-MIN(N28:BI28)</f>
        <v>34434.699999999997</v>
      </c>
      <c r="M28" s="3"/>
      <c r="N28" s="3">
        <v>41958.1</v>
      </c>
      <c r="O28" s="3">
        <v>42041.3</v>
      </c>
      <c r="P28" s="3">
        <v>37172.199999999997</v>
      </c>
      <c r="Q28" s="3">
        <v>43501.599999999999</v>
      </c>
      <c r="R28" s="3">
        <v>47421.599999999999</v>
      </c>
      <c r="S28" s="3">
        <v>45963.8</v>
      </c>
      <c r="T28" s="3">
        <v>56067</v>
      </c>
      <c r="U28" s="3">
        <v>45914.9</v>
      </c>
      <c r="V28" s="3">
        <v>56343.9</v>
      </c>
      <c r="W28" s="3">
        <v>63013.7</v>
      </c>
      <c r="X28" s="3">
        <v>49764</v>
      </c>
      <c r="Y28" s="3">
        <v>52818.8</v>
      </c>
      <c r="Z28" s="3">
        <v>44419.3</v>
      </c>
      <c r="AA28" s="3">
        <v>62157.2</v>
      </c>
      <c r="AB28" s="3">
        <v>58516.2</v>
      </c>
      <c r="AC28" s="3">
        <v>71606.899999999994</v>
      </c>
      <c r="AD28" s="3">
        <v>42244.9</v>
      </c>
      <c r="AE28" s="3">
        <v>42006.2</v>
      </c>
      <c r="AF28" s="3">
        <v>40798.6</v>
      </c>
      <c r="AG28" s="3">
        <v>42742.7</v>
      </c>
      <c r="AH28" s="3">
        <v>39090.5</v>
      </c>
      <c r="AI28" s="3">
        <v>52279</v>
      </c>
      <c r="AJ28" s="3">
        <v>45558.7</v>
      </c>
      <c r="AK28" s="3">
        <v>45856.5</v>
      </c>
      <c r="AL28" s="3">
        <v>54740.5</v>
      </c>
      <c r="AM28" s="3">
        <v>49371.1</v>
      </c>
      <c r="AN28" s="3">
        <v>56025.599999999999</v>
      </c>
      <c r="AO28" s="3">
        <v>51299.5</v>
      </c>
      <c r="AP28" s="3">
        <v>61678</v>
      </c>
      <c r="AQ28" s="3">
        <v>61067.7</v>
      </c>
      <c r="AR28" s="3">
        <v>59332.5</v>
      </c>
      <c r="AS28" s="3">
        <v>61472.7</v>
      </c>
      <c r="AT28" s="3">
        <v>48167.8</v>
      </c>
      <c r="AU28" s="3">
        <v>50864</v>
      </c>
      <c r="AV28" s="3">
        <v>50972.5</v>
      </c>
      <c r="AW28" s="3">
        <v>55924.7</v>
      </c>
      <c r="AX28" s="3">
        <v>57730.5</v>
      </c>
      <c r="AY28" s="3">
        <v>50714.8</v>
      </c>
      <c r="AZ28" s="3">
        <v>48789.599999999999</v>
      </c>
      <c r="BA28" s="3">
        <v>59600.2</v>
      </c>
      <c r="BB28" s="3">
        <v>57612.1</v>
      </c>
      <c r="BC28" s="3">
        <v>52685.4</v>
      </c>
      <c r="BD28" s="3">
        <v>47451.4</v>
      </c>
      <c r="BE28" s="3">
        <v>43582.8</v>
      </c>
      <c r="BF28" s="3">
        <v>47571.199999999997</v>
      </c>
      <c r="BG28" s="3">
        <v>56251.4</v>
      </c>
      <c r="BH28" s="3">
        <v>55237.4</v>
      </c>
      <c r="BI28" s="3">
        <v>58621.8</v>
      </c>
    </row>
    <row r="29" spans="1:61">
      <c r="A29" s="3" t="s">
        <v>2361</v>
      </c>
      <c r="B29" s="3" t="s">
        <v>2362</v>
      </c>
      <c r="C29" s="3" t="s">
        <v>2363</v>
      </c>
      <c r="D29" s="3">
        <v>0.11957</v>
      </c>
      <c r="E29" s="3">
        <v>2593.5</v>
      </c>
      <c r="F29" s="4">
        <v>237.8647053</v>
      </c>
      <c r="G29" s="3">
        <v>2216</v>
      </c>
      <c r="H29" s="4">
        <v>1.2999999999999999E-2</v>
      </c>
      <c r="I29" s="3">
        <v>4130</v>
      </c>
      <c r="J29" s="4">
        <v>2.8992300258928899E-3</v>
      </c>
      <c r="K29" s="3">
        <v>4898</v>
      </c>
      <c r="L29" s="3">
        <f>MAX(N29:BI29)-MIN(N29:BI29)</f>
        <v>2506.3000000000002</v>
      </c>
      <c r="M29" s="3"/>
      <c r="N29" s="3">
        <v>2448.6999999999998</v>
      </c>
      <c r="O29" s="3">
        <v>2569.8000000000002</v>
      </c>
      <c r="P29" s="3">
        <v>2830.3</v>
      </c>
      <c r="Q29" s="3">
        <v>2932.7</v>
      </c>
      <c r="R29" s="3">
        <v>2662.5</v>
      </c>
      <c r="S29" s="3">
        <v>2495.6999999999998</v>
      </c>
      <c r="T29" s="3">
        <v>2509.1999999999998</v>
      </c>
      <c r="U29" s="3">
        <v>2440</v>
      </c>
      <c r="V29" s="3">
        <v>3522.1</v>
      </c>
      <c r="W29" s="3">
        <v>2436.6</v>
      </c>
      <c r="X29" s="3">
        <v>2650.6</v>
      </c>
      <c r="Y29" s="3">
        <v>2770.3</v>
      </c>
      <c r="Z29" s="3">
        <v>2856.6</v>
      </c>
      <c r="AA29" s="3">
        <v>3142.8</v>
      </c>
      <c r="AB29" s="3">
        <v>2291</v>
      </c>
      <c r="AC29" s="3">
        <v>2316</v>
      </c>
      <c r="AD29" s="3">
        <v>3245.1</v>
      </c>
      <c r="AE29" s="3">
        <v>2387.1</v>
      </c>
      <c r="AF29" s="3">
        <v>2934.4</v>
      </c>
      <c r="AG29" s="3">
        <v>2394.1</v>
      </c>
      <c r="AH29" s="3">
        <v>2108</v>
      </c>
      <c r="AI29" s="3">
        <v>2074.1999999999998</v>
      </c>
      <c r="AJ29" s="3">
        <v>2256.1999999999998</v>
      </c>
      <c r="AK29" s="3">
        <v>2227.9</v>
      </c>
      <c r="AL29" s="3">
        <v>2666</v>
      </c>
      <c r="AM29" s="3">
        <v>2421.6999999999998</v>
      </c>
      <c r="AN29" s="3">
        <v>2228.1999999999998</v>
      </c>
      <c r="AO29" s="3">
        <v>2650.5</v>
      </c>
      <c r="AP29" s="3">
        <v>2240.1999999999998</v>
      </c>
      <c r="AQ29" s="3">
        <v>2652.2</v>
      </c>
      <c r="AR29" s="3">
        <v>2313.1999999999998</v>
      </c>
      <c r="AS29" s="3">
        <v>2571.3000000000002</v>
      </c>
      <c r="AT29" s="3">
        <v>2556.4</v>
      </c>
      <c r="AU29" s="3">
        <v>2703</v>
      </c>
      <c r="AV29" s="3">
        <v>3251.7</v>
      </c>
      <c r="AW29" s="3">
        <v>2973.9</v>
      </c>
      <c r="AX29" s="3">
        <v>2624.9</v>
      </c>
      <c r="AY29" s="3">
        <v>3106.8</v>
      </c>
      <c r="AZ29" s="3">
        <v>2629.5</v>
      </c>
      <c r="BA29" s="3">
        <v>2169.1999999999998</v>
      </c>
      <c r="BB29" s="3">
        <v>2499.4</v>
      </c>
      <c r="BC29" s="3">
        <v>2741.3</v>
      </c>
      <c r="BD29" s="3">
        <v>2078.8000000000002</v>
      </c>
      <c r="BE29" s="3">
        <v>1015.8</v>
      </c>
      <c r="BF29" s="3">
        <v>1484.6</v>
      </c>
      <c r="BG29" s="3">
        <v>1308</v>
      </c>
      <c r="BH29" s="3">
        <v>1417.1</v>
      </c>
      <c r="BI29" s="3">
        <v>1610.7</v>
      </c>
    </row>
    <row r="30" spans="1:61">
      <c r="A30" s="3" t="s">
        <v>4180</v>
      </c>
      <c r="B30" s="3" t="s">
        <v>4181</v>
      </c>
      <c r="C30" s="3" t="s">
        <v>4182</v>
      </c>
      <c r="D30" s="3">
        <v>0.31746000000000002</v>
      </c>
      <c r="E30" s="3">
        <v>8417</v>
      </c>
      <c r="F30" s="4">
        <v>161.51790819999999</v>
      </c>
      <c r="G30" s="3">
        <v>2104</v>
      </c>
      <c r="H30" s="4">
        <v>4.8099999999999997E-2</v>
      </c>
      <c r="I30" s="3">
        <v>6431</v>
      </c>
      <c r="J30" s="4">
        <v>7.6098590653102998E-3</v>
      </c>
      <c r="K30" s="3">
        <v>5844.5</v>
      </c>
      <c r="L30" s="3">
        <f>MAX(N30:BI30)-MIN(N30:BI30)</f>
        <v>2060.1000000000004</v>
      </c>
      <c r="M30" s="3"/>
      <c r="N30" s="3">
        <v>2250.1</v>
      </c>
      <c r="O30" s="3">
        <v>1758.1</v>
      </c>
      <c r="P30" s="3">
        <v>1728.1</v>
      </c>
      <c r="Q30" s="3">
        <v>1721.7</v>
      </c>
      <c r="R30" s="3">
        <v>1675.3</v>
      </c>
      <c r="S30" s="3">
        <v>1980</v>
      </c>
      <c r="T30" s="3">
        <v>1866.8</v>
      </c>
      <c r="U30" s="3">
        <v>1550.5</v>
      </c>
      <c r="V30" s="3">
        <v>2110.9</v>
      </c>
      <c r="W30" s="3">
        <v>2348.9</v>
      </c>
      <c r="X30" s="3">
        <v>1776.6</v>
      </c>
      <c r="Y30" s="3">
        <v>2007.5</v>
      </c>
      <c r="Z30" s="3">
        <v>1791.1</v>
      </c>
      <c r="AA30" s="3">
        <v>2638.4</v>
      </c>
      <c r="AB30" s="3">
        <v>1679.1</v>
      </c>
      <c r="AC30" s="3">
        <v>1639.5</v>
      </c>
      <c r="AD30" s="3">
        <v>2008.7</v>
      </c>
      <c r="AE30" s="3">
        <v>1901.5</v>
      </c>
      <c r="AF30" s="3">
        <v>1711.3</v>
      </c>
      <c r="AG30" s="3">
        <v>1853.8</v>
      </c>
      <c r="AH30" s="3">
        <v>1504.1</v>
      </c>
      <c r="AI30" s="3">
        <v>1489.3</v>
      </c>
      <c r="AJ30" s="3">
        <v>1625.8</v>
      </c>
      <c r="AK30" s="3">
        <v>1418.8</v>
      </c>
      <c r="AL30" s="3">
        <v>1728.7</v>
      </c>
      <c r="AM30" s="3">
        <v>1508.5</v>
      </c>
      <c r="AN30" s="3">
        <v>1404.8</v>
      </c>
      <c r="AO30" s="3">
        <v>1705</v>
      </c>
      <c r="AP30" s="3">
        <v>1224.2</v>
      </c>
      <c r="AQ30" s="3">
        <v>1772.7</v>
      </c>
      <c r="AR30" s="3">
        <v>1891.3</v>
      </c>
      <c r="AS30" s="3">
        <v>1548</v>
      </c>
      <c r="AT30" s="3">
        <v>1783</v>
      </c>
      <c r="AU30" s="3">
        <v>2140.1999999999998</v>
      </c>
      <c r="AV30" s="3">
        <v>2147.6</v>
      </c>
      <c r="AW30" s="3">
        <v>1592</v>
      </c>
      <c r="AX30" s="3">
        <v>1785.2</v>
      </c>
      <c r="AY30" s="3">
        <v>1802.7</v>
      </c>
      <c r="AZ30" s="3">
        <v>1571.1</v>
      </c>
      <c r="BA30" s="3">
        <v>1507</v>
      </c>
      <c r="BB30" s="3">
        <v>1775.9</v>
      </c>
      <c r="BC30" s="3">
        <v>1806.6</v>
      </c>
      <c r="BD30" s="3">
        <v>1609.1</v>
      </c>
      <c r="BE30" s="3">
        <v>1290.0999999999999</v>
      </c>
      <c r="BF30" s="3">
        <v>1045.3</v>
      </c>
      <c r="BG30" s="3">
        <v>1049.2</v>
      </c>
      <c r="BH30" s="3">
        <v>578.29999999999995</v>
      </c>
      <c r="BI30" s="3">
        <v>1077.9000000000001</v>
      </c>
    </row>
    <row r="31" spans="1:61">
      <c r="A31" s="3" t="s">
        <v>3661</v>
      </c>
      <c r="B31" s="3" t="s">
        <v>3662</v>
      </c>
      <c r="C31" s="3" t="s">
        <v>3663</v>
      </c>
      <c r="D31" s="3">
        <v>0.38223000000000001</v>
      </c>
      <c r="E31" s="3">
        <v>10601</v>
      </c>
      <c r="F31" s="4">
        <v>5690000000000000</v>
      </c>
      <c r="G31" s="3">
        <v>39449.5</v>
      </c>
      <c r="H31" s="4">
        <v>0.998</v>
      </c>
      <c r="I31" s="3">
        <v>34611</v>
      </c>
      <c r="J31" s="4">
        <v>1</v>
      </c>
      <c r="K31" s="3">
        <v>37728.5</v>
      </c>
      <c r="L31" s="3">
        <f>MAX(N31:BI31)-MIN(N31:BI31)</f>
        <v>288.5</v>
      </c>
      <c r="M31" s="3"/>
      <c r="N31" s="3">
        <v>301.2</v>
      </c>
      <c r="O31" s="3">
        <v>320.10000000000002</v>
      </c>
      <c r="P31" s="3">
        <v>305.5</v>
      </c>
      <c r="Q31" s="3">
        <v>362</v>
      </c>
      <c r="R31" s="3">
        <v>350.9</v>
      </c>
      <c r="S31" s="3">
        <v>340.3</v>
      </c>
      <c r="T31" s="3">
        <v>481.7</v>
      </c>
      <c r="U31" s="3">
        <v>369.1</v>
      </c>
      <c r="V31" s="3">
        <v>242.7</v>
      </c>
      <c r="W31" s="3">
        <v>261.8</v>
      </c>
      <c r="X31" s="3">
        <v>226.2</v>
      </c>
      <c r="Y31" s="3">
        <v>322</v>
      </c>
      <c r="Z31" s="3">
        <v>413.5</v>
      </c>
      <c r="AA31" s="3">
        <v>315.7</v>
      </c>
      <c r="AB31" s="3">
        <v>318.89999999999998</v>
      </c>
      <c r="AC31" s="3">
        <v>341.8</v>
      </c>
      <c r="AD31" s="3">
        <v>505.6</v>
      </c>
      <c r="AE31" s="3">
        <v>404.2</v>
      </c>
      <c r="AF31" s="3">
        <v>394.6</v>
      </c>
      <c r="AG31" s="3">
        <v>321</v>
      </c>
      <c r="AH31" s="3">
        <v>320.7</v>
      </c>
      <c r="AI31" s="3">
        <v>322.10000000000002</v>
      </c>
      <c r="AJ31" s="3">
        <v>319.89999999999998</v>
      </c>
      <c r="AK31" s="3">
        <v>327.10000000000002</v>
      </c>
      <c r="AL31" s="3">
        <v>322.89999999999998</v>
      </c>
      <c r="AM31" s="3">
        <v>341.8</v>
      </c>
      <c r="AN31" s="3">
        <v>317.2</v>
      </c>
      <c r="AO31" s="3">
        <v>349.7</v>
      </c>
      <c r="AP31" s="3">
        <v>295.5</v>
      </c>
      <c r="AQ31" s="3">
        <v>305.7</v>
      </c>
      <c r="AR31" s="3">
        <v>317.39999999999998</v>
      </c>
      <c r="AS31" s="3">
        <v>323.5</v>
      </c>
      <c r="AT31" s="3">
        <v>296.10000000000002</v>
      </c>
      <c r="AU31" s="3">
        <v>320.5</v>
      </c>
      <c r="AV31" s="3">
        <v>317.10000000000002</v>
      </c>
      <c r="AW31" s="3">
        <v>384.3</v>
      </c>
      <c r="AX31" s="3">
        <v>322.60000000000002</v>
      </c>
      <c r="AY31" s="3">
        <v>348.6</v>
      </c>
      <c r="AZ31" s="3">
        <v>436.1</v>
      </c>
      <c r="BA31" s="3">
        <v>322.8</v>
      </c>
      <c r="BB31" s="3">
        <v>322.7</v>
      </c>
      <c r="BC31" s="3">
        <v>324.7</v>
      </c>
      <c r="BD31" s="3">
        <v>234.8</v>
      </c>
      <c r="BE31" s="3">
        <v>300.3</v>
      </c>
      <c r="BF31" s="3">
        <v>323</v>
      </c>
      <c r="BG31" s="3">
        <v>217.1</v>
      </c>
      <c r="BH31" s="3">
        <v>325.7</v>
      </c>
      <c r="BI31" s="3">
        <v>326.2</v>
      </c>
    </row>
    <row r="32" spans="1:61">
      <c r="A32" s="3" t="s">
        <v>2568</v>
      </c>
      <c r="B32" s="3" t="s">
        <v>2569</v>
      </c>
      <c r="C32" s="3" t="s">
        <v>2570</v>
      </c>
      <c r="D32" s="3">
        <v>0.32850000000000001</v>
      </c>
      <c r="E32" s="3">
        <v>8787</v>
      </c>
      <c r="F32" s="4">
        <v>6014.4253609999996</v>
      </c>
      <c r="G32" s="3">
        <v>3443</v>
      </c>
      <c r="H32" s="4">
        <v>1.6299999999999999E-2</v>
      </c>
      <c r="I32" s="3">
        <v>4385</v>
      </c>
      <c r="J32" s="4">
        <v>5.82473378759626E-4</v>
      </c>
      <c r="K32" s="3">
        <v>3662.5</v>
      </c>
      <c r="L32" s="3">
        <f>MAX(N32:BI32)-MIN(N32:BI32)</f>
        <v>343.9</v>
      </c>
      <c r="M32" s="3"/>
      <c r="N32" s="3">
        <v>280.8</v>
      </c>
      <c r="O32" s="3">
        <v>412.8</v>
      </c>
      <c r="P32" s="3">
        <v>256.8</v>
      </c>
      <c r="Q32" s="3">
        <v>326.3</v>
      </c>
      <c r="R32" s="3">
        <v>352.7</v>
      </c>
      <c r="S32" s="3">
        <v>327.10000000000002</v>
      </c>
      <c r="T32" s="3">
        <v>529</v>
      </c>
      <c r="U32" s="3">
        <v>388.9</v>
      </c>
      <c r="V32" s="3">
        <v>424.7</v>
      </c>
      <c r="W32" s="3">
        <v>380.6</v>
      </c>
      <c r="X32" s="3">
        <v>355.2</v>
      </c>
      <c r="Y32" s="3">
        <v>317.89999999999998</v>
      </c>
      <c r="Z32" s="3">
        <v>273.2</v>
      </c>
      <c r="AA32" s="3">
        <v>331.5</v>
      </c>
      <c r="AB32" s="3">
        <v>338.2</v>
      </c>
      <c r="AC32" s="3">
        <v>287.39999999999998</v>
      </c>
      <c r="AD32" s="3">
        <v>272.3</v>
      </c>
      <c r="AE32" s="3">
        <v>225.2</v>
      </c>
      <c r="AF32" s="3">
        <v>261.10000000000002</v>
      </c>
      <c r="AG32" s="3">
        <v>255.7</v>
      </c>
      <c r="AH32" s="3">
        <v>272</v>
      </c>
      <c r="AI32" s="3">
        <v>285.7</v>
      </c>
      <c r="AJ32" s="3">
        <v>261.2</v>
      </c>
      <c r="AK32" s="3">
        <v>250.6</v>
      </c>
      <c r="AL32" s="3">
        <v>233.1</v>
      </c>
      <c r="AM32" s="3">
        <v>353.5</v>
      </c>
      <c r="AN32" s="3">
        <v>291.89999999999998</v>
      </c>
      <c r="AO32" s="3">
        <v>233.4</v>
      </c>
      <c r="AP32" s="3">
        <v>275.7</v>
      </c>
      <c r="AQ32" s="3">
        <v>185.1</v>
      </c>
      <c r="AR32" s="3">
        <v>265.8</v>
      </c>
      <c r="AS32" s="3">
        <v>313.10000000000002</v>
      </c>
      <c r="AT32" s="3">
        <v>313</v>
      </c>
      <c r="AU32" s="3">
        <v>364.1</v>
      </c>
      <c r="AV32" s="3">
        <v>386.8</v>
      </c>
      <c r="AW32" s="3">
        <v>349.1</v>
      </c>
      <c r="AX32" s="3">
        <v>358.2</v>
      </c>
      <c r="AY32" s="3">
        <v>294.5</v>
      </c>
      <c r="AZ32" s="3">
        <v>277.10000000000002</v>
      </c>
      <c r="BA32" s="3">
        <v>216.7</v>
      </c>
      <c r="BB32" s="3">
        <v>276.2</v>
      </c>
      <c r="BC32" s="3">
        <v>215</v>
      </c>
      <c r="BD32" s="3">
        <v>245.8</v>
      </c>
      <c r="BE32" s="3">
        <v>190.7</v>
      </c>
      <c r="BF32" s="3">
        <v>225.7</v>
      </c>
      <c r="BG32" s="3">
        <v>274.7</v>
      </c>
      <c r="BH32" s="3">
        <v>226.1</v>
      </c>
      <c r="BI32" s="3">
        <v>350.5</v>
      </c>
    </row>
    <row r="33" spans="1:61">
      <c r="A33" s="3" t="s">
        <v>3885</v>
      </c>
      <c r="B33" s="3" t="s">
        <v>3886</v>
      </c>
      <c r="C33" s="3" t="s">
        <v>3887</v>
      </c>
      <c r="D33" s="3">
        <v>0.74977000000000005</v>
      </c>
      <c r="E33" s="3">
        <v>30526</v>
      </c>
      <c r="F33" s="4">
        <v>538000000000</v>
      </c>
      <c r="G33" s="3">
        <v>24621.5</v>
      </c>
      <c r="H33" s="4">
        <v>0.33</v>
      </c>
      <c r="I33" s="3">
        <v>18606</v>
      </c>
      <c r="J33" s="4">
        <v>1</v>
      </c>
      <c r="K33" s="3">
        <v>37728.5</v>
      </c>
      <c r="L33" s="3">
        <f>MAX(N33:BI33)-MIN(N33:BI33)</f>
        <v>11.099999999999994</v>
      </c>
      <c r="M33" s="3"/>
      <c r="N33" s="3">
        <v>65.8</v>
      </c>
      <c r="O33" s="3">
        <v>67.099999999999994</v>
      </c>
      <c r="P33" s="3">
        <v>66.599999999999994</v>
      </c>
      <c r="Q33" s="3">
        <v>67.400000000000006</v>
      </c>
      <c r="R33" s="3">
        <v>66.599999999999994</v>
      </c>
      <c r="S33" s="3">
        <v>66.7</v>
      </c>
      <c r="T33" s="3">
        <v>64.8</v>
      </c>
      <c r="U33" s="3">
        <v>69.400000000000006</v>
      </c>
      <c r="V33" s="3">
        <v>64.7</v>
      </c>
      <c r="W33" s="3">
        <v>64.400000000000006</v>
      </c>
      <c r="X33" s="3">
        <v>68.099999999999994</v>
      </c>
      <c r="Y33" s="3">
        <v>67.099999999999994</v>
      </c>
      <c r="Z33" s="3">
        <v>68.900000000000006</v>
      </c>
      <c r="AA33" s="3">
        <v>67.2</v>
      </c>
      <c r="AB33" s="3">
        <v>65.900000000000006</v>
      </c>
      <c r="AC33" s="3">
        <v>69.900000000000006</v>
      </c>
      <c r="AD33" s="3">
        <v>69.3</v>
      </c>
      <c r="AE33" s="3">
        <v>68.3</v>
      </c>
      <c r="AF33" s="3">
        <v>67.5</v>
      </c>
      <c r="AG33" s="3">
        <v>67.400000000000006</v>
      </c>
      <c r="AH33" s="3">
        <v>67.400000000000006</v>
      </c>
      <c r="AI33" s="3">
        <v>69.599999999999994</v>
      </c>
      <c r="AJ33" s="3">
        <v>69.900000000000006</v>
      </c>
      <c r="AK33" s="3">
        <v>70.900000000000006</v>
      </c>
      <c r="AL33" s="3">
        <v>69.3</v>
      </c>
      <c r="AM33" s="3">
        <v>71.7</v>
      </c>
      <c r="AN33" s="3">
        <v>67.8</v>
      </c>
      <c r="AO33" s="3">
        <v>68.599999999999994</v>
      </c>
      <c r="AP33" s="3">
        <v>70.900000000000006</v>
      </c>
      <c r="AQ33" s="3">
        <v>71.400000000000006</v>
      </c>
      <c r="AR33" s="3">
        <v>68</v>
      </c>
      <c r="AS33" s="3">
        <v>69.7</v>
      </c>
      <c r="AT33" s="3">
        <v>68.900000000000006</v>
      </c>
      <c r="AU33" s="3">
        <v>70.3</v>
      </c>
      <c r="AV33" s="3">
        <v>70.599999999999994</v>
      </c>
      <c r="AW33" s="3">
        <v>68.5</v>
      </c>
      <c r="AX33" s="3">
        <v>69.2</v>
      </c>
      <c r="AY33" s="3">
        <v>66.099999999999994</v>
      </c>
      <c r="AZ33" s="3">
        <v>68.5</v>
      </c>
      <c r="BA33" s="3">
        <v>70.099999999999994</v>
      </c>
      <c r="BB33" s="3">
        <v>69.900000000000006</v>
      </c>
      <c r="BC33" s="3">
        <v>69.599999999999994</v>
      </c>
      <c r="BD33" s="3">
        <v>71.099999999999994</v>
      </c>
      <c r="BE33" s="3">
        <v>73.599999999999994</v>
      </c>
      <c r="BF33" s="3">
        <v>72.099999999999994</v>
      </c>
      <c r="BG33" s="3">
        <v>71.5</v>
      </c>
      <c r="BH33" s="3">
        <v>73.099999999999994</v>
      </c>
      <c r="BI33" s="3">
        <v>75.5</v>
      </c>
    </row>
    <row r="34" spans="1:61">
      <c r="A34" s="3" t="s">
        <v>4491</v>
      </c>
      <c r="B34" s="5" t="s">
        <v>4492</v>
      </c>
      <c r="C34" s="3" t="s">
        <v>4493</v>
      </c>
      <c r="D34" s="3">
        <v>0.13006999999999999</v>
      </c>
      <c r="E34" s="3">
        <v>2895.5</v>
      </c>
      <c r="F34" s="4">
        <v>7279734043</v>
      </c>
      <c r="G34" s="3">
        <v>16921</v>
      </c>
      <c r="H34" s="4">
        <v>0.55700000000000005</v>
      </c>
      <c r="I34" s="3">
        <v>22492</v>
      </c>
      <c r="J34" s="4">
        <v>0.147321807840296</v>
      </c>
      <c r="K34" s="3">
        <v>16503.5</v>
      </c>
      <c r="L34" s="3">
        <f>MAX(N34:BI34)-MIN(N34:BI34)</f>
        <v>773.59999999999991</v>
      </c>
      <c r="M34" s="3"/>
      <c r="N34" s="3">
        <v>849.2</v>
      </c>
      <c r="O34" s="3">
        <v>890</v>
      </c>
      <c r="P34" s="3">
        <v>823.8</v>
      </c>
      <c r="Q34" s="3">
        <v>791.7</v>
      </c>
      <c r="R34" s="3">
        <v>1072.7</v>
      </c>
      <c r="S34" s="3">
        <v>778.4</v>
      </c>
      <c r="T34" s="3">
        <v>938.8</v>
      </c>
      <c r="U34" s="3">
        <v>884.7</v>
      </c>
      <c r="V34" s="3">
        <v>1497.1</v>
      </c>
      <c r="W34" s="3">
        <v>919</v>
      </c>
      <c r="X34" s="3">
        <v>822.6</v>
      </c>
      <c r="Y34" s="3">
        <v>853.4</v>
      </c>
      <c r="Z34" s="3">
        <v>819.9</v>
      </c>
      <c r="AA34" s="3">
        <v>1253.2</v>
      </c>
      <c r="AB34" s="3">
        <v>873.6</v>
      </c>
      <c r="AC34" s="3">
        <v>731.9</v>
      </c>
      <c r="AD34" s="3">
        <v>792.3</v>
      </c>
      <c r="AE34" s="3">
        <v>824.8</v>
      </c>
      <c r="AF34" s="3">
        <v>873.5</v>
      </c>
      <c r="AG34" s="3">
        <v>802.5</v>
      </c>
      <c r="AH34" s="3">
        <v>723.5</v>
      </c>
      <c r="AI34" s="3">
        <v>867</v>
      </c>
      <c r="AJ34" s="3">
        <v>723.5</v>
      </c>
      <c r="AK34" s="3">
        <v>849.7</v>
      </c>
      <c r="AL34" s="3">
        <v>873.9</v>
      </c>
      <c r="AM34" s="3">
        <v>842.6</v>
      </c>
      <c r="AN34" s="3">
        <v>829.7</v>
      </c>
      <c r="AO34" s="3">
        <v>965.5</v>
      </c>
      <c r="AP34" s="3">
        <v>865.7</v>
      </c>
      <c r="AQ34" s="3">
        <v>766.1</v>
      </c>
      <c r="AR34" s="3">
        <v>775.8</v>
      </c>
      <c r="AS34" s="3">
        <v>844.8</v>
      </c>
      <c r="AT34" s="3">
        <v>901.3</v>
      </c>
      <c r="AU34" s="3">
        <v>1035.3</v>
      </c>
      <c r="AV34" s="3">
        <v>1112.4000000000001</v>
      </c>
      <c r="AW34" s="3">
        <v>838.2</v>
      </c>
      <c r="AX34" s="3">
        <v>842</v>
      </c>
      <c r="AY34" s="3">
        <v>816.3</v>
      </c>
      <c r="AZ34" s="3">
        <v>831.4</v>
      </c>
      <c r="BA34" s="3">
        <v>970.9</v>
      </c>
      <c r="BB34" s="3">
        <v>736.2</v>
      </c>
      <c r="BC34" s="3">
        <v>880</v>
      </c>
      <c r="BD34" s="3">
        <v>847.7</v>
      </c>
      <c r="BE34" s="3">
        <v>774</v>
      </c>
      <c r="BF34" s="3">
        <v>790.7</v>
      </c>
      <c r="BG34" s="3">
        <v>777.8</v>
      </c>
      <c r="BH34" s="3">
        <v>773.6</v>
      </c>
      <c r="BI34" s="3">
        <v>788.6</v>
      </c>
    </row>
    <row r="35" spans="1:61">
      <c r="A35" s="3" t="s">
        <v>88</v>
      </c>
      <c r="B35" s="3" t="s">
        <v>89</v>
      </c>
      <c r="C35" s="3" t="s">
        <v>90</v>
      </c>
      <c r="D35" s="3">
        <v>8.2500000000000004E-2</v>
      </c>
      <c r="E35" s="3">
        <v>1560.5</v>
      </c>
      <c r="F35" s="4">
        <v>8.9505080699999997</v>
      </c>
      <c r="G35" s="3">
        <v>1172</v>
      </c>
      <c r="H35" s="4">
        <v>2.7499999999999999E-6</v>
      </c>
      <c r="I35" s="3">
        <v>279</v>
      </c>
      <c r="J35" s="4">
        <v>2.0914634216836601E-8</v>
      </c>
      <c r="K35" s="3">
        <v>797</v>
      </c>
      <c r="L35" s="3">
        <f>MAX(N35:BI35)-MIN(N35:BI35)</f>
        <v>14120.499999999998</v>
      </c>
      <c r="M35" s="3"/>
      <c r="N35" s="3">
        <v>13085.6</v>
      </c>
      <c r="O35" s="3">
        <v>13816.7</v>
      </c>
      <c r="P35" s="3">
        <v>15081.1</v>
      </c>
      <c r="Q35" s="3">
        <v>14225.7</v>
      </c>
      <c r="R35" s="3">
        <v>10359.6</v>
      </c>
      <c r="S35" s="3">
        <v>8798.5</v>
      </c>
      <c r="T35" s="3">
        <v>8356.7000000000007</v>
      </c>
      <c r="U35" s="3">
        <v>8893.2999999999993</v>
      </c>
      <c r="V35" s="3">
        <v>6136.4</v>
      </c>
      <c r="W35" s="3">
        <v>4471.6000000000004</v>
      </c>
      <c r="X35" s="3">
        <v>7851.1</v>
      </c>
      <c r="Y35" s="3">
        <v>9462.7999999999993</v>
      </c>
      <c r="Z35" s="3">
        <v>8900.4</v>
      </c>
      <c r="AA35" s="3">
        <v>4814.8999999999996</v>
      </c>
      <c r="AB35" s="3">
        <v>6372.7</v>
      </c>
      <c r="AC35" s="3">
        <v>5869</v>
      </c>
      <c r="AD35" s="3">
        <v>10535</v>
      </c>
      <c r="AE35" s="3">
        <v>11843.5</v>
      </c>
      <c r="AF35" s="3">
        <v>13321.8</v>
      </c>
      <c r="AG35" s="3">
        <v>11882.5</v>
      </c>
      <c r="AH35" s="3">
        <v>14517.1</v>
      </c>
      <c r="AI35" s="3">
        <v>13194.7</v>
      </c>
      <c r="AJ35" s="3">
        <v>14044.9</v>
      </c>
      <c r="AK35" s="3">
        <v>13511.6</v>
      </c>
      <c r="AL35" s="3">
        <v>13213.4</v>
      </c>
      <c r="AM35" s="3">
        <v>12273.1</v>
      </c>
      <c r="AN35" s="3">
        <v>13975</v>
      </c>
      <c r="AO35" s="3">
        <v>12135.2</v>
      </c>
      <c r="AP35" s="3">
        <v>11058.8</v>
      </c>
      <c r="AQ35" s="3">
        <v>9218.7999999999993</v>
      </c>
      <c r="AR35" s="3">
        <v>9646.7999999999993</v>
      </c>
      <c r="AS35" s="3">
        <v>8540.2000000000007</v>
      </c>
      <c r="AT35" s="3">
        <v>8762.9</v>
      </c>
      <c r="AU35" s="3">
        <v>9298.6</v>
      </c>
      <c r="AV35" s="3">
        <v>8796.2999999999993</v>
      </c>
      <c r="AW35" s="3">
        <v>7817.2</v>
      </c>
      <c r="AX35" s="3">
        <v>9513.7999999999993</v>
      </c>
      <c r="AY35" s="3">
        <v>8622.2999999999993</v>
      </c>
      <c r="AZ35" s="3">
        <v>8689.5</v>
      </c>
      <c r="BA35" s="3">
        <v>6955.3</v>
      </c>
      <c r="BB35" s="3">
        <v>8879.2000000000007</v>
      </c>
      <c r="BC35" s="3">
        <v>8602</v>
      </c>
      <c r="BD35" s="3">
        <v>9253.2000000000007</v>
      </c>
      <c r="BE35" s="3">
        <v>16056.1</v>
      </c>
      <c r="BF35" s="3">
        <v>18592.099999999999</v>
      </c>
      <c r="BG35" s="3">
        <v>15477</v>
      </c>
      <c r="BH35" s="3">
        <v>15602.2</v>
      </c>
      <c r="BI35" s="3">
        <v>15228.6</v>
      </c>
    </row>
    <row r="36" spans="1:61">
      <c r="A36" s="3" t="s">
        <v>2184</v>
      </c>
      <c r="B36" s="3" t="s">
        <v>2185</v>
      </c>
      <c r="C36" s="3" t="s">
        <v>2186</v>
      </c>
      <c r="D36" s="3">
        <v>0.87853999999999999</v>
      </c>
      <c r="E36" s="3">
        <v>36765</v>
      </c>
      <c r="F36" s="4">
        <v>318000000000000</v>
      </c>
      <c r="G36" s="3">
        <v>34648.5</v>
      </c>
      <c r="H36" s="4">
        <v>1</v>
      </c>
      <c r="I36" s="3">
        <v>40494</v>
      </c>
      <c r="J36" s="4">
        <v>0.27008617624230502</v>
      </c>
      <c r="K36" s="3">
        <v>21448</v>
      </c>
      <c r="L36" s="3">
        <f>MAX(N36:BI36)-MIN(N36:BI36)</f>
        <v>260.5</v>
      </c>
      <c r="M36" s="3"/>
      <c r="N36" s="3">
        <v>99.3</v>
      </c>
      <c r="O36" s="3">
        <v>114.3</v>
      </c>
      <c r="P36" s="3">
        <v>113.5</v>
      </c>
      <c r="Q36" s="3">
        <v>114.3</v>
      </c>
      <c r="R36" s="3">
        <v>137.1</v>
      </c>
      <c r="S36" s="3">
        <v>114.6</v>
      </c>
      <c r="T36" s="3">
        <v>123.1</v>
      </c>
      <c r="U36" s="3">
        <v>343.9</v>
      </c>
      <c r="V36" s="3">
        <v>110.9</v>
      </c>
      <c r="W36" s="3">
        <v>83.4</v>
      </c>
      <c r="X36" s="3">
        <v>87.2</v>
      </c>
      <c r="Y36" s="3">
        <v>113.8</v>
      </c>
      <c r="Z36" s="3">
        <v>146.19999999999999</v>
      </c>
      <c r="AA36" s="3">
        <v>106.3</v>
      </c>
      <c r="AB36" s="3">
        <v>112.7</v>
      </c>
      <c r="AC36" s="3">
        <v>116.2</v>
      </c>
      <c r="AD36" s="3">
        <v>114.7</v>
      </c>
      <c r="AE36" s="3">
        <v>114.2</v>
      </c>
      <c r="AF36" s="3">
        <v>112.1</v>
      </c>
      <c r="AG36" s="3">
        <v>114.5</v>
      </c>
      <c r="AH36" s="3">
        <v>107</v>
      </c>
      <c r="AI36" s="3">
        <v>115</v>
      </c>
      <c r="AJ36" s="3">
        <v>135.1</v>
      </c>
      <c r="AK36" s="3">
        <v>122.7</v>
      </c>
      <c r="AL36" s="3">
        <v>115.5</v>
      </c>
      <c r="AM36" s="3">
        <v>121.7</v>
      </c>
      <c r="AN36" s="3">
        <v>114.4</v>
      </c>
      <c r="AO36" s="3">
        <v>122.4</v>
      </c>
      <c r="AP36" s="3">
        <v>171.8</v>
      </c>
      <c r="AQ36" s="3">
        <v>114.9</v>
      </c>
      <c r="AR36" s="3">
        <v>114.7</v>
      </c>
      <c r="AS36" s="3">
        <v>115.8</v>
      </c>
      <c r="AT36" s="3">
        <v>108.5</v>
      </c>
      <c r="AU36" s="3">
        <v>107.2</v>
      </c>
      <c r="AV36" s="3">
        <v>114.5</v>
      </c>
      <c r="AW36" s="3">
        <v>107.3</v>
      </c>
      <c r="AX36" s="3">
        <v>115.4</v>
      </c>
      <c r="AY36" s="3">
        <v>113.6</v>
      </c>
      <c r="AZ36" s="3">
        <v>114.5</v>
      </c>
      <c r="BA36" s="3">
        <v>115.5</v>
      </c>
      <c r="BB36" s="3">
        <v>115.9</v>
      </c>
      <c r="BC36" s="3">
        <v>115.9</v>
      </c>
      <c r="BD36" s="3">
        <v>113.6</v>
      </c>
      <c r="BE36" s="3">
        <v>116.6</v>
      </c>
      <c r="BF36" s="3">
        <v>116.4</v>
      </c>
      <c r="BG36" s="3">
        <v>116.2</v>
      </c>
      <c r="BH36" s="3">
        <v>121.6</v>
      </c>
      <c r="BI36" s="3">
        <v>118.9</v>
      </c>
    </row>
    <row r="37" spans="1:61">
      <c r="A37" s="3" t="s">
        <v>3408</v>
      </c>
      <c r="B37" s="3" t="s">
        <v>3409</v>
      </c>
      <c r="C37" s="3" t="s">
        <v>3410</v>
      </c>
      <c r="D37" s="3">
        <v>0.20619999999999999</v>
      </c>
      <c r="E37" s="3">
        <v>5033.5</v>
      </c>
      <c r="F37" s="4">
        <v>1427580.871</v>
      </c>
      <c r="G37" s="3">
        <v>6449</v>
      </c>
      <c r="H37" s="4">
        <v>2.1899999999999999E-2</v>
      </c>
      <c r="I37" s="3">
        <v>4778.5</v>
      </c>
      <c r="J37" s="4">
        <v>2.4022303338436701E-2</v>
      </c>
      <c r="K37" s="3">
        <v>7734</v>
      </c>
      <c r="L37" s="3">
        <f>MAX(N37:BI37)-MIN(N37:BI37)</f>
        <v>9882.6999999999989</v>
      </c>
      <c r="M37" s="3"/>
      <c r="N37" s="3">
        <v>13136.7</v>
      </c>
      <c r="O37" s="3">
        <v>11246.4</v>
      </c>
      <c r="P37" s="3">
        <v>10637.5</v>
      </c>
      <c r="Q37" s="3">
        <v>12080.3</v>
      </c>
      <c r="R37" s="3">
        <v>13895.3</v>
      </c>
      <c r="S37" s="3">
        <v>14835.1</v>
      </c>
      <c r="T37" s="3">
        <v>16318.9</v>
      </c>
      <c r="U37" s="3">
        <v>14469.2</v>
      </c>
      <c r="V37" s="3">
        <v>18660.599999999999</v>
      </c>
      <c r="W37" s="3">
        <v>15739.2</v>
      </c>
      <c r="X37" s="3">
        <v>15490</v>
      </c>
      <c r="Y37" s="3">
        <v>12017.3</v>
      </c>
      <c r="Z37" s="3">
        <v>11512.5</v>
      </c>
      <c r="AA37" s="3">
        <v>13121.8</v>
      </c>
      <c r="AB37" s="3">
        <v>12118.1</v>
      </c>
      <c r="AC37" s="3">
        <v>14028.1</v>
      </c>
      <c r="AD37" s="3">
        <v>13026.2</v>
      </c>
      <c r="AE37" s="3">
        <v>12438.1</v>
      </c>
      <c r="AF37" s="3">
        <v>12280</v>
      </c>
      <c r="AG37" s="3">
        <v>13314.4</v>
      </c>
      <c r="AH37" s="3">
        <v>12723.7</v>
      </c>
      <c r="AI37" s="3">
        <v>13918.7</v>
      </c>
      <c r="AJ37" s="3">
        <v>12870.9</v>
      </c>
      <c r="AK37" s="3">
        <v>12959.2</v>
      </c>
      <c r="AL37" s="3">
        <v>12821.7</v>
      </c>
      <c r="AM37" s="3">
        <v>12538.5</v>
      </c>
      <c r="AN37" s="3">
        <v>12350.4</v>
      </c>
      <c r="AO37" s="3">
        <v>11877.7</v>
      </c>
      <c r="AP37" s="3">
        <v>10698.7</v>
      </c>
      <c r="AQ37" s="3">
        <v>13238.1</v>
      </c>
      <c r="AR37" s="3">
        <v>13693.2</v>
      </c>
      <c r="AS37" s="3">
        <v>15148.8</v>
      </c>
      <c r="AT37" s="3">
        <v>17079.900000000001</v>
      </c>
      <c r="AU37" s="3">
        <v>16061.7</v>
      </c>
      <c r="AV37" s="3">
        <v>14846.5</v>
      </c>
      <c r="AW37" s="3">
        <v>15497.1</v>
      </c>
      <c r="AX37" s="3">
        <v>14159.9</v>
      </c>
      <c r="AY37" s="3">
        <v>12168.4</v>
      </c>
      <c r="AZ37" s="3">
        <v>13445.9</v>
      </c>
      <c r="BA37" s="3">
        <v>13603.1</v>
      </c>
      <c r="BB37" s="3">
        <v>13846.6</v>
      </c>
      <c r="BC37" s="3">
        <v>12742.6</v>
      </c>
      <c r="BD37" s="3">
        <v>12094.6</v>
      </c>
      <c r="BE37" s="3">
        <v>8777.9</v>
      </c>
      <c r="BF37" s="3">
        <v>9690</v>
      </c>
      <c r="BG37" s="3">
        <v>12127.6</v>
      </c>
      <c r="BH37" s="3">
        <v>14186.8</v>
      </c>
      <c r="BI37" s="3">
        <v>13567</v>
      </c>
    </row>
    <row r="38" spans="1:61">
      <c r="A38" s="3" t="s">
        <v>1412</v>
      </c>
      <c r="B38" s="3" t="s">
        <v>1413</v>
      </c>
      <c r="C38" s="3" t="s">
        <v>1414</v>
      </c>
      <c r="D38" s="3">
        <v>0.74261999999999995</v>
      </c>
      <c r="E38" s="3">
        <v>30188</v>
      </c>
      <c r="F38" s="4">
        <v>1.9E+16</v>
      </c>
      <c r="G38" s="3">
        <v>41621.5</v>
      </c>
      <c r="H38" s="4">
        <v>0.17</v>
      </c>
      <c r="I38" s="3">
        <v>14241</v>
      </c>
      <c r="J38" s="4">
        <v>9.3196054697044006E-2</v>
      </c>
      <c r="K38" s="3">
        <v>13264</v>
      </c>
      <c r="L38" s="3">
        <f>MAX(N38:BI38)-MIN(N38:BI38)</f>
        <v>3351.3999999999996</v>
      </c>
      <c r="M38" s="3"/>
      <c r="N38" s="3">
        <v>8177.8</v>
      </c>
      <c r="O38" s="3">
        <v>8341.7000000000007</v>
      </c>
      <c r="P38" s="3">
        <v>8328.9</v>
      </c>
      <c r="Q38" s="3">
        <v>7258.1</v>
      </c>
      <c r="R38" s="3">
        <v>8421.7000000000007</v>
      </c>
      <c r="S38" s="3">
        <v>7309.9</v>
      </c>
      <c r="T38" s="3">
        <v>7048</v>
      </c>
      <c r="U38" s="3">
        <v>7301.1</v>
      </c>
      <c r="V38" s="3">
        <v>7835.6</v>
      </c>
      <c r="W38" s="3">
        <v>8088</v>
      </c>
      <c r="X38" s="3">
        <v>6813.9</v>
      </c>
      <c r="Y38" s="3">
        <v>7291.4</v>
      </c>
      <c r="Z38" s="3">
        <v>7174.8</v>
      </c>
      <c r="AA38" s="3">
        <v>7990.3</v>
      </c>
      <c r="AB38" s="3">
        <v>7483.6</v>
      </c>
      <c r="AC38" s="3">
        <v>7989.9</v>
      </c>
      <c r="AD38" s="3">
        <v>8183.6</v>
      </c>
      <c r="AE38" s="3">
        <v>8990</v>
      </c>
      <c r="AF38" s="3">
        <v>8825.2000000000007</v>
      </c>
      <c r="AG38" s="3">
        <v>7513</v>
      </c>
      <c r="AH38" s="3">
        <v>8725.7000000000007</v>
      </c>
      <c r="AI38" s="3">
        <v>7772.4</v>
      </c>
      <c r="AJ38" s="3">
        <v>7892.8</v>
      </c>
      <c r="AK38" s="3">
        <v>7381.7</v>
      </c>
      <c r="AL38" s="3">
        <v>8930.7000000000007</v>
      </c>
      <c r="AM38" s="3">
        <v>8126</v>
      </c>
      <c r="AN38" s="3">
        <v>7048.7</v>
      </c>
      <c r="AO38" s="3">
        <v>7758.6</v>
      </c>
      <c r="AP38" s="3">
        <v>5747.6</v>
      </c>
      <c r="AQ38" s="3">
        <v>6675.5</v>
      </c>
      <c r="AR38" s="3">
        <v>6598.8</v>
      </c>
      <c r="AS38" s="3">
        <v>6503.7</v>
      </c>
      <c r="AT38" s="3">
        <v>7778</v>
      </c>
      <c r="AU38" s="3">
        <v>7234.1</v>
      </c>
      <c r="AV38" s="3">
        <v>7457.7</v>
      </c>
      <c r="AW38" s="3">
        <v>7290.1</v>
      </c>
      <c r="AX38" s="3">
        <v>6939.3</v>
      </c>
      <c r="AY38" s="3">
        <v>7836.2</v>
      </c>
      <c r="AZ38" s="3">
        <v>6997.5</v>
      </c>
      <c r="BA38" s="3">
        <v>7914.6</v>
      </c>
      <c r="BB38" s="3">
        <v>7882.8</v>
      </c>
      <c r="BC38" s="3">
        <v>7470</v>
      </c>
      <c r="BD38" s="3">
        <v>7130.5</v>
      </c>
      <c r="BE38" s="3">
        <v>5688.4</v>
      </c>
      <c r="BF38" s="3">
        <v>6993.3</v>
      </c>
      <c r="BG38" s="3">
        <v>6365.7</v>
      </c>
      <c r="BH38" s="3">
        <v>6401.2</v>
      </c>
      <c r="BI38" s="3">
        <v>5638.6</v>
      </c>
    </row>
    <row r="39" spans="1:61">
      <c r="A39" s="3" t="s">
        <v>3597</v>
      </c>
      <c r="B39" s="3" t="s">
        <v>3598</v>
      </c>
      <c r="C39" s="3" t="s">
        <v>3599</v>
      </c>
      <c r="D39" s="3">
        <v>0.57535999999999998</v>
      </c>
      <c r="E39" s="3">
        <v>21027.5</v>
      </c>
      <c r="F39" s="4">
        <v>1134588851</v>
      </c>
      <c r="G39" s="3">
        <v>13027</v>
      </c>
      <c r="H39" s="4">
        <v>6.5100000000000005E-2</v>
      </c>
      <c r="I39" s="3">
        <v>7626</v>
      </c>
      <c r="J39" s="4">
        <v>5.18640595546754E-2</v>
      </c>
      <c r="K39" s="3">
        <v>10090</v>
      </c>
      <c r="L39" s="3">
        <f>MAX(N39:BI39)-MIN(N39:BI39)</f>
        <v>8.5999999999999943</v>
      </c>
      <c r="M39" s="3"/>
      <c r="N39" s="3">
        <v>57.2</v>
      </c>
      <c r="O39" s="3">
        <v>57.7</v>
      </c>
      <c r="P39" s="3">
        <v>57.6</v>
      </c>
      <c r="Q39" s="3">
        <v>58.2</v>
      </c>
      <c r="R39" s="3">
        <v>56.4</v>
      </c>
      <c r="S39" s="3">
        <v>57.7</v>
      </c>
      <c r="T39" s="3">
        <v>56.3</v>
      </c>
      <c r="U39" s="3">
        <v>59.7</v>
      </c>
      <c r="V39" s="3">
        <v>56.2</v>
      </c>
      <c r="W39" s="3">
        <v>56.7</v>
      </c>
      <c r="X39" s="3">
        <v>57.5</v>
      </c>
      <c r="Y39" s="3">
        <v>58.1</v>
      </c>
      <c r="Z39" s="3">
        <v>59.1</v>
      </c>
      <c r="AA39" s="3">
        <v>58.3</v>
      </c>
      <c r="AB39" s="3">
        <v>56.8</v>
      </c>
      <c r="AC39" s="3">
        <v>60.1</v>
      </c>
      <c r="AD39" s="3">
        <v>59.4</v>
      </c>
      <c r="AE39" s="3">
        <v>57.9</v>
      </c>
      <c r="AF39" s="3">
        <v>58.3</v>
      </c>
      <c r="AG39" s="3">
        <v>58.4</v>
      </c>
      <c r="AH39" s="3">
        <v>58.4</v>
      </c>
      <c r="AI39" s="3">
        <v>59.8</v>
      </c>
      <c r="AJ39" s="3">
        <v>59.9</v>
      </c>
      <c r="AK39" s="3">
        <v>60.9</v>
      </c>
      <c r="AL39" s="3">
        <v>59.5</v>
      </c>
      <c r="AM39" s="3">
        <v>59.6</v>
      </c>
      <c r="AN39" s="3">
        <v>58.8</v>
      </c>
      <c r="AO39" s="3">
        <v>59.4</v>
      </c>
      <c r="AP39" s="3">
        <v>61.6</v>
      </c>
      <c r="AQ39" s="3">
        <v>60.9</v>
      </c>
      <c r="AR39" s="3">
        <v>58.7</v>
      </c>
      <c r="AS39" s="3">
        <v>59.9</v>
      </c>
      <c r="AT39" s="3">
        <v>58.1</v>
      </c>
      <c r="AU39" s="3">
        <v>59.5</v>
      </c>
      <c r="AV39" s="3">
        <v>58.7</v>
      </c>
      <c r="AW39" s="3">
        <v>58</v>
      </c>
      <c r="AX39" s="3">
        <v>59.5</v>
      </c>
      <c r="AY39" s="3">
        <v>57.5</v>
      </c>
      <c r="AZ39" s="3">
        <v>58.5</v>
      </c>
      <c r="BA39" s="3">
        <v>60.4</v>
      </c>
      <c r="BB39" s="3">
        <v>59.9</v>
      </c>
      <c r="BC39" s="3">
        <v>60.3</v>
      </c>
      <c r="BD39" s="3">
        <v>61.8</v>
      </c>
      <c r="BE39" s="3">
        <v>62</v>
      </c>
      <c r="BF39" s="3">
        <v>61.4</v>
      </c>
      <c r="BG39" s="3">
        <v>62.1</v>
      </c>
      <c r="BH39" s="3">
        <v>63.5</v>
      </c>
      <c r="BI39" s="3">
        <v>64.8</v>
      </c>
    </row>
    <row r="40" spans="1:61">
      <c r="A40" s="3" t="s">
        <v>1275</v>
      </c>
      <c r="B40" s="3" t="s">
        <v>1276</v>
      </c>
      <c r="C40" s="3" t="s">
        <v>1277</v>
      </c>
      <c r="D40" s="3">
        <v>0.28533999999999998</v>
      </c>
      <c r="E40" s="3">
        <v>7417.5</v>
      </c>
      <c r="F40" s="4">
        <v>98354.019950000002</v>
      </c>
      <c r="G40" s="3">
        <v>4930</v>
      </c>
      <c r="H40" s="4">
        <v>2.6200000000000001E-2</v>
      </c>
      <c r="I40" s="3">
        <v>5056.5</v>
      </c>
      <c r="J40" s="4">
        <v>5.27628570418859E-4</v>
      </c>
      <c r="K40" s="3">
        <v>3605.5</v>
      </c>
      <c r="L40" s="3">
        <f>MAX(N40:BI40)-MIN(N40:BI40)</f>
        <v>11710.7</v>
      </c>
      <c r="M40" s="3"/>
      <c r="N40" s="3">
        <v>15854.8</v>
      </c>
      <c r="O40" s="3">
        <v>16998.7</v>
      </c>
      <c r="P40" s="3">
        <v>16108.1</v>
      </c>
      <c r="Q40" s="3">
        <v>16043</v>
      </c>
      <c r="R40" s="3">
        <v>14294</v>
      </c>
      <c r="S40" s="3">
        <v>13483.6</v>
      </c>
      <c r="T40" s="3">
        <v>13575.2</v>
      </c>
      <c r="U40" s="3">
        <v>14930.5</v>
      </c>
      <c r="V40" s="3">
        <v>13643.8</v>
      </c>
      <c r="W40" s="3">
        <v>13432.5</v>
      </c>
      <c r="X40" s="3">
        <v>16439.8</v>
      </c>
      <c r="Y40" s="3">
        <v>15608.4</v>
      </c>
      <c r="Z40" s="3">
        <v>16261.5</v>
      </c>
      <c r="AA40" s="3">
        <v>13653</v>
      </c>
      <c r="AB40" s="3">
        <v>15153.5</v>
      </c>
      <c r="AC40" s="3">
        <v>14869.8</v>
      </c>
      <c r="AD40" s="3">
        <v>16530</v>
      </c>
      <c r="AE40" s="3">
        <v>15548.4</v>
      </c>
      <c r="AF40" s="3">
        <v>15562.1</v>
      </c>
      <c r="AG40" s="3">
        <v>16851.900000000001</v>
      </c>
      <c r="AH40" s="3">
        <v>16887.8</v>
      </c>
      <c r="AI40" s="3">
        <v>16470.5</v>
      </c>
      <c r="AJ40" s="3">
        <v>15559.5</v>
      </c>
      <c r="AK40" s="3">
        <v>14848.1</v>
      </c>
      <c r="AL40" s="3">
        <v>16549.900000000001</v>
      </c>
      <c r="AM40" s="3">
        <v>15757</v>
      </c>
      <c r="AN40" s="3">
        <v>18072.900000000001</v>
      </c>
      <c r="AO40" s="3">
        <v>14748.5</v>
      </c>
      <c r="AP40" s="3">
        <v>17790.400000000001</v>
      </c>
      <c r="AQ40" s="3">
        <v>15146.3</v>
      </c>
      <c r="AR40" s="3">
        <v>13248.3</v>
      </c>
      <c r="AS40" s="3">
        <v>13697.9</v>
      </c>
      <c r="AT40" s="3">
        <v>15920.2</v>
      </c>
      <c r="AU40" s="3">
        <v>15979.4</v>
      </c>
      <c r="AV40" s="3">
        <v>14555.9</v>
      </c>
      <c r="AW40" s="3">
        <v>15108.8</v>
      </c>
      <c r="AX40" s="3">
        <v>16393.400000000001</v>
      </c>
      <c r="AY40" s="3">
        <v>16079.8</v>
      </c>
      <c r="AZ40" s="3">
        <v>15836.9</v>
      </c>
      <c r="BA40" s="3">
        <v>16244.1</v>
      </c>
      <c r="BB40" s="3">
        <v>16373.4</v>
      </c>
      <c r="BC40" s="3">
        <v>16109.6</v>
      </c>
      <c r="BD40" s="3">
        <v>16659.3</v>
      </c>
      <c r="BE40" s="3">
        <v>24959</v>
      </c>
      <c r="BF40" s="3">
        <v>22457.1</v>
      </c>
      <c r="BG40" s="3">
        <v>18161.7</v>
      </c>
      <c r="BH40" s="3">
        <v>18871</v>
      </c>
      <c r="BI40" s="3">
        <v>18020.8</v>
      </c>
    </row>
    <row r="41" spans="1:61">
      <c r="A41" s="3" t="s">
        <v>2819</v>
      </c>
      <c r="B41" s="3" t="s">
        <v>2820</v>
      </c>
      <c r="C41" s="3" t="s">
        <v>2821</v>
      </c>
      <c r="D41" s="3">
        <v>0.48169000000000001</v>
      </c>
      <c r="E41" s="3">
        <v>14769</v>
      </c>
      <c r="F41" s="4">
        <v>72585680.040000007</v>
      </c>
      <c r="G41" s="3">
        <v>9015.5</v>
      </c>
      <c r="H41" s="4">
        <v>0.13500000000000001</v>
      </c>
      <c r="I41" s="3">
        <v>12550.5</v>
      </c>
      <c r="J41" s="4">
        <v>6.4808922858913404E-2</v>
      </c>
      <c r="K41" s="3">
        <v>11130.5</v>
      </c>
      <c r="L41" s="3">
        <f>MAX(N41:BI41)-MIN(N41:BI41)</f>
        <v>33.200000000000003</v>
      </c>
      <c r="M41" s="3"/>
      <c r="N41" s="3">
        <v>90</v>
      </c>
      <c r="O41" s="3">
        <v>92.2</v>
      </c>
      <c r="P41" s="3">
        <v>88.5</v>
      </c>
      <c r="Q41" s="3">
        <v>89.5</v>
      </c>
      <c r="R41" s="3">
        <v>90.1</v>
      </c>
      <c r="S41" s="3">
        <v>90.5</v>
      </c>
      <c r="T41" s="3">
        <v>85.1</v>
      </c>
      <c r="U41" s="3">
        <v>92.9</v>
      </c>
      <c r="V41" s="3">
        <v>86.8</v>
      </c>
      <c r="W41" s="3">
        <v>86</v>
      </c>
      <c r="X41" s="3">
        <v>89.8</v>
      </c>
      <c r="Y41" s="3">
        <v>89.7</v>
      </c>
      <c r="Z41" s="3">
        <v>92.4</v>
      </c>
      <c r="AA41" s="3">
        <v>89.5</v>
      </c>
      <c r="AB41" s="3">
        <v>86.8</v>
      </c>
      <c r="AC41" s="3">
        <v>93.4</v>
      </c>
      <c r="AD41" s="3">
        <v>94.5</v>
      </c>
      <c r="AE41" s="3">
        <v>89.8</v>
      </c>
      <c r="AF41" s="3">
        <v>91.9</v>
      </c>
      <c r="AG41" s="3">
        <v>88.5</v>
      </c>
      <c r="AH41" s="3">
        <v>90.1</v>
      </c>
      <c r="AI41" s="3">
        <v>94.8</v>
      </c>
      <c r="AJ41" s="3">
        <v>95.5</v>
      </c>
      <c r="AK41" s="3">
        <v>96.6</v>
      </c>
      <c r="AL41" s="3">
        <v>93.7</v>
      </c>
      <c r="AM41" s="3">
        <v>94.7</v>
      </c>
      <c r="AN41" s="3">
        <v>91.2</v>
      </c>
      <c r="AO41" s="3">
        <v>92.2</v>
      </c>
      <c r="AP41" s="3">
        <v>98.1</v>
      </c>
      <c r="AQ41" s="3">
        <v>95.7</v>
      </c>
      <c r="AR41" s="3">
        <v>91.4</v>
      </c>
      <c r="AS41" s="3">
        <v>96.2</v>
      </c>
      <c r="AT41" s="3">
        <v>90.1</v>
      </c>
      <c r="AU41" s="3">
        <v>94.5</v>
      </c>
      <c r="AV41" s="3">
        <v>92.2</v>
      </c>
      <c r="AW41" s="3">
        <v>89</v>
      </c>
      <c r="AX41" s="3">
        <v>92.9</v>
      </c>
      <c r="AY41" s="3">
        <v>89.1</v>
      </c>
      <c r="AZ41" s="3">
        <v>91</v>
      </c>
      <c r="BA41" s="3">
        <v>94.2</v>
      </c>
      <c r="BB41" s="3">
        <v>93.2</v>
      </c>
      <c r="BC41" s="3">
        <v>93.3</v>
      </c>
      <c r="BD41" s="3">
        <v>95.4</v>
      </c>
      <c r="BE41" s="3">
        <v>101.4</v>
      </c>
      <c r="BF41" s="3">
        <v>98.8</v>
      </c>
      <c r="BG41" s="3">
        <v>102.1</v>
      </c>
      <c r="BH41" s="3">
        <v>100.9</v>
      </c>
      <c r="BI41" s="3">
        <v>118.3</v>
      </c>
    </row>
    <row r="42" spans="1:61">
      <c r="A42" s="3" t="s">
        <v>371</v>
      </c>
      <c r="B42" s="3" t="s">
        <v>372</v>
      </c>
      <c r="C42" s="3" t="s">
        <v>373</v>
      </c>
      <c r="D42" s="3">
        <v>0.32429999999999998</v>
      </c>
      <c r="E42" s="3">
        <v>8619</v>
      </c>
      <c r="F42" s="4">
        <v>242000000000000</v>
      </c>
      <c r="G42" s="3">
        <v>34165.5</v>
      </c>
      <c r="H42" s="4">
        <v>0.999</v>
      </c>
      <c r="I42" s="3">
        <v>35392.5</v>
      </c>
      <c r="J42" s="4">
        <v>0.95928640609649296</v>
      </c>
      <c r="K42" s="3">
        <v>30108</v>
      </c>
      <c r="L42" s="3">
        <f>MAX(N42:BI42)-MIN(N42:BI42)</f>
        <v>52.599999999999994</v>
      </c>
      <c r="M42" s="3"/>
      <c r="N42" s="3">
        <v>71.7</v>
      </c>
      <c r="O42" s="3">
        <v>70.099999999999994</v>
      </c>
      <c r="P42" s="3">
        <v>70</v>
      </c>
      <c r="Q42" s="3">
        <v>70.2</v>
      </c>
      <c r="R42" s="3">
        <v>86.5</v>
      </c>
      <c r="S42" s="3">
        <v>70</v>
      </c>
      <c r="T42" s="3">
        <v>72.3</v>
      </c>
      <c r="U42" s="3">
        <v>71.2</v>
      </c>
      <c r="V42" s="3">
        <v>68.8</v>
      </c>
      <c r="W42" s="3">
        <v>67.3</v>
      </c>
      <c r="X42" s="3">
        <v>68.099999999999994</v>
      </c>
      <c r="Y42" s="3">
        <v>69.599999999999994</v>
      </c>
      <c r="Z42" s="3">
        <v>71.599999999999994</v>
      </c>
      <c r="AA42" s="3">
        <v>70.099999999999994</v>
      </c>
      <c r="AB42" s="3">
        <v>68.900000000000006</v>
      </c>
      <c r="AC42" s="3">
        <v>74.900000000000006</v>
      </c>
      <c r="AD42" s="3">
        <v>70.8</v>
      </c>
      <c r="AE42" s="3">
        <v>70.2</v>
      </c>
      <c r="AF42" s="3">
        <v>69.599999999999994</v>
      </c>
      <c r="AG42" s="3">
        <v>70.400000000000006</v>
      </c>
      <c r="AH42" s="3">
        <v>69.099999999999994</v>
      </c>
      <c r="AI42" s="3">
        <v>64.400000000000006</v>
      </c>
      <c r="AJ42" s="3">
        <v>117</v>
      </c>
      <c r="AK42" s="3">
        <v>71.900000000000006</v>
      </c>
      <c r="AL42" s="3">
        <v>70.900000000000006</v>
      </c>
      <c r="AM42" s="3">
        <v>83.6</v>
      </c>
      <c r="AN42" s="3">
        <v>73.8</v>
      </c>
      <c r="AO42" s="3">
        <v>70.900000000000006</v>
      </c>
      <c r="AP42" s="3">
        <v>72</v>
      </c>
      <c r="AQ42" s="3">
        <v>71.5</v>
      </c>
      <c r="AR42" s="3">
        <v>70.3</v>
      </c>
      <c r="AS42" s="3">
        <v>71</v>
      </c>
      <c r="AT42" s="3">
        <v>68.099999999999994</v>
      </c>
      <c r="AU42" s="3">
        <v>70.900000000000006</v>
      </c>
      <c r="AV42" s="3">
        <v>70.400000000000006</v>
      </c>
      <c r="AW42" s="3">
        <v>70.099999999999994</v>
      </c>
      <c r="AX42" s="3">
        <v>89.4</v>
      </c>
      <c r="AY42" s="3">
        <v>69.8</v>
      </c>
      <c r="AZ42" s="3">
        <v>70.400000000000006</v>
      </c>
      <c r="BA42" s="3">
        <v>71.3</v>
      </c>
      <c r="BB42" s="3">
        <v>67.900000000000006</v>
      </c>
      <c r="BC42" s="3">
        <v>70.900000000000006</v>
      </c>
      <c r="BD42" s="3">
        <v>71.3</v>
      </c>
      <c r="BE42" s="3">
        <v>73</v>
      </c>
      <c r="BF42" s="3">
        <v>72.7</v>
      </c>
      <c r="BG42" s="3">
        <v>71.599999999999994</v>
      </c>
      <c r="BH42" s="3">
        <v>76.2</v>
      </c>
      <c r="BI42" s="3">
        <v>97.2</v>
      </c>
    </row>
    <row r="43" spans="1:61">
      <c r="A43" s="3" t="s">
        <v>2436</v>
      </c>
      <c r="B43" s="3" t="s">
        <v>2437</v>
      </c>
      <c r="C43" s="3" t="s">
        <v>2438</v>
      </c>
      <c r="D43" s="3">
        <v>0.46712999999999999</v>
      </c>
      <c r="E43" s="3">
        <v>13999</v>
      </c>
      <c r="F43" s="4">
        <v>83855403453</v>
      </c>
      <c r="G43" s="3">
        <v>21478</v>
      </c>
      <c r="H43" s="4">
        <v>0.8</v>
      </c>
      <c r="I43" s="3">
        <v>26319</v>
      </c>
      <c r="J43" s="4">
        <v>1</v>
      </c>
      <c r="K43" s="3">
        <v>37728.5</v>
      </c>
      <c r="L43" s="3">
        <f>MAX(N43:BI43)-MIN(N43:BI43)</f>
        <v>3976.7000000000003</v>
      </c>
      <c r="M43" s="3"/>
      <c r="N43" s="3">
        <v>5164.2</v>
      </c>
      <c r="O43" s="3">
        <v>4622.2</v>
      </c>
      <c r="P43" s="3">
        <v>4141.7</v>
      </c>
      <c r="Q43" s="3">
        <v>3808.8</v>
      </c>
      <c r="R43" s="3">
        <v>4861.6000000000004</v>
      </c>
      <c r="S43" s="3">
        <v>5242.3999999999996</v>
      </c>
      <c r="T43" s="3">
        <v>5864.6</v>
      </c>
      <c r="U43" s="3">
        <v>4147</v>
      </c>
      <c r="V43" s="3">
        <v>7037.1</v>
      </c>
      <c r="W43" s="3">
        <v>6952.9</v>
      </c>
      <c r="X43" s="3">
        <v>5873</v>
      </c>
      <c r="Y43" s="3">
        <v>3803.9</v>
      </c>
      <c r="Z43" s="3">
        <v>3424</v>
      </c>
      <c r="AA43" s="3">
        <v>5743.9</v>
      </c>
      <c r="AB43" s="3">
        <v>5688.1</v>
      </c>
      <c r="AC43" s="3">
        <v>5448.1</v>
      </c>
      <c r="AD43" s="3">
        <v>4299.8</v>
      </c>
      <c r="AE43" s="3">
        <v>4419.2</v>
      </c>
      <c r="AF43" s="3">
        <v>4173.7</v>
      </c>
      <c r="AG43" s="3">
        <v>5498.9</v>
      </c>
      <c r="AH43" s="3">
        <v>5800.7</v>
      </c>
      <c r="AI43" s="3">
        <v>5095.8</v>
      </c>
      <c r="AJ43" s="3">
        <v>4252.5</v>
      </c>
      <c r="AK43" s="3">
        <v>4029.6</v>
      </c>
      <c r="AL43" s="3">
        <v>4295.8</v>
      </c>
      <c r="AM43" s="3">
        <v>3868.7</v>
      </c>
      <c r="AN43" s="3">
        <v>4825.7</v>
      </c>
      <c r="AO43" s="3">
        <v>3608.2</v>
      </c>
      <c r="AP43" s="3">
        <v>3822.4</v>
      </c>
      <c r="AQ43" s="3">
        <v>3984.4</v>
      </c>
      <c r="AR43" s="3">
        <v>3990</v>
      </c>
      <c r="AS43" s="3">
        <v>4956.2</v>
      </c>
      <c r="AT43" s="3">
        <v>6160</v>
      </c>
      <c r="AU43" s="3">
        <v>5236.8</v>
      </c>
      <c r="AV43" s="3">
        <v>4417.1000000000004</v>
      </c>
      <c r="AW43" s="3">
        <v>4970.3999999999996</v>
      </c>
      <c r="AX43" s="3">
        <v>4559.2</v>
      </c>
      <c r="AY43" s="3">
        <v>4364.1000000000004</v>
      </c>
      <c r="AZ43" s="3">
        <v>4064.7</v>
      </c>
      <c r="BA43" s="3">
        <v>4620.3999999999996</v>
      </c>
      <c r="BB43" s="3">
        <v>5411.7</v>
      </c>
      <c r="BC43" s="3">
        <v>5017.6000000000004</v>
      </c>
      <c r="BD43" s="3">
        <v>5490.5</v>
      </c>
      <c r="BE43" s="3">
        <v>3060.4</v>
      </c>
      <c r="BF43" s="3">
        <v>3229.2</v>
      </c>
      <c r="BG43" s="3">
        <v>3747.3</v>
      </c>
      <c r="BH43" s="3">
        <v>3601.1</v>
      </c>
      <c r="BI43" s="3">
        <v>3618.4</v>
      </c>
    </row>
    <row r="44" spans="1:61">
      <c r="A44" s="3" t="s">
        <v>168</v>
      </c>
      <c r="B44" s="3" t="s">
        <v>169</v>
      </c>
      <c r="C44" s="3" t="s">
        <v>170</v>
      </c>
      <c r="D44" s="3">
        <v>0.61197000000000001</v>
      </c>
      <c r="E44" s="3">
        <v>23475.5</v>
      </c>
      <c r="F44" s="4">
        <v>124109.9507</v>
      </c>
      <c r="G44" s="3">
        <v>5142</v>
      </c>
      <c r="H44" s="4">
        <v>0.109</v>
      </c>
      <c r="I44" s="3">
        <v>10947.5</v>
      </c>
      <c r="J44" s="4">
        <v>0.12373350718859601</v>
      </c>
      <c r="K44" s="3">
        <v>15195.5</v>
      </c>
      <c r="L44" s="3">
        <f>MAX(N44:BI44)-MIN(N44:BI44)</f>
        <v>1504.5</v>
      </c>
      <c r="M44" s="3"/>
      <c r="N44" s="3">
        <v>939.4</v>
      </c>
      <c r="O44" s="3">
        <v>1292.9000000000001</v>
      </c>
      <c r="P44" s="3">
        <v>1317.1</v>
      </c>
      <c r="Q44" s="3">
        <v>1211.9000000000001</v>
      </c>
      <c r="R44" s="3">
        <v>1117.3</v>
      </c>
      <c r="S44" s="3">
        <v>1039.5999999999999</v>
      </c>
      <c r="T44" s="3">
        <v>1068.2</v>
      </c>
      <c r="U44" s="3">
        <v>1554.8</v>
      </c>
      <c r="V44" s="3">
        <v>833.2</v>
      </c>
      <c r="W44" s="3">
        <v>508.4</v>
      </c>
      <c r="X44" s="3">
        <v>895.8</v>
      </c>
      <c r="Y44" s="3">
        <v>1212.0999999999999</v>
      </c>
      <c r="Z44" s="3">
        <v>1158.5999999999999</v>
      </c>
      <c r="AA44" s="3">
        <v>664.5</v>
      </c>
      <c r="AB44" s="3">
        <v>1220.4000000000001</v>
      </c>
      <c r="AC44" s="3">
        <v>923.9</v>
      </c>
      <c r="AD44" s="3">
        <v>1282.3</v>
      </c>
      <c r="AE44" s="3">
        <v>1291.5999999999999</v>
      </c>
      <c r="AF44" s="3">
        <v>1773.3</v>
      </c>
      <c r="AG44" s="3">
        <v>1657.3</v>
      </c>
      <c r="AH44" s="3">
        <v>1499.4</v>
      </c>
      <c r="AI44" s="3">
        <v>1246.0999999999999</v>
      </c>
      <c r="AJ44" s="3">
        <v>1264.5</v>
      </c>
      <c r="AK44" s="3">
        <v>1172.5</v>
      </c>
      <c r="AL44" s="3">
        <v>1227.2</v>
      </c>
      <c r="AM44" s="3">
        <v>1258.2</v>
      </c>
      <c r="AN44" s="3">
        <v>1220.9000000000001</v>
      </c>
      <c r="AO44" s="3">
        <v>1117.8</v>
      </c>
      <c r="AP44" s="3">
        <v>1323.5</v>
      </c>
      <c r="AQ44" s="3">
        <v>1206.5</v>
      </c>
      <c r="AR44" s="3">
        <v>1036.2</v>
      </c>
      <c r="AS44" s="3">
        <v>1364.6</v>
      </c>
      <c r="AT44" s="3">
        <v>1238.2</v>
      </c>
      <c r="AU44" s="3">
        <v>1416.2</v>
      </c>
      <c r="AV44" s="3">
        <v>1244.7</v>
      </c>
      <c r="AW44" s="3">
        <v>1220.2</v>
      </c>
      <c r="AX44" s="3">
        <v>1634.2</v>
      </c>
      <c r="AY44" s="3">
        <v>1449</v>
      </c>
      <c r="AZ44" s="3">
        <v>1324.3</v>
      </c>
      <c r="BA44" s="3">
        <v>1219</v>
      </c>
      <c r="BB44" s="3">
        <v>1137.4000000000001</v>
      </c>
      <c r="BC44" s="3">
        <v>1058.0999999999999</v>
      </c>
      <c r="BD44" s="3">
        <v>1628.1</v>
      </c>
      <c r="BE44" s="3">
        <v>2012.9</v>
      </c>
      <c r="BF44" s="3">
        <v>1972.9</v>
      </c>
      <c r="BG44" s="3">
        <v>1862.4</v>
      </c>
      <c r="BH44" s="3">
        <v>1688.8</v>
      </c>
      <c r="BI44" s="3">
        <v>1923.1</v>
      </c>
    </row>
    <row r="45" spans="1:61">
      <c r="A45" s="3" t="s">
        <v>3428</v>
      </c>
      <c r="B45" s="3" t="s">
        <v>3429</v>
      </c>
      <c r="C45" s="3" t="s">
        <v>3430</v>
      </c>
      <c r="D45" s="3">
        <v>0.36890000000000001</v>
      </c>
      <c r="E45" s="3">
        <v>10114</v>
      </c>
      <c r="F45" s="4">
        <v>182000000000</v>
      </c>
      <c r="G45" s="3">
        <v>22826.5</v>
      </c>
      <c r="H45" s="4">
        <v>0.92700000000000005</v>
      </c>
      <c r="I45" s="3">
        <v>29137.5</v>
      </c>
      <c r="J45" s="4">
        <v>0.119535754914691</v>
      </c>
      <c r="K45" s="3">
        <v>14939.5</v>
      </c>
      <c r="L45" s="3">
        <f>MAX(N45:BI45)-MIN(N45:BI45)</f>
        <v>243.79999999999998</v>
      </c>
      <c r="M45" s="3"/>
      <c r="N45" s="3">
        <v>283.8</v>
      </c>
      <c r="O45" s="3">
        <v>291.39999999999998</v>
      </c>
      <c r="P45" s="3">
        <v>289.5</v>
      </c>
      <c r="Q45" s="3">
        <v>292.89999999999998</v>
      </c>
      <c r="R45" s="3">
        <v>281.7</v>
      </c>
      <c r="S45" s="3">
        <v>282.10000000000002</v>
      </c>
      <c r="T45" s="3">
        <v>310.2</v>
      </c>
      <c r="U45" s="3">
        <v>295.89999999999998</v>
      </c>
      <c r="V45" s="3">
        <v>280.39999999999998</v>
      </c>
      <c r="W45" s="3">
        <v>285.10000000000002</v>
      </c>
      <c r="X45" s="3">
        <v>290.2</v>
      </c>
      <c r="Y45" s="3">
        <v>290.3</v>
      </c>
      <c r="Z45" s="3">
        <v>296</v>
      </c>
      <c r="AA45" s="3">
        <v>292.8</v>
      </c>
      <c r="AB45" s="3">
        <v>286.2</v>
      </c>
      <c r="AC45" s="3">
        <v>315.3</v>
      </c>
      <c r="AD45" s="3">
        <v>297.89999999999998</v>
      </c>
      <c r="AE45" s="3">
        <v>290.89999999999998</v>
      </c>
      <c r="AF45" s="3">
        <v>314.2</v>
      </c>
      <c r="AG45" s="3">
        <v>307.39999999999998</v>
      </c>
      <c r="AH45" s="3">
        <v>293.10000000000002</v>
      </c>
      <c r="AI45" s="3">
        <v>305.3</v>
      </c>
      <c r="AJ45" s="3">
        <v>289.2</v>
      </c>
      <c r="AK45" s="3">
        <v>302</v>
      </c>
      <c r="AL45" s="3">
        <v>241.1</v>
      </c>
      <c r="AM45" s="3">
        <v>280.3</v>
      </c>
      <c r="AN45" s="3">
        <v>291.7</v>
      </c>
      <c r="AO45" s="3">
        <v>294.60000000000002</v>
      </c>
      <c r="AP45" s="3">
        <v>300.5</v>
      </c>
      <c r="AQ45" s="3">
        <v>303.10000000000002</v>
      </c>
      <c r="AR45" s="3">
        <v>296</v>
      </c>
      <c r="AS45" s="3">
        <v>296.8</v>
      </c>
      <c r="AT45" s="3">
        <v>273.3</v>
      </c>
      <c r="AU45" s="3">
        <v>295.3</v>
      </c>
      <c r="AV45" s="3">
        <v>293.5</v>
      </c>
      <c r="AW45" s="3">
        <v>291.2</v>
      </c>
      <c r="AX45" s="3">
        <v>297.10000000000002</v>
      </c>
      <c r="AY45" s="3">
        <v>290</v>
      </c>
      <c r="AZ45" s="3">
        <v>293.60000000000002</v>
      </c>
      <c r="BA45" s="3">
        <v>305.10000000000002</v>
      </c>
      <c r="BB45" s="3">
        <v>298.7</v>
      </c>
      <c r="BC45" s="3">
        <v>299.5</v>
      </c>
      <c r="BD45" s="3">
        <v>302.8</v>
      </c>
      <c r="BE45" s="3">
        <v>484.9</v>
      </c>
      <c r="BF45" s="3">
        <v>304.8</v>
      </c>
      <c r="BG45" s="3">
        <v>345.1</v>
      </c>
      <c r="BH45" s="3">
        <v>308.5</v>
      </c>
      <c r="BI45" s="3">
        <v>311.89999999999998</v>
      </c>
    </row>
    <row r="46" spans="1:61">
      <c r="A46" s="3" t="s">
        <v>3490</v>
      </c>
      <c r="B46" s="3" t="s">
        <v>3491</v>
      </c>
      <c r="C46" s="3" t="s">
        <v>3492</v>
      </c>
      <c r="D46" s="3">
        <v>0.90168999999999999</v>
      </c>
      <c r="E46" s="3">
        <v>37930</v>
      </c>
      <c r="F46" s="4">
        <v>22400000000000</v>
      </c>
      <c r="G46" s="3">
        <v>30448.5</v>
      </c>
      <c r="H46" s="4">
        <v>1</v>
      </c>
      <c r="I46" s="3">
        <v>40494</v>
      </c>
      <c r="J46" s="4">
        <v>1</v>
      </c>
      <c r="K46" s="3">
        <v>37728.5</v>
      </c>
      <c r="L46" s="3">
        <f>MAX(N46:BI46)-MIN(N46:BI46)</f>
        <v>109.60000000000001</v>
      </c>
      <c r="M46" s="3"/>
      <c r="N46" s="3">
        <v>69.099999999999994</v>
      </c>
      <c r="O46" s="3">
        <v>62.2</v>
      </c>
      <c r="P46" s="3">
        <v>108.8</v>
      </c>
      <c r="Q46" s="3">
        <v>158.9</v>
      </c>
      <c r="R46" s="3">
        <v>67.5</v>
      </c>
      <c r="S46" s="3">
        <v>62.3</v>
      </c>
      <c r="T46" s="3">
        <v>64.7</v>
      </c>
      <c r="U46" s="3">
        <v>64</v>
      </c>
      <c r="V46" s="3">
        <v>88.7</v>
      </c>
      <c r="W46" s="3">
        <v>60.9</v>
      </c>
      <c r="X46" s="3">
        <v>61.7</v>
      </c>
      <c r="Y46" s="3">
        <v>62.3</v>
      </c>
      <c r="Z46" s="3">
        <v>62.6</v>
      </c>
      <c r="AA46" s="3">
        <v>62</v>
      </c>
      <c r="AB46" s="3">
        <v>61</v>
      </c>
      <c r="AC46" s="3">
        <v>63.7</v>
      </c>
      <c r="AD46" s="3">
        <v>61.6</v>
      </c>
      <c r="AE46" s="3">
        <v>71.099999999999994</v>
      </c>
      <c r="AF46" s="3">
        <v>62.3</v>
      </c>
      <c r="AG46" s="3">
        <v>71.099999999999994</v>
      </c>
      <c r="AH46" s="3">
        <v>64.5</v>
      </c>
      <c r="AI46" s="3">
        <v>63.2</v>
      </c>
      <c r="AJ46" s="3">
        <v>67.3</v>
      </c>
      <c r="AK46" s="3">
        <v>65.099999999999994</v>
      </c>
      <c r="AL46" s="3">
        <v>63.7</v>
      </c>
      <c r="AM46" s="3">
        <v>63.8</v>
      </c>
      <c r="AN46" s="3">
        <v>62.1</v>
      </c>
      <c r="AO46" s="3">
        <v>63.2</v>
      </c>
      <c r="AP46" s="3">
        <v>57.3</v>
      </c>
      <c r="AQ46" s="3">
        <v>63.7</v>
      </c>
      <c r="AR46" s="3">
        <v>62.4</v>
      </c>
      <c r="AS46" s="3">
        <v>62.4</v>
      </c>
      <c r="AT46" s="3">
        <v>62.5</v>
      </c>
      <c r="AU46" s="3">
        <v>80.099999999999994</v>
      </c>
      <c r="AV46" s="3">
        <v>62.5</v>
      </c>
      <c r="AW46" s="3">
        <v>59.1</v>
      </c>
      <c r="AX46" s="3">
        <v>66.7</v>
      </c>
      <c r="AY46" s="3">
        <v>61.8</v>
      </c>
      <c r="AZ46" s="3">
        <v>75.7</v>
      </c>
      <c r="BA46" s="3">
        <v>63.4</v>
      </c>
      <c r="BB46" s="3">
        <v>61.1</v>
      </c>
      <c r="BC46" s="3">
        <v>49.3</v>
      </c>
      <c r="BD46" s="3">
        <v>65</v>
      </c>
      <c r="BE46" s="3">
        <v>61.6</v>
      </c>
      <c r="BF46" s="3">
        <v>56.9</v>
      </c>
      <c r="BG46" s="3">
        <v>80.5</v>
      </c>
      <c r="BH46" s="3">
        <v>73.5</v>
      </c>
      <c r="BI46" s="3">
        <v>65.099999999999994</v>
      </c>
    </row>
    <row r="47" spans="1:61">
      <c r="A47" s="3" t="s">
        <v>1479</v>
      </c>
      <c r="B47" s="3" t="s">
        <v>1480</v>
      </c>
      <c r="C47" s="3" t="s">
        <v>1481</v>
      </c>
      <c r="D47" s="3">
        <v>0.64398999999999995</v>
      </c>
      <c r="E47" s="3">
        <v>25294</v>
      </c>
      <c r="F47" s="4">
        <v>4390000000000</v>
      </c>
      <c r="G47" s="3">
        <v>27916</v>
      </c>
      <c r="H47" s="4">
        <v>0.13</v>
      </c>
      <c r="I47" s="3">
        <v>12257.5</v>
      </c>
      <c r="J47" s="4">
        <v>2.5993306642797399E-2</v>
      </c>
      <c r="K47" s="3">
        <v>7925.5</v>
      </c>
      <c r="L47" s="3">
        <f>MAX(N47:BI47)-MIN(N47:BI47)</f>
        <v>481.90000000000009</v>
      </c>
      <c r="M47" s="3"/>
      <c r="N47" s="3">
        <v>1076</v>
      </c>
      <c r="O47" s="3">
        <v>1119.0999999999999</v>
      </c>
      <c r="P47" s="3">
        <v>1153.4000000000001</v>
      </c>
      <c r="Q47" s="3">
        <v>1159.9000000000001</v>
      </c>
      <c r="R47" s="3">
        <v>1133.2</v>
      </c>
      <c r="S47" s="3">
        <v>1158.8</v>
      </c>
      <c r="T47" s="3">
        <v>1027.5</v>
      </c>
      <c r="U47" s="3">
        <v>1085</v>
      </c>
      <c r="V47" s="3">
        <v>1230.9000000000001</v>
      </c>
      <c r="W47" s="3">
        <v>1087.5</v>
      </c>
      <c r="X47" s="3">
        <v>909.3</v>
      </c>
      <c r="Y47" s="3">
        <v>1068.7</v>
      </c>
      <c r="Z47" s="3">
        <v>1081.2</v>
      </c>
      <c r="AA47" s="3">
        <v>1074.3</v>
      </c>
      <c r="AB47" s="3">
        <v>1105.7</v>
      </c>
      <c r="AC47" s="3">
        <v>847.2</v>
      </c>
      <c r="AD47" s="3">
        <v>1087.2</v>
      </c>
      <c r="AE47" s="3">
        <v>1091.2</v>
      </c>
      <c r="AF47" s="3">
        <v>1049.0999999999999</v>
      </c>
      <c r="AG47" s="3">
        <v>1075</v>
      </c>
      <c r="AH47" s="3">
        <v>1075.2</v>
      </c>
      <c r="AI47" s="3">
        <v>1111.9000000000001</v>
      </c>
      <c r="AJ47" s="3">
        <v>1059.9000000000001</v>
      </c>
      <c r="AK47" s="3">
        <v>1091.2</v>
      </c>
      <c r="AL47" s="3">
        <v>1115.4000000000001</v>
      </c>
      <c r="AM47" s="3">
        <v>1168.7</v>
      </c>
      <c r="AN47" s="3">
        <v>1083.2</v>
      </c>
      <c r="AO47" s="3">
        <v>1088.5</v>
      </c>
      <c r="AP47" s="3">
        <v>1040.2</v>
      </c>
      <c r="AQ47" s="3">
        <v>1089.5</v>
      </c>
      <c r="AR47" s="3">
        <v>1187</v>
      </c>
      <c r="AS47" s="3">
        <v>1064.9000000000001</v>
      </c>
      <c r="AT47" s="3">
        <v>1094.7</v>
      </c>
      <c r="AU47" s="3">
        <v>1169.4000000000001</v>
      </c>
      <c r="AV47" s="3">
        <v>1092.3</v>
      </c>
      <c r="AW47" s="3">
        <v>1074.9000000000001</v>
      </c>
      <c r="AX47" s="3">
        <v>1079.5999999999999</v>
      </c>
      <c r="AY47" s="3">
        <v>1272.7</v>
      </c>
      <c r="AZ47" s="3">
        <v>1073.5</v>
      </c>
      <c r="BA47" s="3">
        <v>1084.5999999999999</v>
      </c>
      <c r="BB47" s="3">
        <v>1073.2</v>
      </c>
      <c r="BC47" s="3">
        <v>1085</v>
      </c>
      <c r="BD47" s="3">
        <v>925.6</v>
      </c>
      <c r="BE47" s="3">
        <v>1003.2</v>
      </c>
      <c r="BF47" s="3">
        <v>1060.4000000000001</v>
      </c>
      <c r="BG47" s="3">
        <v>790.8</v>
      </c>
      <c r="BH47" s="3">
        <v>884.2</v>
      </c>
      <c r="BI47" s="3">
        <v>994.5</v>
      </c>
    </row>
    <row r="48" spans="1:61">
      <c r="A48" s="3" t="s">
        <v>3062</v>
      </c>
      <c r="B48" s="3" t="s">
        <v>3063</v>
      </c>
      <c r="C48" s="3" t="s">
        <v>3064</v>
      </c>
      <c r="D48" s="3">
        <v>0.29786000000000001</v>
      </c>
      <c r="E48" s="3">
        <v>7817</v>
      </c>
      <c r="F48" s="4">
        <v>1442932211</v>
      </c>
      <c r="G48" s="3">
        <v>13463</v>
      </c>
      <c r="H48" s="4">
        <v>0.80900000000000005</v>
      </c>
      <c r="I48" s="3">
        <v>26503.5</v>
      </c>
      <c r="J48" s="4">
        <v>0.27894668316818999</v>
      </c>
      <c r="K48" s="3">
        <v>21692.5</v>
      </c>
      <c r="L48" s="3">
        <f>MAX(N48:BI48)-MIN(N48:BI48)</f>
        <v>2187.3999999999996</v>
      </c>
      <c r="M48" s="3"/>
      <c r="N48" s="3">
        <v>1992.1</v>
      </c>
      <c r="O48" s="3">
        <v>2189.9</v>
      </c>
      <c r="P48" s="3">
        <v>2259.6</v>
      </c>
      <c r="Q48" s="3">
        <v>2129.1999999999998</v>
      </c>
      <c r="R48" s="3">
        <v>1871.6</v>
      </c>
      <c r="S48" s="3">
        <v>1455.8</v>
      </c>
      <c r="T48" s="3">
        <v>1803.9</v>
      </c>
      <c r="U48" s="3">
        <v>2341.6999999999998</v>
      </c>
      <c r="V48" s="3">
        <v>1828.9</v>
      </c>
      <c r="W48" s="3">
        <v>1677.3</v>
      </c>
      <c r="X48" s="3">
        <v>2290.5</v>
      </c>
      <c r="Y48" s="3">
        <v>2306.3000000000002</v>
      </c>
      <c r="Z48" s="3">
        <v>2139.3000000000002</v>
      </c>
      <c r="AA48" s="3">
        <v>1093.3</v>
      </c>
      <c r="AB48" s="3">
        <v>1392.4</v>
      </c>
      <c r="AC48" s="3">
        <v>1166.7</v>
      </c>
      <c r="AD48" s="3">
        <v>1597.9</v>
      </c>
      <c r="AE48" s="3">
        <v>1733.3</v>
      </c>
      <c r="AF48" s="3">
        <v>1808.1</v>
      </c>
      <c r="AG48" s="3">
        <v>1683.1</v>
      </c>
      <c r="AH48" s="3">
        <v>1994.9</v>
      </c>
      <c r="AI48" s="3">
        <v>2471.1999999999998</v>
      </c>
      <c r="AJ48" s="3">
        <v>2299.8000000000002</v>
      </c>
      <c r="AK48" s="3">
        <v>2224.8000000000002</v>
      </c>
      <c r="AL48" s="3">
        <v>2326.1</v>
      </c>
      <c r="AM48" s="3">
        <v>2143.5</v>
      </c>
      <c r="AN48" s="3">
        <v>2187.6</v>
      </c>
      <c r="AO48" s="3">
        <v>2256.4</v>
      </c>
      <c r="AP48" s="3">
        <v>2026.2</v>
      </c>
      <c r="AQ48" s="3">
        <v>1730.4</v>
      </c>
      <c r="AR48" s="3">
        <v>1769</v>
      </c>
      <c r="AS48" s="3">
        <v>2249</v>
      </c>
      <c r="AT48" s="3">
        <v>2679.2</v>
      </c>
      <c r="AU48" s="3">
        <v>3280.7</v>
      </c>
      <c r="AV48" s="3">
        <v>2010.5</v>
      </c>
      <c r="AW48" s="3">
        <v>1756.2</v>
      </c>
      <c r="AX48" s="3">
        <v>2073.6999999999998</v>
      </c>
      <c r="AY48" s="3">
        <v>2008.2</v>
      </c>
      <c r="AZ48" s="3">
        <v>1602.2</v>
      </c>
      <c r="BA48" s="3">
        <v>1528.6</v>
      </c>
      <c r="BB48" s="3">
        <v>1822.6</v>
      </c>
      <c r="BC48" s="3">
        <v>1673</v>
      </c>
      <c r="BD48" s="3">
        <v>1738</v>
      </c>
      <c r="BE48" s="3">
        <v>2152.3000000000002</v>
      </c>
      <c r="BF48" s="3">
        <v>2941.3</v>
      </c>
      <c r="BG48" s="3">
        <v>2369.4</v>
      </c>
      <c r="BH48" s="3">
        <v>2350.1999999999998</v>
      </c>
      <c r="BI48" s="3">
        <v>2283.6999999999998</v>
      </c>
    </row>
    <row r="49" spans="1:61">
      <c r="A49" s="3" t="s">
        <v>4056</v>
      </c>
      <c r="B49" s="3" t="s">
        <v>4057</v>
      </c>
      <c r="C49" s="3" t="s">
        <v>4058</v>
      </c>
      <c r="D49" s="3">
        <v>0.47460000000000002</v>
      </c>
      <c r="E49" s="3">
        <v>14383</v>
      </c>
      <c r="F49" s="4">
        <v>40100000000000</v>
      </c>
      <c r="G49" s="3">
        <v>31357.5</v>
      </c>
      <c r="H49" s="4">
        <v>0.998</v>
      </c>
      <c r="I49" s="3">
        <v>34611</v>
      </c>
      <c r="J49" s="4">
        <v>1</v>
      </c>
      <c r="K49" s="3">
        <v>37728.5</v>
      </c>
      <c r="L49" s="3">
        <f>MAX(N49:BI49)-MIN(N49:BI49)</f>
        <v>242.39999999999998</v>
      </c>
      <c r="M49" s="3"/>
      <c r="N49" s="3">
        <v>239.6</v>
      </c>
      <c r="O49" s="3">
        <v>246.8</v>
      </c>
      <c r="P49" s="3">
        <v>245.1</v>
      </c>
      <c r="Q49" s="3">
        <v>346</v>
      </c>
      <c r="R49" s="3">
        <v>233.4</v>
      </c>
      <c r="S49" s="3">
        <v>244.5</v>
      </c>
      <c r="T49" s="3">
        <v>306.10000000000002</v>
      </c>
      <c r="U49" s="3">
        <v>254.7</v>
      </c>
      <c r="V49" s="3">
        <v>257.60000000000002</v>
      </c>
      <c r="W49" s="3">
        <v>181</v>
      </c>
      <c r="X49" s="3">
        <v>242.4</v>
      </c>
      <c r="Y49" s="3">
        <v>281.8</v>
      </c>
      <c r="Z49" s="3">
        <v>269.2</v>
      </c>
      <c r="AA49" s="3">
        <v>245.9</v>
      </c>
      <c r="AB49" s="3">
        <v>205.8</v>
      </c>
      <c r="AC49" s="3">
        <v>256.7</v>
      </c>
      <c r="AD49" s="3">
        <v>255</v>
      </c>
      <c r="AE49" s="3">
        <v>247</v>
      </c>
      <c r="AF49" s="3">
        <v>245.2</v>
      </c>
      <c r="AG49" s="3">
        <v>248.2</v>
      </c>
      <c r="AH49" s="3">
        <v>260.89999999999998</v>
      </c>
      <c r="AI49" s="3">
        <v>308.5</v>
      </c>
      <c r="AJ49" s="3">
        <v>297.8</v>
      </c>
      <c r="AK49" s="3">
        <v>232</v>
      </c>
      <c r="AL49" s="3">
        <v>295</v>
      </c>
      <c r="AM49" s="3">
        <v>277.3</v>
      </c>
      <c r="AN49" s="3">
        <v>279.3</v>
      </c>
      <c r="AO49" s="3">
        <v>286.2</v>
      </c>
      <c r="AP49" s="3">
        <v>261.89999999999998</v>
      </c>
      <c r="AQ49" s="3">
        <v>388.6</v>
      </c>
      <c r="AR49" s="3">
        <v>423.4</v>
      </c>
      <c r="AS49" s="3">
        <v>254.8</v>
      </c>
      <c r="AT49" s="3">
        <v>278.8</v>
      </c>
      <c r="AU49" s="3">
        <v>253.5</v>
      </c>
      <c r="AV49" s="3">
        <v>250.6</v>
      </c>
      <c r="AW49" s="3">
        <v>247.9</v>
      </c>
      <c r="AX49" s="3">
        <v>259.10000000000002</v>
      </c>
      <c r="AY49" s="3">
        <v>243.1</v>
      </c>
      <c r="AZ49" s="3">
        <v>267.3</v>
      </c>
      <c r="BA49" s="3">
        <v>258.8</v>
      </c>
      <c r="BB49" s="3">
        <v>255.5</v>
      </c>
      <c r="BC49" s="3">
        <v>256.7</v>
      </c>
      <c r="BD49" s="3">
        <v>262.7</v>
      </c>
      <c r="BE49" s="3">
        <v>271.10000000000002</v>
      </c>
      <c r="BF49" s="3">
        <v>419.4</v>
      </c>
      <c r="BG49" s="3">
        <v>264.89999999999998</v>
      </c>
      <c r="BH49" s="3">
        <v>270.7</v>
      </c>
      <c r="BI49" s="3">
        <v>267.39999999999998</v>
      </c>
    </row>
    <row r="50" spans="1:61">
      <c r="A50" s="3" t="s">
        <v>3580</v>
      </c>
      <c r="B50" s="3" t="s">
        <v>3581</v>
      </c>
      <c r="C50" s="3" t="s">
        <v>3582</v>
      </c>
      <c r="D50" s="3">
        <v>2.8889999999999999E-2</v>
      </c>
      <c r="E50" s="3">
        <v>307</v>
      </c>
      <c r="F50" s="4">
        <v>75.181417049999993</v>
      </c>
      <c r="G50" s="3">
        <v>1867</v>
      </c>
      <c r="H50" s="4">
        <v>7.1500000000000002E-6</v>
      </c>
      <c r="I50" s="3">
        <v>422</v>
      </c>
      <c r="J50" s="4">
        <v>4.6849535595061803E-12</v>
      </c>
      <c r="K50" s="3">
        <v>251</v>
      </c>
      <c r="L50" s="3">
        <f>MAX(N50:BI50)-MIN(N50:BI50)</f>
        <v>16661.900000000001</v>
      </c>
      <c r="M50" s="3"/>
      <c r="N50" s="3">
        <v>12902.6</v>
      </c>
      <c r="O50" s="3">
        <v>12767.4</v>
      </c>
      <c r="P50" s="3">
        <v>12212.1</v>
      </c>
      <c r="Q50" s="3">
        <v>11129.6</v>
      </c>
      <c r="R50" s="3">
        <v>11647.9</v>
      </c>
      <c r="S50" s="3">
        <v>10173.1</v>
      </c>
      <c r="T50" s="3">
        <v>10211.799999999999</v>
      </c>
      <c r="U50" s="3">
        <v>10355</v>
      </c>
      <c r="V50" s="3">
        <v>10011.200000000001</v>
      </c>
      <c r="W50" s="3">
        <v>8055.4</v>
      </c>
      <c r="X50" s="3">
        <v>11463.6</v>
      </c>
      <c r="Y50" s="3">
        <v>10022.799999999999</v>
      </c>
      <c r="Z50" s="3">
        <v>11146.5</v>
      </c>
      <c r="AA50" s="3">
        <v>8656.7999999999993</v>
      </c>
      <c r="AB50" s="3">
        <v>8803.1</v>
      </c>
      <c r="AC50" s="3">
        <v>10594.8</v>
      </c>
      <c r="AD50" s="3">
        <v>12712.3</v>
      </c>
      <c r="AE50" s="3">
        <v>14189.5</v>
      </c>
      <c r="AF50" s="3">
        <v>13969.4</v>
      </c>
      <c r="AG50" s="3">
        <v>16614</v>
      </c>
      <c r="AH50" s="3">
        <v>18591.400000000001</v>
      </c>
      <c r="AI50" s="3">
        <v>17831.3</v>
      </c>
      <c r="AJ50" s="3">
        <v>16596</v>
      </c>
      <c r="AK50" s="3">
        <v>15597.4</v>
      </c>
      <c r="AL50" s="3">
        <v>13515.5</v>
      </c>
      <c r="AM50" s="3">
        <v>11878.5</v>
      </c>
      <c r="AN50" s="3">
        <v>13411.4</v>
      </c>
      <c r="AO50" s="3">
        <v>9668</v>
      </c>
      <c r="AP50" s="3">
        <v>10829.7</v>
      </c>
      <c r="AQ50" s="3">
        <v>9794.9</v>
      </c>
      <c r="AR50" s="3">
        <v>9893.5</v>
      </c>
      <c r="AS50" s="3">
        <v>8378.4</v>
      </c>
      <c r="AT50" s="3">
        <v>10124.200000000001</v>
      </c>
      <c r="AU50" s="3">
        <v>10922</v>
      </c>
      <c r="AV50" s="3">
        <v>9863.5</v>
      </c>
      <c r="AW50" s="3">
        <v>9792</v>
      </c>
      <c r="AX50" s="3">
        <v>10729.4</v>
      </c>
      <c r="AY50" s="3">
        <v>10746.9</v>
      </c>
      <c r="AZ50" s="3">
        <v>11639.7</v>
      </c>
      <c r="BA50" s="3">
        <v>12401.4</v>
      </c>
      <c r="BB50" s="3">
        <v>11786.2</v>
      </c>
      <c r="BC50" s="3">
        <v>10521.5</v>
      </c>
      <c r="BD50" s="3">
        <v>16890.099999999999</v>
      </c>
      <c r="BE50" s="3">
        <v>19643.3</v>
      </c>
      <c r="BF50" s="3">
        <v>24717.3</v>
      </c>
      <c r="BG50" s="3">
        <v>19871.599999999999</v>
      </c>
      <c r="BH50" s="3">
        <v>19215.7</v>
      </c>
      <c r="BI50" s="3">
        <v>17978.5</v>
      </c>
    </row>
    <row r="51" spans="1:61">
      <c r="A51" s="3" t="s">
        <v>460</v>
      </c>
      <c r="B51" s="3" t="s">
        <v>461</v>
      </c>
      <c r="C51" s="3" t="s">
        <v>462</v>
      </c>
      <c r="D51" s="3">
        <v>2.4930000000000001E-2</v>
      </c>
      <c r="E51" s="3">
        <v>243</v>
      </c>
      <c r="F51" s="4">
        <v>1.4E-5</v>
      </c>
      <c r="G51" s="3">
        <v>26.5</v>
      </c>
      <c r="H51" s="4">
        <v>9.16E-7</v>
      </c>
      <c r="I51" s="3">
        <v>171</v>
      </c>
      <c r="J51" s="4">
        <v>5.8851758170439602E-13</v>
      </c>
      <c r="K51" s="3">
        <v>188.5</v>
      </c>
      <c r="L51" s="3">
        <f>MAX(N51:BI51)-MIN(N51:BI51)</f>
        <v>1813.6</v>
      </c>
      <c r="M51" s="3"/>
      <c r="N51" s="3">
        <v>186.4</v>
      </c>
      <c r="O51" s="3">
        <v>223.2</v>
      </c>
      <c r="P51" s="3">
        <v>264.7</v>
      </c>
      <c r="Q51" s="3">
        <v>231.3</v>
      </c>
      <c r="R51" s="3">
        <v>190.1</v>
      </c>
      <c r="S51" s="3">
        <v>125.7</v>
      </c>
      <c r="T51" s="3">
        <v>115.9</v>
      </c>
      <c r="U51" s="3">
        <v>188</v>
      </c>
      <c r="V51" s="3">
        <v>229.3</v>
      </c>
      <c r="W51" s="3">
        <v>463.5</v>
      </c>
      <c r="X51" s="3">
        <v>563</v>
      </c>
      <c r="Y51" s="3">
        <v>1231</v>
      </c>
      <c r="Z51" s="3">
        <v>1888.4</v>
      </c>
      <c r="AA51" s="3">
        <v>809.3</v>
      </c>
      <c r="AB51" s="3">
        <v>1205.9000000000001</v>
      </c>
      <c r="AC51" s="3">
        <v>1215.8</v>
      </c>
      <c r="AD51" s="3">
        <v>1543.1</v>
      </c>
      <c r="AE51" s="3">
        <v>1536.8</v>
      </c>
      <c r="AF51" s="3">
        <v>1664.3</v>
      </c>
      <c r="AG51" s="3">
        <v>1236.5</v>
      </c>
      <c r="AH51" s="3">
        <v>879.8</v>
      </c>
      <c r="AI51" s="3">
        <v>574.79999999999995</v>
      </c>
      <c r="AJ51" s="3">
        <v>474.4</v>
      </c>
      <c r="AK51" s="3">
        <v>540</v>
      </c>
      <c r="AL51" s="3">
        <v>384.1</v>
      </c>
      <c r="AM51" s="3">
        <v>259.7</v>
      </c>
      <c r="AN51" s="3">
        <v>249.3</v>
      </c>
      <c r="AO51" s="3">
        <v>234.5</v>
      </c>
      <c r="AP51" s="3">
        <v>237.1</v>
      </c>
      <c r="AQ51" s="3">
        <v>239</v>
      </c>
      <c r="AR51" s="3">
        <v>200.7</v>
      </c>
      <c r="AS51" s="3">
        <v>257.10000000000002</v>
      </c>
      <c r="AT51" s="3">
        <v>238.1</v>
      </c>
      <c r="AU51" s="3">
        <v>316.2</v>
      </c>
      <c r="AV51" s="3">
        <v>541.70000000000005</v>
      </c>
      <c r="AW51" s="3">
        <v>1420.5</v>
      </c>
      <c r="AX51" s="3">
        <v>1022.9</v>
      </c>
      <c r="AY51" s="3">
        <v>1929.5</v>
      </c>
      <c r="AZ51" s="3">
        <v>1636.6</v>
      </c>
      <c r="BA51" s="3">
        <v>1181</v>
      </c>
      <c r="BB51" s="3">
        <v>1727.6</v>
      </c>
      <c r="BC51" s="3">
        <v>1306.5</v>
      </c>
      <c r="BD51" s="3">
        <v>478.8</v>
      </c>
      <c r="BE51" s="3">
        <v>1487.3</v>
      </c>
      <c r="BF51" s="3">
        <v>498</v>
      </c>
      <c r="BG51" s="3">
        <v>547.9</v>
      </c>
      <c r="BH51" s="3">
        <v>488.2</v>
      </c>
      <c r="BI51" s="3">
        <v>352.7</v>
      </c>
    </row>
    <row r="52" spans="1:61">
      <c r="A52" s="3" t="s">
        <v>4395</v>
      </c>
      <c r="B52" s="3" t="s">
        <v>4396</v>
      </c>
      <c r="C52" s="3" t="s">
        <v>4397</v>
      </c>
      <c r="D52" s="3">
        <v>0.11362999999999999</v>
      </c>
      <c r="E52" s="3">
        <v>2433</v>
      </c>
      <c r="F52" s="4">
        <v>30.73875494</v>
      </c>
      <c r="G52" s="3">
        <v>1596</v>
      </c>
      <c r="H52" s="4">
        <v>8.4699999999999999E-5</v>
      </c>
      <c r="I52" s="3">
        <v>1021</v>
      </c>
      <c r="J52" s="4">
        <v>6.9172176646690103E-7</v>
      </c>
      <c r="K52" s="3">
        <v>1318</v>
      </c>
      <c r="L52" s="3">
        <f>MAX(N52:BI52)-MIN(N52:BI52)</f>
        <v>1767.9</v>
      </c>
      <c r="M52" s="3"/>
      <c r="N52" s="3">
        <v>1418.5</v>
      </c>
      <c r="O52" s="3">
        <v>1882.1</v>
      </c>
      <c r="P52" s="3">
        <v>1924.6</v>
      </c>
      <c r="Q52" s="3">
        <v>1857.6</v>
      </c>
      <c r="R52" s="3">
        <v>1791.2</v>
      </c>
      <c r="S52" s="3">
        <v>2247</v>
      </c>
      <c r="T52" s="3">
        <v>1700.4</v>
      </c>
      <c r="U52" s="3">
        <v>1727.9</v>
      </c>
      <c r="V52" s="3">
        <v>2490.8000000000002</v>
      </c>
      <c r="W52" s="3">
        <v>2459.6999999999998</v>
      </c>
      <c r="X52" s="3">
        <v>1487.9</v>
      </c>
      <c r="Y52" s="3">
        <v>1665.7</v>
      </c>
      <c r="Z52" s="3">
        <v>1540.1</v>
      </c>
      <c r="AA52" s="3">
        <v>1678.1</v>
      </c>
      <c r="AB52" s="3">
        <v>1691.7</v>
      </c>
      <c r="AC52" s="3">
        <v>1079.4000000000001</v>
      </c>
      <c r="AD52" s="3">
        <v>1171.0999999999999</v>
      </c>
      <c r="AE52" s="3">
        <v>1378.2</v>
      </c>
      <c r="AF52" s="3">
        <v>1328.6</v>
      </c>
      <c r="AG52" s="3">
        <v>867.3</v>
      </c>
      <c r="AH52" s="3">
        <v>1094.4000000000001</v>
      </c>
      <c r="AI52" s="3">
        <v>1217.5</v>
      </c>
      <c r="AJ52" s="3">
        <v>1257.0999999999999</v>
      </c>
      <c r="AK52" s="3">
        <v>1214.2</v>
      </c>
      <c r="AL52" s="3">
        <v>1301</v>
      </c>
      <c r="AM52" s="3">
        <v>1637.4</v>
      </c>
      <c r="AN52" s="3">
        <v>1476.7</v>
      </c>
      <c r="AO52" s="3">
        <v>1607.6</v>
      </c>
      <c r="AP52" s="3">
        <v>1471.6</v>
      </c>
      <c r="AQ52" s="3">
        <v>1423.2</v>
      </c>
      <c r="AR52" s="3">
        <v>1557.5</v>
      </c>
      <c r="AS52" s="3">
        <v>1523.8</v>
      </c>
      <c r="AT52" s="3">
        <v>1373.6</v>
      </c>
      <c r="AU52" s="3">
        <v>1911.9</v>
      </c>
      <c r="AV52" s="3">
        <v>1538.8</v>
      </c>
      <c r="AW52" s="3">
        <v>1564.9</v>
      </c>
      <c r="AX52" s="3">
        <v>1270.9000000000001</v>
      </c>
      <c r="AY52" s="3">
        <v>1423.2</v>
      </c>
      <c r="AZ52" s="3">
        <v>889.8</v>
      </c>
      <c r="BA52" s="3">
        <v>1341.2</v>
      </c>
      <c r="BB52" s="3">
        <v>990.8</v>
      </c>
      <c r="BC52" s="3">
        <v>1041.3</v>
      </c>
      <c r="BD52" s="3">
        <v>911.6</v>
      </c>
      <c r="BE52" s="3">
        <v>722.9</v>
      </c>
      <c r="BF52" s="3">
        <v>1008.8</v>
      </c>
      <c r="BG52" s="3">
        <v>817.9</v>
      </c>
      <c r="BH52" s="3">
        <v>1009.3</v>
      </c>
      <c r="BI52" s="3">
        <v>950.8</v>
      </c>
    </row>
    <row r="53" spans="1:61">
      <c r="A53" s="3" t="s">
        <v>3570</v>
      </c>
      <c r="B53" s="3" t="s">
        <v>3571</v>
      </c>
      <c r="C53" s="3" t="s">
        <v>3572</v>
      </c>
      <c r="D53" s="3">
        <v>0.61272000000000004</v>
      </c>
      <c r="E53" s="3">
        <v>23510</v>
      </c>
      <c r="F53" s="4">
        <v>696805604.89999998</v>
      </c>
      <c r="G53" s="3">
        <v>12194.5</v>
      </c>
      <c r="H53" s="4">
        <v>6.0600000000000001E-2</v>
      </c>
      <c r="I53" s="3">
        <v>7284.5</v>
      </c>
      <c r="J53" s="4">
        <v>5.8039991394626601E-2</v>
      </c>
      <c r="K53" s="3">
        <v>10579.5</v>
      </c>
      <c r="L53" s="3">
        <f>MAX(N53:BI53)-MIN(N53:BI53)</f>
        <v>17.200000000000003</v>
      </c>
      <c r="M53" s="3"/>
      <c r="N53" s="3">
        <v>69.7</v>
      </c>
      <c r="O53" s="3">
        <v>76.599999999999994</v>
      </c>
      <c r="P53" s="3">
        <v>70.8</v>
      </c>
      <c r="Q53" s="3">
        <v>71.8</v>
      </c>
      <c r="R53" s="3">
        <v>68.400000000000006</v>
      </c>
      <c r="S53" s="3">
        <v>71.400000000000006</v>
      </c>
      <c r="T53" s="3">
        <v>65.8</v>
      </c>
      <c r="U53" s="3">
        <v>74.599999999999994</v>
      </c>
      <c r="V53" s="3">
        <v>65</v>
      </c>
      <c r="W53" s="3">
        <v>69.400000000000006</v>
      </c>
      <c r="X53" s="3">
        <v>70.8</v>
      </c>
      <c r="Y53" s="3">
        <v>72.3</v>
      </c>
      <c r="Z53" s="3">
        <v>73.8</v>
      </c>
      <c r="AA53" s="3">
        <v>71.900000000000006</v>
      </c>
      <c r="AB53" s="3">
        <v>69.8</v>
      </c>
      <c r="AC53" s="3">
        <v>75.099999999999994</v>
      </c>
      <c r="AD53" s="3">
        <v>74.7</v>
      </c>
      <c r="AE53" s="3">
        <v>72.400000000000006</v>
      </c>
      <c r="AF53" s="3">
        <v>72.2</v>
      </c>
      <c r="AG53" s="3">
        <v>72.3</v>
      </c>
      <c r="AH53" s="3">
        <v>72.900000000000006</v>
      </c>
      <c r="AI53" s="3">
        <v>75</v>
      </c>
      <c r="AJ53" s="3">
        <v>75.400000000000006</v>
      </c>
      <c r="AK53" s="3">
        <v>76</v>
      </c>
      <c r="AL53" s="3">
        <v>74.400000000000006</v>
      </c>
      <c r="AM53" s="3">
        <v>75</v>
      </c>
      <c r="AN53" s="3">
        <v>73.2</v>
      </c>
      <c r="AO53" s="3">
        <v>74.099999999999994</v>
      </c>
      <c r="AP53" s="3">
        <v>77.400000000000006</v>
      </c>
      <c r="AQ53" s="3">
        <v>76.8</v>
      </c>
      <c r="AR53" s="3">
        <v>73.599999999999994</v>
      </c>
      <c r="AS53" s="3">
        <v>75.2</v>
      </c>
      <c r="AT53" s="3">
        <v>72</v>
      </c>
      <c r="AU53" s="3">
        <v>74.599999999999994</v>
      </c>
      <c r="AV53" s="3">
        <v>73.599999999999994</v>
      </c>
      <c r="AW53" s="3">
        <v>71.400000000000006</v>
      </c>
      <c r="AX53" s="3">
        <v>74.5</v>
      </c>
      <c r="AY53" s="3">
        <v>71</v>
      </c>
      <c r="AZ53" s="3">
        <v>72.7</v>
      </c>
      <c r="BA53" s="3">
        <v>76.5</v>
      </c>
      <c r="BB53" s="3">
        <v>75.5</v>
      </c>
      <c r="BC53" s="3">
        <v>75.2</v>
      </c>
      <c r="BD53" s="3">
        <v>76.8</v>
      </c>
      <c r="BE53" s="3">
        <v>80.599999999999994</v>
      </c>
      <c r="BF53" s="3">
        <v>77.400000000000006</v>
      </c>
      <c r="BG53" s="3">
        <v>78.8</v>
      </c>
      <c r="BH53" s="3">
        <v>80.3</v>
      </c>
      <c r="BI53" s="3">
        <v>82.2</v>
      </c>
    </row>
    <row r="54" spans="1:61">
      <c r="A54" s="3" t="s">
        <v>3566</v>
      </c>
      <c r="B54" s="3" t="s">
        <v>3567</v>
      </c>
      <c r="C54" s="3" t="s">
        <v>3568</v>
      </c>
      <c r="D54" s="3">
        <v>0.98755999999999999</v>
      </c>
      <c r="E54" s="3">
        <v>42642</v>
      </c>
      <c r="F54" s="4">
        <v>33230109.780000001</v>
      </c>
      <c r="G54" s="3">
        <v>8429</v>
      </c>
      <c r="H54" s="4">
        <v>0.186</v>
      </c>
      <c r="I54" s="3">
        <v>14877</v>
      </c>
      <c r="J54" s="4">
        <v>0.31771752640991002</v>
      </c>
      <c r="K54" s="3">
        <v>22671.5</v>
      </c>
      <c r="L54" s="3">
        <f>MAX(N54:BI54)-MIN(N54:BI54)</f>
        <v>2429.6000000000004</v>
      </c>
      <c r="M54" s="3"/>
      <c r="N54" s="3">
        <v>3431.4</v>
      </c>
      <c r="O54" s="3">
        <v>3017.3</v>
      </c>
      <c r="P54" s="3">
        <v>2997.9</v>
      </c>
      <c r="Q54" s="3">
        <v>3097.9</v>
      </c>
      <c r="R54" s="3">
        <v>3986.8</v>
      </c>
      <c r="S54" s="3">
        <v>3399.5</v>
      </c>
      <c r="T54" s="3">
        <v>3471.8</v>
      </c>
      <c r="U54" s="3">
        <v>2782.8</v>
      </c>
      <c r="V54" s="3">
        <v>3480.8</v>
      </c>
      <c r="W54" s="3">
        <v>2929</v>
      </c>
      <c r="X54" s="3">
        <v>2687.2</v>
      </c>
      <c r="Y54" s="3">
        <v>2919.3</v>
      </c>
      <c r="Z54" s="3">
        <v>3277.5</v>
      </c>
      <c r="AA54" s="3">
        <v>3509.6</v>
      </c>
      <c r="AB54" s="3">
        <v>3376.8</v>
      </c>
      <c r="AC54" s="3">
        <v>3037.3</v>
      </c>
      <c r="AD54" s="3">
        <v>2917.7</v>
      </c>
      <c r="AE54" s="3">
        <v>3354.3</v>
      </c>
      <c r="AF54" s="3">
        <v>3225.8</v>
      </c>
      <c r="AG54" s="3">
        <v>2859.9</v>
      </c>
      <c r="AH54" s="3">
        <v>3128.5</v>
      </c>
      <c r="AI54" s="3">
        <v>3201.3</v>
      </c>
      <c r="AJ54" s="3">
        <v>3153.1</v>
      </c>
      <c r="AK54" s="3">
        <v>2760.1</v>
      </c>
      <c r="AL54" s="3">
        <v>3467.8</v>
      </c>
      <c r="AM54" s="3">
        <v>3623.4</v>
      </c>
      <c r="AN54" s="3">
        <v>3443.4</v>
      </c>
      <c r="AO54" s="3">
        <v>3110.2</v>
      </c>
      <c r="AP54" s="3">
        <v>3102.8</v>
      </c>
      <c r="AQ54" s="3">
        <v>3214.9</v>
      </c>
      <c r="AR54" s="3">
        <v>3007.6</v>
      </c>
      <c r="AS54" s="3">
        <v>3193.6</v>
      </c>
      <c r="AT54" s="3">
        <v>3138.5</v>
      </c>
      <c r="AU54" s="3">
        <v>3049.2</v>
      </c>
      <c r="AV54" s="3">
        <v>3372.4</v>
      </c>
      <c r="AW54" s="3">
        <v>2810.4</v>
      </c>
      <c r="AX54" s="3">
        <v>2901.9</v>
      </c>
      <c r="AY54" s="3">
        <v>3256.1</v>
      </c>
      <c r="AZ54" s="3">
        <v>2893.1</v>
      </c>
      <c r="BA54" s="3">
        <v>2420.9</v>
      </c>
      <c r="BB54" s="3">
        <v>2736.3</v>
      </c>
      <c r="BC54" s="3">
        <v>2660.7</v>
      </c>
      <c r="BD54" s="3">
        <v>2242.6999999999998</v>
      </c>
      <c r="BE54" s="3">
        <v>1622</v>
      </c>
      <c r="BF54" s="3">
        <v>1557.2</v>
      </c>
      <c r="BG54" s="3">
        <v>2251.6999999999998</v>
      </c>
      <c r="BH54" s="3">
        <v>2854</v>
      </c>
      <c r="BI54" s="3">
        <v>2399.1999999999998</v>
      </c>
    </row>
    <row r="55" spans="1:61">
      <c r="A55" s="3" t="s">
        <v>1505</v>
      </c>
      <c r="B55" s="3" t="s">
        <v>1506</v>
      </c>
      <c r="C55" s="3" t="s">
        <v>1507</v>
      </c>
      <c r="D55" s="3">
        <v>0.78829000000000005</v>
      </c>
      <c r="E55" s="3">
        <v>32523</v>
      </c>
      <c r="F55" s="4">
        <v>478691155.60000002</v>
      </c>
      <c r="G55" s="3">
        <v>11521</v>
      </c>
      <c r="H55" s="4">
        <v>0.84399999999999997</v>
      </c>
      <c r="I55" s="3">
        <v>27140.5</v>
      </c>
      <c r="J55" s="4">
        <v>9.3196054697044006E-2</v>
      </c>
      <c r="K55" s="3">
        <v>13264</v>
      </c>
      <c r="L55" s="3">
        <f>MAX(N55:BI55)-MIN(N55:BI55)</f>
        <v>14.599999999999994</v>
      </c>
      <c r="M55" s="3"/>
      <c r="N55" s="3">
        <v>53.5</v>
      </c>
      <c r="O55" s="3">
        <v>52.8</v>
      </c>
      <c r="P55" s="3">
        <v>52.7</v>
      </c>
      <c r="Q55" s="3">
        <v>53.9</v>
      </c>
      <c r="R55" s="3">
        <v>53</v>
      </c>
      <c r="S55" s="3">
        <v>53.7</v>
      </c>
      <c r="T55" s="3">
        <v>53.3</v>
      </c>
      <c r="U55" s="3">
        <v>54.3</v>
      </c>
      <c r="V55" s="3">
        <v>52.7</v>
      </c>
      <c r="W55" s="3">
        <v>53.1</v>
      </c>
      <c r="X55" s="3">
        <v>53.3</v>
      </c>
      <c r="Y55" s="3">
        <v>53.5</v>
      </c>
      <c r="Z55" s="3">
        <v>54</v>
      </c>
      <c r="AA55" s="3">
        <v>53.8</v>
      </c>
      <c r="AB55" s="3">
        <v>53.2</v>
      </c>
      <c r="AC55" s="3">
        <v>54.5</v>
      </c>
      <c r="AD55" s="3">
        <v>53.9</v>
      </c>
      <c r="AE55" s="3">
        <v>52.8</v>
      </c>
      <c r="AF55" s="3">
        <v>53.8</v>
      </c>
      <c r="AG55" s="3">
        <v>53.9</v>
      </c>
      <c r="AH55" s="3">
        <v>53.9</v>
      </c>
      <c r="AI55" s="3">
        <v>54.2</v>
      </c>
      <c r="AJ55" s="3">
        <v>54.5</v>
      </c>
      <c r="AK55" s="3">
        <v>55.6</v>
      </c>
      <c r="AL55" s="3">
        <v>54.3</v>
      </c>
      <c r="AM55" s="3">
        <v>54.3</v>
      </c>
      <c r="AN55" s="3">
        <v>53.9</v>
      </c>
      <c r="AO55" s="3">
        <v>54.4</v>
      </c>
      <c r="AP55" s="3">
        <v>54.6</v>
      </c>
      <c r="AQ55" s="3">
        <v>54.7</v>
      </c>
      <c r="AR55" s="3">
        <v>53.7</v>
      </c>
      <c r="AS55" s="3">
        <v>54.4</v>
      </c>
      <c r="AT55" s="3">
        <v>53.9</v>
      </c>
      <c r="AU55" s="3">
        <v>54.2</v>
      </c>
      <c r="AV55" s="3">
        <v>53.7</v>
      </c>
      <c r="AW55" s="3">
        <v>52.8</v>
      </c>
      <c r="AX55" s="3">
        <v>54.3</v>
      </c>
      <c r="AY55" s="3">
        <v>53.4</v>
      </c>
      <c r="AZ55" s="3">
        <v>53.9</v>
      </c>
      <c r="BA55" s="3">
        <v>54.5</v>
      </c>
      <c r="BB55" s="3">
        <v>54.5</v>
      </c>
      <c r="BC55" s="3">
        <v>54.5</v>
      </c>
      <c r="BD55" s="3">
        <v>54.6</v>
      </c>
      <c r="BE55" s="3">
        <v>54.8</v>
      </c>
      <c r="BF55" s="3">
        <v>67.3</v>
      </c>
      <c r="BG55" s="3">
        <v>56</v>
      </c>
      <c r="BH55" s="3">
        <v>57.2</v>
      </c>
      <c r="BI55" s="3">
        <v>55.4</v>
      </c>
    </row>
    <row r="56" spans="1:61">
      <c r="A56" s="3" t="s">
        <v>4730</v>
      </c>
      <c r="B56" s="3" t="s">
        <v>4731</v>
      </c>
      <c r="C56" s="3" t="s">
        <v>4732</v>
      </c>
      <c r="D56" s="3">
        <v>0.33182</v>
      </c>
      <c r="E56" s="3">
        <v>8890</v>
      </c>
      <c r="F56" s="4">
        <v>24514023676</v>
      </c>
      <c r="G56" s="3">
        <v>19221</v>
      </c>
      <c r="H56" s="4">
        <v>0.46</v>
      </c>
      <c r="I56" s="3">
        <v>20957.5</v>
      </c>
      <c r="J56" s="4">
        <v>0.38512569820482401</v>
      </c>
      <c r="K56" s="3">
        <v>24106</v>
      </c>
      <c r="L56" s="3">
        <f>MAX(N56:BI56)-MIN(N56:BI56)</f>
        <v>24461.700000000004</v>
      </c>
      <c r="M56" s="3"/>
      <c r="N56" s="3">
        <v>29608.400000000001</v>
      </c>
      <c r="O56" s="3">
        <v>33937.699999999997</v>
      </c>
      <c r="P56" s="3">
        <v>34519.599999999999</v>
      </c>
      <c r="Q56" s="3">
        <v>33080.1</v>
      </c>
      <c r="R56" s="3">
        <v>31554.7</v>
      </c>
      <c r="S56" s="3">
        <v>28605.599999999999</v>
      </c>
      <c r="T56" s="3">
        <v>28721.5</v>
      </c>
      <c r="U56" s="3">
        <v>30587.7</v>
      </c>
      <c r="V56" s="3">
        <v>27035.3</v>
      </c>
      <c r="W56" s="3">
        <v>26800.6</v>
      </c>
      <c r="X56" s="3">
        <v>38268.6</v>
      </c>
      <c r="Y56" s="3">
        <v>34460.9</v>
      </c>
      <c r="Z56" s="3">
        <v>33876.9</v>
      </c>
      <c r="AA56" s="3">
        <v>25636.6</v>
      </c>
      <c r="AB56" s="3">
        <v>27218.9</v>
      </c>
      <c r="AC56" s="3">
        <v>25682.6</v>
      </c>
      <c r="AD56" s="3">
        <v>34113.800000000003</v>
      </c>
      <c r="AE56" s="3">
        <v>35956.800000000003</v>
      </c>
      <c r="AF56" s="3">
        <v>36725.1</v>
      </c>
      <c r="AG56" s="3">
        <v>35366.6</v>
      </c>
      <c r="AH56" s="3">
        <v>34790.699999999997</v>
      </c>
      <c r="AI56" s="3">
        <v>36064.699999999997</v>
      </c>
      <c r="AJ56" s="3">
        <v>31666.2</v>
      </c>
      <c r="AK56" s="3">
        <v>33241</v>
      </c>
      <c r="AL56" s="3">
        <v>27480.7</v>
      </c>
      <c r="AM56" s="3">
        <v>26008.5</v>
      </c>
      <c r="AN56" s="3">
        <v>30452.5</v>
      </c>
      <c r="AO56" s="3">
        <v>25504.6</v>
      </c>
      <c r="AP56" s="3">
        <v>30845.8</v>
      </c>
      <c r="AQ56" s="3">
        <v>27517</v>
      </c>
      <c r="AR56" s="3">
        <v>30538.7</v>
      </c>
      <c r="AS56" s="3">
        <v>26304.5</v>
      </c>
      <c r="AT56" s="3">
        <v>27511.599999999999</v>
      </c>
      <c r="AU56" s="3">
        <v>32982.400000000001</v>
      </c>
      <c r="AV56" s="3">
        <v>31426.7</v>
      </c>
      <c r="AW56" s="3">
        <v>28668.6</v>
      </c>
      <c r="AX56" s="3">
        <v>30706.9</v>
      </c>
      <c r="AY56" s="3">
        <v>29944.7</v>
      </c>
      <c r="AZ56" s="3">
        <v>28043</v>
      </c>
      <c r="BA56" s="3">
        <v>25701.8</v>
      </c>
      <c r="BB56" s="3">
        <v>27753.200000000001</v>
      </c>
      <c r="BC56" s="3">
        <v>26649</v>
      </c>
      <c r="BD56" s="3">
        <v>28709.9</v>
      </c>
      <c r="BE56" s="3">
        <v>49966.3</v>
      </c>
      <c r="BF56" s="3">
        <v>48610.8</v>
      </c>
      <c r="BG56" s="3">
        <v>36816.6</v>
      </c>
      <c r="BH56" s="3">
        <v>36261.4</v>
      </c>
      <c r="BI56" s="3">
        <v>33304.9</v>
      </c>
    </row>
    <row r="57" spans="1:61">
      <c r="A57" s="3" t="s">
        <v>992</v>
      </c>
      <c r="B57" s="3" t="s">
        <v>993</v>
      </c>
      <c r="C57" s="3" t="s">
        <v>994</v>
      </c>
      <c r="D57" s="3">
        <v>0.46009</v>
      </c>
      <c r="E57" s="3">
        <v>13627.5</v>
      </c>
      <c r="F57" s="4">
        <v>5.4500453670000004</v>
      </c>
      <c r="G57" s="3">
        <v>988</v>
      </c>
      <c r="H57" s="4">
        <v>5.6399999999999999E-2</v>
      </c>
      <c r="I57" s="3">
        <v>7006</v>
      </c>
      <c r="J57" s="4">
        <v>4.1351729961442103E-2</v>
      </c>
      <c r="K57" s="3">
        <v>9198</v>
      </c>
      <c r="L57" s="3">
        <f>MAX(N57:BI57)-MIN(N57:BI57)</f>
        <v>1873.1000000000001</v>
      </c>
      <c r="M57" s="3"/>
      <c r="N57" s="3">
        <v>963.1</v>
      </c>
      <c r="O57" s="3">
        <v>786.9</v>
      </c>
      <c r="P57" s="3">
        <v>977.8</v>
      </c>
      <c r="Q57" s="3">
        <v>899.6</v>
      </c>
      <c r="R57" s="3">
        <v>1137.8</v>
      </c>
      <c r="S57" s="3">
        <v>1101.9000000000001</v>
      </c>
      <c r="T57" s="3">
        <v>994.2</v>
      </c>
      <c r="U57" s="3">
        <v>811.1</v>
      </c>
      <c r="V57" s="3">
        <v>2096.8000000000002</v>
      </c>
      <c r="W57" s="3">
        <v>1642.5</v>
      </c>
      <c r="X57" s="3">
        <v>1003.7</v>
      </c>
      <c r="Y57" s="3">
        <v>987.6</v>
      </c>
      <c r="Z57" s="3">
        <v>842.9</v>
      </c>
      <c r="AA57" s="3">
        <v>1341.2</v>
      </c>
      <c r="AB57" s="3">
        <v>1258.5</v>
      </c>
      <c r="AC57" s="3">
        <v>1200.4000000000001</v>
      </c>
      <c r="AD57" s="3">
        <v>1084.7</v>
      </c>
      <c r="AE57" s="3">
        <v>889.8</v>
      </c>
      <c r="AF57" s="3">
        <v>992.9</v>
      </c>
      <c r="AG57" s="3">
        <v>864</v>
      </c>
      <c r="AH57" s="3">
        <v>741.2</v>
      </c>
      <c r="AI57" s="3">
        <v>826.5</v>
      </c>
      <c r="AJ57" s="3">
        <v>646.5</v>
      </c>
      <c r="AK57" s="3">
        <v>776.4</v>
      </c>
      <c r="AL57" s="3">
        <v>895.8</v>
      </c>
      <c r="AM57" s="3">
        <v>1011.5</v>
      </c>
      <c r="AN57" s="3">
        <v>977.5</v>
      </c>
      <c r="AO57" s="3">
        <v>1157</v>
      </c>
      <c r="AP57" s="3">
        <v>515.4</v>
      </c>
      <c r="AQ57" s="3">
        <v>949.9</v>
      </c>
      <c r="AR57" s="3">
        <v>788.4</v>
      </c>
      <c r="AS57" s="3">
        <v>759.8</v>
      </c>
      <c r="AT57" s="3">
        <v>863.3</v>
      </c>
      <c r="AU57" s="3">
        <v>861.2</v>
      </c>
      <c r="AV57" s="3">
        <v>1067.4000000000001</v>
      </c>
      <c r="AW57" s="3">
        <v>996.3</v>
      </c>
      <c r="AX57" s="3">
        <v>937.1</v>
      </c>
      <c r="AY57" s="3">
        <v>973.6</v>
      </c>
      <c r="AZ57" s="3">
        <v>1086.5999999999999</v>
      </c>
      <c r="BA57" s="3">
        <v>997.7</v>
      </c>
      <c r="BB57" s="3">
        <v>995.6</v>
      </c>
      <c r="BC57" s="3">
        <v>1090.9000000000001</v>
      </c>
      <c r="BD57" s="3">
        <v>923.3</v>
      </c>
      <c r="BE57" s="3">
        <v>234.2</v>
      </c>
      <c r="BF57" s="3">
        <v>223.7</v>
      </c>
      <c r="BG57" s="3">
        <v>253.9</v>
      </c>
      <c r="BH57" s="3">
        <v>293.2</v>
      </c>
      <c r="BI57" s="3">
        <v>252.8</v>
      </c>
    </row>
    <row r="58" spans="1:61">
      <c r="A58" s="3" t="s">
        <v>1585</v>
      </c>
      <c r="B58" s="3" t="s">
        <v>1586</v>
      </c>
      <c r="C58" s="3" t="s">
        <v>1587</v>
      </c>
      <c r="D58" s="3">
        <v>0.74987999999999999</v>
      </c>
      <c r="E58" s="3">
        <v>30535</v>
      </c>
      <c r="F58" s="4">
        <v>9076043664</v>
      </c>
      <c r="G58" s="3">
        <v>17331.5</v>
      </c>
      <c r="H58" s="4">
        <v>0.183</v>
      </c>
      <c r="I58" s="3">
        <v>14763.5</v>
      </c>
      <c r="J58" s="4">
        <v>0.16324730515685501</v>
      </c>
      <c r="K58" s="3">
        <v>17315</v>
      </c>
      <c r="L58" s="3">
        <f>MAX(N58:BI58)-MIN(N58:BI58)</f>
        <v>20</v>
      </c>
      <c r="M58" s="3"/>
      <c r="N58" s="3">
        <v>80.400000000000006</v>
      </c>
      <c r="O58" s="3">
        <v>83</v>
      </c>
      <c r="P58" s="3">
        <v>84.6</v>
      </c>
      <c r="Q58" s="3">
        <v>82.8</v>
      </c>
      <c r="R58" s="3">
        <v>83.2</v>
      </c>
      <c r="S58" s="3">
        <v>82.4</v>
      </c>
      <c r="T58" s="3">
        <v>82.5</v>
      </c>
      <c r="U58" s="3">
        <v>86.3</v>
      </c>
      <c r="V58" s="3">
        <v>77.3</v>
      </c>
      <c r="W58" s="3">
        <v>79.400000000000006</v>
      </c>
      <c r="X58" s="3">
        <v>81.7</v>
      </c>
      <c r="Y58" s="3">
        <v>84.8</v>
      </c>
      <c r="Z58" s="3">
        <v>85.8</v>
      </c>
      <c r="AA58" s="3">
        <v>85</v>
      </c>
      <c r="AB58" s="3">
        <v>80.099999999999994</v>
      </c>
      <c r="AC58" s="3">
        <v>86.6</v>
      </c>
      <c r="AD58" s="3">
        <v>86.7</v>
      </c>
      <c r="AE58" s="3">
        <v>84.2</v>
      </c>
      <c r="AF58" s="3">
        <v>84.9</v>
      </c>
      <c r="AG58" s="3">
        <v>85.8</v>
      </c>
      <c r="AH58" s="3">
        <v>83.5</v>
      </c>
      <c r="AI58" s="3">
        <v>87.2</v>
      </c>
      <c r="AJ58" s="3">
        <v>87.1</v>
      </c>
      <c r="AK58" s="3">
        <v>88</v>
      </c>
      <c r="AL58" s="3">
        <v>86.1</v>
      </c>
      <c r="AM58" s="3">
        <v>86.9</v>
      </c>
      <c r="AN58" s="3">
        <v>85.4</v>
      </c>
      <c r="AO58" s="3">
        <v>86</v>
      </c>
      <c r="AP58" s="3">
        <v>90.1</v>
      </c>
      <c r="AQ58" s="3">
        <v>91</v>
      </c>
      <c r="AR58" s="3">
        <v>85.1</v>
      </c>
      <c r="AS58" s="3">
        <v>88.3</v>
      </c>
      <c r="AT58" s="3">
        <v>85.2</v>
      </c>
      <c r="AU58" s="3">
        <v>88.4</v>
      </c>
      <c r="AV58" s="3">
        <v>84.7</v>
      </c>
      <c r="AW58" s="3">
        <v>85.1</v>
      </c>
      <c r="AX58" s="3">
        <v>86.1</v>
      </c>
      <c r="AY58" s="3">
        <v>84</v>
      </c>
      <c r="AZ58" s="3">
        <v>83.7</v>
      </c>
      <c r="BA58" s="3">
        <v>89.7</v>
      </c>
      <c r="BB58" s="3">
        <v>86.9</v>
      </c>
      <c r="BC58" s="3">
        <v>86.5</v>
      </c>
      <c r="BD58" s="3">
        <v>91.7</v>
      </c>
      <c r="BE58" s="3">
        <v>92.4</v>
      </c>
      <c r="BF58" s="3">
        <v>92.9</v>
      </c>
      <c r="BG58" s="3">
        <v>92</v>
      </c>
      <c r="BH58" s="3">
        <v>95.3</v>
      </c>
      <c r="BI58" s="3">
        <v>97.3</v>
      </c>
    </row>
    <row r="59" spans="1:61">
      <c r="A59" s="3" t="s">
        <v>683</v>
      </c>
      <c r="B59" s="3" t="s">
        <v>684</v>
      </c>
      <c r="C59" s="3" t="s">
        <v>685</v>
      </c>
      <c r="D59" s="3">
        <v>0.29463</v>
      </c>
      <c r="E59" s="3">
        <v>7703.5</v>
      </c>
      <c r="F59" s="4">
        <v>393.73156289999997</v>
      </c>
      <c r="G59" s="3">
        <v>2387</v>
      </c>
      <c r="H59" s="4">
        <v>0.13400000000000001</v>
      </c>
      <c r="I59" s="3">
        <v>12489</v>
      </c>
      <c r="J59" s="4">
        <v>0.16324730515685501</v>
      </c>
      <c r="K59" s="3">
        <v>17315</v>
      </c>
      <c r="L59" s="3">
        <f>MAX(N59:BI59)-MIN(N59:BI59)</f>
        <v>659.5</v>
      </c>
      <c r="M59" s="3"/>
      <c r="N59" s="3">
        <v>447.1</v>
      </c>
      <c r="O59" s="3">
        <v>306.10000000000002</v>
      </c>
      <c r="P59" s="3">
        <v>531.29999999999995</v>
      </c>
      <c r="Q59" s="3">
        <v>339</v>
      </c>
      <c r="R59" s="3">
        <v>400.6</v>
      </c>
      <c r="S59" s="3">
        <v>382.9</v>
      </c>
      <c r="T59" s="3">
        <v>407.5</v>
      </c>
      <c r="U59" s="3">
        <v>328.3</v>
      </c>
      <c r="V59" s="3">
        <v>792.4</v>
      </c>
      <c r="W59" s="3">
        <v>839.9</v>
      </c>
      <c r="X59" s="3">
        <v>408.8</v>
      </c>
      <c r="Y59" s="3">
        <v>347.5</v>
      </c>
      <c r="Z59" s="3">
        <v>345.3</v>
      </c>
      <c r="AA59" s="3">
        <v>584.9</v>
      </c>
      <c r="AB59" s="3">
        <v>377.4</v>
      </c>
      <c r="AC59" s="3">
        <v>422.4</v>
      </c>
      <c r="AD59" s="3">
        <v>355.8</v>
      </c>
      <c r="AE59" s="3">
        <v>420.8</v>
      </c>
      <c r="AF59" s="3">
        <v>277.8</v>
      </c>
      <c r="AG59" s="3">
        <v>324.2</v>
      </c>
      <c r="AH59" s="3">
        <v>263.8</v>
      </c>
      <c r="AI59" s="3">
        <v>201.1</v>
      </c>
      <c r="AJ59" s="3">
        <v>276.3</v>
      </c>
      <c r="AK59" s="3">
        <v>204.1</v>
      </c>
      <c r="AL59" s="3">
        <v>408.7</v>
      </c>
      <c r="AM59" s="3">
        <v>287.60000000000002</v>
      </c>
      <c r="AN59" s="3">
        <v>274.2</v>
      </c>
      <c r="AO59" s="3">
        <v>426.1</v>
      </c>
      <c r="AP59" s="3">
        <v>283.8</v>
      </c>
      <c r="AQ59" s="3">
        <v>341</v>
      </c>
      <c r="AR59" s="3">
        <v>284.10000000000002</v>
      </c>
      <c r="AS59" s="3">
        <v>245.8</v>
      </c>
      <c r="AT59" s="3">
        <v>369.2</v>
      </c>
      <c r="AU59" s="3">
        <v>263.5</v>
      </c>
      <c r="AV59" s="3">
        <v>334</v>
      </c>
      <c r="AW59" s="3">
        <v>338.2</v>
      </c>
      <c r="AX59" s="3">
        <v>526.79999999999995</v>
      </c>
      <c r="AY59" s="3">
        <v>333.9</v>
      </c>
      <c r="AZ59" s="3">
        <v>386.8</v>
      </c>
      <c r="BA59" s="3">
        <v>350.7</v>
      </c>
      <c r="BB59" s="3">
        <v>425.2</v>
      </c>
      <c r="BC59" s="3">
        <v>400.4</v>
      </c>
      <c r="BD59" s="3">
        <v>343.3</v>
      </c>
      <c r="BE59" s="3">
        <v>180.4</v>
      </c>
      <c r="BF59" s="3">
        <v>186.4</v>
      </c>
      <c r="BG59" s="3">
        <v>194.5</v>
      </c>
      <c r="BH59" s="3">
        <v>206.6</v>
      </c>
      <c r="BI59" s="3">
        <v>198.4</v>
      </c>
    </row>
    <row r="60" spans="1:61">
      <c r="A60" s="3" t="s">
        <v>2530</v>
      </c>
      <c r="B60" s="3" t="s">
        <v>2531</v>
      </c>
      <c r="C60" s="3" t="s">
        <v>2532</v>
      </c>
      <c r="D60" s="3">
        <v>0.56335000000000002</v>
      </c>
      <c r="E60" s="3">
        <v>20165</v>
      </c>
      <c r="F60" s="4">
        <v>36.18264791</v>
      </c>
      <c r="G60" s="3">
        <v>1646.5</v>
      </c>
      <c r="H60" s="4">
        <v>7.1900000000000006E-2</v>
      </c>
      <c r="I60" s="3">
        <v>8163.5</v>
      </c>
      <c r="J60" s="4">
        <v>3.5482275764678599E-2</v>
      </c>
      <c r="K60" s="3">
        <v>8727</v>
      </c>
      <c r="L60" s="3">
        <f>MAX(N60:BI60)-MIN(N60:BI60)</f>
        <v>452.9</v>
      </c>
      <c r="M60" s="3"/>
      <c r="N60" s="3">
        <v>205.1</v>
      </c>
      <c r="O60" s="3">
        <v>172.3</v>
      </c>
      <c r="P60" s="3">
        <v>201.9</v>
      </c>
      <c r="Q60" s="3">
        <v>207.5</v>
      </c>
      <c r="R60" s="3">
        <v>159.69999999999999</v>
      </c>
      <c r="S60" s="3">
        <v>157.9</v>
      </c>
      <c r="T60" s="3">
        <v>209</v>
      </c>
      <c r="U60" s="3">
        <v>209.7</v>
      </c>
      <c r="V60" s="3">
        <v>120.4</v>
      </c>
      <c r="W60" s="3">
        <v>107</v>
      </c>
      <c r="X60" s="3">
        <v>151.9</v>
      </c>
      <c r="Y60" s="3">
        <v>177.9</v>
      </c>
      <c r="Z60" s="3">
        <v>206.9</v>
      </c>
      <c r="AA60" s="3">
        <v>206.6</v>
      </c>
      <c r="AB60" s="3">
        <v>189.9</v>
      </c>
      <c r="AC60" s="3">
        <v>216.9</v>
      </c>
      <c r="AD60" s="3">
        <v>403.1</v>
      </c>
      <c r="AE60" s="3">
        <v>320</v>
      </c>
      <c r="AF60" s="3">
        <v>214.2</v>
      </c>
      <c r="AG60" s="3">
        <v>359.6</v>
      </c>
      <c r="AH60" s="3">
        <v>557.5</v>
      </c>
      <c r="AI60" s="3">
        <v>213.6</v>
      </c>
      <c r="AJ60" s="3">
        <v>471.7</v>
      </c>
      <c r="AK60" s="3">
        <v>308</v>
      </c>
      <c r="AL60" s="3">
        <v>369.5</v>
      </c>
      <c r="AM60" s="3">
        <v>208.7</v>
      </c>
      <c r="AN60" s="3">
        <v>202.6</v>
      </c>
      <c r="AO60" s="3">
        <v>240.7</v>
      </c>
      <c r="AP60" s="3">
        <v>104.6</v>
      </c>
      <c r="AQ60" s="3">
        <v>146.4</v>
      </c>
      <c r="AR60" s="3">
        <v>276</v>
      </c>
      <c r="AS60" s="3">
        <v>212.7</v>
      </c>
      <c r="AT60" s="3">
        <v>106.6</v>
      </c>
      <c r="AU60" s="3">
        <v>223.5</v>
      </c>
      <c r="AV60" s="3">
        <v>250.1</v>
      </c>
      <c r="AW60" s="3">
        <v>196.8</v>
      </c>
      <c r="AX60" s="3">
        <v>207.5</v>
      </c>
      <c r="AY60" s="3">
        <v>209.6</v>
      </c>
      <c r="AZ60" s="3">
        <v>249</v>
      </c>
      <c r="BA60" s="3">
        <v>209.4</v>
      </c>
      <c r="BB60" s="3">
        <v>213</v>
      </c>
      <c r="BC60" s="3">
        <v>173.8</v>
      </c>
      <c r="BD60" s="3">
        <v>435.3</v>
      </c>
      <c r="BE60" s="3">
        <v>189</v>
      </c>
      <c r="BF60" s="3">
        <v>225.8</v>
      </c>
      <c r="BG60" s="3">
        <v>210.9</v>
      </c>
      <c r="BH60" s="3">
        <v>191.8</v>
      </c>
      <c r="BI60" s="3">
        <v>213</v>
      </c>
    </row>
    <row r="61" spans="1:61">
      <c r="A61" s="3" t="s">
        <v>2427</v>
      </c>
      <c r="B61" s="5" t="s">
        <v>2428</v>
      </c>
      <c r="C61" s="3" t="s">
        <v>2429</v>
      </c>
      <c r="D61" s="3">
        <v>9.5130000000000006E-2</v>
      </c>
      <c r="E61" s="3">
        <v>1891.5</v>
      </c>
      <c r="F61" s="4">
        <v>1131566902</v>
      </c>
      <c r="G61" s="3">
        <v>12917</v>
      </c>
      <c r="H61" s="4">
        <v>0.46100000000000002</v>
      </c>
      <c r="I61" s="3">
        <v>20974</v>
      </c>
      <c r="J61" s="4">
        <v>1</v>
      </c>
      <c r="K61" s="3">
        <v>37728.5</v>
      </c>
      <c r="L61" s="3">
        <f>MAX(N61:BI61)-MIN(N61:BI61)</f>
        <v>202.79999999999998</v>
      </c>
      <c r="M61" s="3"/>
      <c r="N61" s="3">
        <v>209.9</v>
      </c>
      <c r="O61" s="3">
        <v>178.9</v>
      </c>
      <c r="P61" s="3">
        <v>182.8</v>
      </c>
      <c r="Q61" s="3">
        <v>186.2</v>
      </c>
      <c r="R61" s="3">
        <v>242.6</v>
      </c>
      <c r="S61" s="3">
        <v>178.6</v>
      </c>
      <c r="T61" s="3">
        <v>182.1</v>
      </c>
      <c r="U61" s="3">
        <v>188.9</v>
      </c>
      <c r="V61" s="3">
        <v>192.9</v>
      </c>
      <c r="W61" s="3">
        <v>353.9</v>
      </c>
      <c r="X61" s="3">
        <v>177.2</v>
      </c>
      <c r="Y61" s="3">
        <v>183.9</v>
      </c>
      <c r="Z61" s="3">
        <v>208.4</v>
      </c>
      <c r="AA61" s="3">
        <v>186.9</v>
      </c>
      <c r="AB61" s="3">
        <v>180.9</v>
      </c>
      <c r="AC61" s="3">
        <v>187.9</v>
      </c>
      <c r="AD61" s="3">
        <v>188</v>
      </c>
      <c r="AE61" s="3">
        <v>179.2</v>
      </c>
      <c r="AF61" s="3">
        <v>183.2</v>
      </c>
      <c r="AG61" s="3">
        <v>186.6</v>
      </c>
      <c r="AH61" s="3">
        <v>177.1</v>
      </c>
      <c r="AI61" s="3">
        <v>188.6</v>
      </c>
      <c r="AJ61" s="3">
        <v>187.4</v>
      </c>
      <c r="AK61" s="3">
        <v>189.9</v>
      </c>
      <c r="AL61" s="3">
        <v>188.2</v>
      </c>
      <c r="AM61" s="3">
        <v>192</v>
      </c>
      <c r="AN61" s="3">
        <v>182.2</v>
      </c>
      <c r="AO61" s="3">
        <v>202</v>
      </c>
      <c r="AP61" s="3">
        <v>189.5</v>
      </c>
      <c r="AQ61" s="3">
        <v>191.8</v>
      </c>
      <c r="AR61" s="3">
        <v>186.5</v>
      </c>
      <c r="AS61" s="3">
        <v>252.3</v>
      </c>
      <c r="AT61" s="3">
        <v>310</v>
      </c>
      <c r="AU61" s="3">
        <v>205.4</v>
      </c>
      <c r="AV61" s="3">
        <v>186.6</v>
      </c>
      <c r="AW61" s="3">
        <v>271.89999999999998</v>
      </c>
      <c r="AX61" s="3">
        <v>189</v>
      </c>
      <c r="AY61" s="3">
        <v>203.4</v>
      </c>
      <c r="AZ61" s="3">
        <v>181</v>
      </c>
      <c r="BA61" s="3">
        <v>189.6</v>
      </c>
      <c r="BB61" s="3">
        <v>180.5</v>
      </c>
      <c r="BC61" s="3">
        <v>187</v>
      </c>
      <c r="BD61" s="3">
        <v>190.6</v>
      </c>
      <c r="BE61" s="3">
        <v>151.1</v>
      </c>
      <c r="BF61" s="3">
        <v>162.6</v>
      </c>
      <c r="BG61" s="3">
        <v>195.9</v>
      </c>
      <c r="BH61" s="3">
        <v>192.9</v>
      </c>
      <c r="BI61" s="3">
        <v>197.2</v>
      </c>
    </row>
    <row r="62" spans="1:61">
      <c r="A62" s="3" t="s">
        <v>4304</v>
      </c>
      <c r="B62" s="3" t="s">
        <v>4305</v>
      </c>
      <c r="C62" s="3" t="s">
        <v>4306</v>
      </c>
      <c r="D62" s="3">
        <v>0.21657999999999999</v>
      </c>
      <c r="E62" s="3">
        <v>5321</v>
      </c>
      <c r="F62" s="4">
        <v>2642.8471460000001</v>
      </c>
      <c r="G62" s="3">
        <v>3097</v>
      </c>
      <c r="H62" s="4">
        <v>4.1000000000000002E-2</v>
      </c>
      <c r="I62" s="3">
        <v>5958.5</v>
      </c>
      <c r="J62" s="4">
        <v>1.0662017997260499E-2</v>
      </c>
      <c r="K62" s="3">
        <v>6282.5</v>
      </c>
      <c r="L62" s="3">
        <f>MAX(N62:BI62)-MIN(N62:BI62)</f>
        <v>16095.300000000001</v>
      </c>
      <c r="M62" s="3"/>
      <c r="N62" s="3">
        <v>7526.3</v>
      </c>
      <c r="O62" s="3">
        <v>9826.1</v>
      </c>
      <c r="P62" s="3">
        <v>11588.7</v>
      </c>
      <c r="Q62" s="3">
        <v>18811.900000000001</v>
      </c>
      <c r="R62" s="3">
        <v>11172.3</v>
      </c>
      <c r="S62" s="3">
        <v>5698.8</v>
      </c>
      <c r="T62" s="3">
        <v>4388.2</v>
      </c>
      <c r="U62" s="3">
        <v>2922.7</v>
      </c>
      <c r="V62" s="3">
        <v>4503.3999999999996</v>
      </c>
      <c r="W62" s="3">
        <v>12381.9</v>
      </c>
      <c r="X62" s="3">
        <v>8895.5</v>
      </c>
      <c r="Y62" s="3">
        <v>12007.6</v>
      </c>
      <c r="Z62" s="3">
        <v>11345.2</v>
      </c>
      <c r="AA62" s="3">
        <v>17285.5</v>
      </c>
      <c r="AB62" s="3">
        <v>17958.3</v>
      </c>
      <c r="AC62" s="3">
        <v>15649</v>
      </c>
      <c r="AD62" s="3">
        <v>15133.5</v>
      </c>
      <c r="AE62" s="3">
        <v>15916.3</v>
      </c>
      <c r="AF62" s="3">
        <v>16782.2</v>
      </c>
      <c r="AG62" s="3">
        <v>17534.900000000001</v>
      </c>
      <c r="AH62" s="3">
        <v>8356.1</v>
      </c>
      <c r="AI62" s="3">
        <v>7972.4</v>
      </c>
      <c r="AJ62" s="3">
        <v>9414.7999999999993</v>
      </c>
      <c r="AK62" s="3">
        <v>10503.2</v>
      </c>
      <c r="AL62" s="3">
        <v>6807.7</v>
      </c>
      <c r="AM62" s="3">
        <v>7800.9</v>
      </c>
      <c r="AN62" s="3">
        <v>13798</v>
      </c>
      <c r="AO62" s="3">
        <v>10263.799999999999</v>
      </c>
      <c r="AP62" s="3">
        <v>15889</v>
      </c>
      <c r="AQ62" s="3">
        <v>9303.5</v>
      </c>
      <c r="AR62" s="3">
        <v>4652.6000000000004</v>
      </c>
      <c r="AS62" s="3">
        <v>3845.8</v>
      </c>
      <c r="AT62" s="3">
        <v>2716.6</v>
      </c>
      <c r="AU62" s="3">
        <v>4731.1000000000004</v>
      </c>
      <c r="AV62" s="3">
        <v>4929.8999999999996</v>
      </c>
      <c r="AW62" s="3">
        <v>12089.1</v>
      </c>
      <c r="AX62" s="3">
        <v>15544.1</v>
      </c>
      <c r="AY62" s="3">
        <v>16322</v>
      </c>
      <c r="AZ62" s="3">
        <v>17623.900000000001</v>
      </c>
      <c r="BA62" s="3">
        <v>10965.1</v>
      </c>
      <c r="BB62" s="3">
        <v>12693</v>
      </c>
      <c r="BC62" s="3">
        <v>14675.6</v>
      </c>
      <c r="BD62" s="3">
        <v>12785.9</v>
      </c>
      <c r="BE62" s="3">
        <v>8295.7000000000007</v>
      </c>
      <c r="BF62" s="3">
        <v>5227.8</v>
      </c>
      <c r="BG62" s="3">
        <v>9545.1</v>
      </c>
      <c r="BH62" s="3">
        <v>6478.5</v>
      </c>
      <c r="BI62" s="3">
        <v>6368.3</v>
      </c>
    </row>
    <row r="63" spans="1:61">
      <c r="A63" s="3" t="s">
        <v>1864</v>
      </c>
      <c r="B63" s="3" t="s">
        <v>1865</v>
      </c>
      <c r="C63" s="3" t="s">
        <v>1866</v>
      </c>
      <c r="D63" s="3">
        <v>0.99887000000000004</v>
      </c>
      <c r="E63" s="3">
        <v>43987.5</v>
      </c>
      <c r="F63" s="4">
        <v>192000000000</v>
      </c>
      <c r="G63" s="3">
        <v>22900</v>
      </c>
      <c r="H63" s="4">
        <v>0.69899999999999995</v>
      </c>
      <c r="I63" s="3">
        <v>24650.5</v>
      </c>
      <c r="J63" s="4">
        <v>1</v>
      </c>
      <c r="K63" s="3">
        <v>37728.5</v>
      </c>
      <c r="L63" s="3">
        <f>MAX(N63:BI63)-MIN(N63:BI63)</f>
        <v>369.1</v>
      </c>
      <c r="M63" s="3"/>
      <c r="N63" s="3">
        <v>432.2</v>
      </c>
      <c r="O63" s="3">
        <v>421.9</v>
      </c>
      <c r="P63" s="3">
        <v>333.2</v>
      </c>
      <c r="Q63" s="3">
        <v>448.2</v>
      </c>
      <c r="R63" s="3">
        <v>632</v>
      </c>
      <c r="S63" s="3">
        <v>496.7</v>
      </c>
      <c r="T63" s="3">
        <v>399</v>
      </c>
      <c r="U63" s="3">
        <v>433.1</v>
      </c>
      <c r="V63" s="3">
        <v>515.6</v>
      </c>
      <c r="W63" s="3">
        <v>380</v>
      </c>
      <c r="X63" s="3">
        <v>631.29999999999995</v>
      </c>
      <c r="Y63" s="3">
        <v>361.2</v>
      </c>
      <c r="Z63" s="3">
        <v>452.6</v>
      </c>
      <c r="AA63" s="3">
        <v>398.4</v>
      </c>
      <c r="AB63" s="3">
        <v>327.7</v>
      </c>
      <c r="AC63" s="3">
        <v>434.4</v>
      </c>
      <c r="AD63" s="3">
        <v>427.1</v>
      </c>
      <c r="AE63" s="3">
        <v>435.8</v>
      </c>
      <c r="AF63" s="3">
        <v>523</v>
      </c>
      <c r="AG63" s="3">
        <v>464.9</v>
      </c>
      <c r="AH63" s="3">
        <v>434.4</v>
      </c>
      <c r="AI63" s="3">
        <v>432</v>
      </c>
      <c r="AJ63" s="3">
        <v>433.2</v>
      </c>
      <c r="AK63" s="3">
        <v>456.6</v>
      </c>
      <c r="AL63" s="3">
        <v>431.6</v>
      </c>
      <c r="AM63" s="3">
        <v>432.7</v>
      </c>
      <c r="AN63" s="3">
        <v>523.6</v>
      </c>
      <c r="AO63" s="3">
        <v>440.5</v>
      </c>
      <c r="AP63" s="3">
        <v>467.1</v>
      </c>
      <c r="AQ63" s="3">
        <v>441.4</v>
      </c>
      <c r="AR63" s="3">
        <v>430.9</v>
      </c>
      <c r="AS63" s="3">
        <v>476.7</v>
      </c>
      <c r="AT63" s="3">
        <v>678.1</v>
      </c>
      <c r="AU63" s="3">
        <v>431.7</v>
      </c>
      <c r="AV63" s="3">
        <v>646.6</v>
      </c>
      <c r="AW63" s="3">
        <v>421.6</v>
      </c>
      <c r="AX63" s="3">
        <v>519.79999999999995</v>
      </c>
      <c r="AY63" s="3">
        <v>489.4</v>
      </c>
      <c r="AZ63" s="3">
        <v>425.6</v>
      </c>
      <c r="BA63" s="3">
        <v>376.4</v>
      </c>
      <c r="BB63" s="3">
        <v>434.4</v>
      </c>
      <c r="BC63" s="3">
        <v>450.1</v>
      </c>
      <c r="BD63" s="3">
        <v>418.4</v>
      </c>
      <c r="BE63" s="3">
        <v>421</v>
      </c>
      <c r="BF63" s="3">
        <v>336.2</v>
      </c>
      <c r="BG63" s="3">
        <v>364.3</v>
      </c>
      <c r="BH63" s="3">
        <v>309</v>
      </c>
      <c r="BI63" s="3">
        <v>393.7</v>
      </c>
    </row>
    <row r="64" spans="1:61">
      <c r="A64" s="3" t="s">
        <v>2026</v>
      </c>
      <c r="B64" s="3" t="s">
        <v>2027</v>
      </c>
      <c r="C64" s="3" t="s">
        <v>2028</v>
      </c>
      <c r="D64" s="3">
        <v>0.54918</v>
      </c>
      <c r="E64" s="3">
        <v>19132.5</v>
      </c>
      <c r="F64" s="4">
        <v>12922659779</v>
      </c>
      <c r="G64" s="3">
        <v>18035.5</v>
      </c>
      <c r="H64" s="4">
        <v>0.186</v>
      </c>
      <c r="I64" s="3">
        <v>14877</v>
      </c>
      <c r="J64" s="4">
        <v>0.16901802125356399</v>
      </c>
      <c r="K64" s="3">
        <v>17603</v>
      </c>
      <c r="L64" s="3">
        <f>MAX(N64:BI64)-MIN(N64:BI64)</f>
        <v>2.5</v>
      </c>
      <c r="M64" s="3"/>
      <c r="N64" s="3">
        <v>44.2</v>
      </c>
      <c r="O64" s="3">
        <v>44.5</v>
      </c>
      <c r="P64" s="3">
        <v>44.4</v>
      </c>
      <c r="Q64" s="3">
        <v>44.6</v>
      </c>
      <c r="R64" s="3">
        <v>43.5</v>
      </c>
      <c r="S64" s="3">
        <v>44.5</v>
      </c>
      <c r="T64" s="3">
        <v>44</v>
      </c>
      <c r="U64" s="3">
        <v>45.1</v>
      </c>
      <c r="V64" s="3">
        <v>43.5</v>
      </c>
      <c r="W64" s="3">
        <v>43.9</v>
      </c>
      <c r="X64" s="3">
        <v>44.2</v>
      </c>
      <c r="Y64" s="3">
        <v>44.1</v>
      </c>
      <c r="Z64" s="3">
        <v>44.9</v>
      </c>
      <c r="AA64" s="3">
        <v>44.6</v>
      </c>
      <c r="AB64" s="3">
        <v>44</v>
      </c>
      <c r="AC64" s="3">
        <v>45.3</v>
      </c>
      <c r="AD64" s="3">
        <v>44.9</v>
      </c>
      <c r="AE64" s="3">
        <v>44.1</v>
      </c>
      <c r="AF64" s="3">
        <v>44.1</v>
      </c>
      <c r="AG64" s="3">
        <v>44.6</v>
      </c>
      <c r="AH64" s="3">
        <v>44.7</v>
      </c>
      <c r="AI64" s="3">
        <v>45</v>
      </c>
      <c r="AJ64" s="3">
        <v>45.2</v>
      </c>
      <c r="AK64" s="3">
        <v>45.4</v>
      </c>
      <c r="AL64" s="3">
        <v>45</v>
      </c>
      <c r="AM64" s="3">
        <v>45.1</v>
      </c>
      <c r="AN64" s="3">
        <v>44.9</v>
      </c>
      <c r="AO64" s="3">
        <v>45.2</v>
      </c>
      <c r="AP64" s="3">
        <v>45.3</v>
      </c>
      <c r="AQ64" s="3">
        <v>45.4</v>
      </c>
      <c r="AR64" s="3">
        <v>44.6</v>
      </c>
      <c r="AS64" s="3">
        <v>45.2</v>
      </c>
      <c r="AT64" s="3">
        <v>44.8</v>
      </c>
      <c r="AU64" s="3">
        <v>44.9</v>
      </c>
      <c r="AV64" s="3">
        <v>44.7</v>
      </c>
      <c r="AW64" s="3">
        <v>44.4</v>
      </c>
      <c r="AX64" s="3">
        <v>45</v>
      </c>
      <c r="AY64" s="3">
        <v>44.2</v>
      </c>
      <c r="AZ64" s="3">
        <v>44.7</v>
      </c>
      <c r="BA64" s="3">
        <v>45.2</v>
      </c>
      <c r="BB64" s="3">
        <v>45.2</v>
      </c>
      <c r="BC64" s="3">
        <v>45.1</v>
      </c>
      <c r="BD64" s="3">
        <v>45.3</v>
      </c>
      <c r="BE64" s="3">
        <v>45.8</v>
      </c>
      <c r="BF64" s="3">
        <v>45.7</v>
      </c>
      <c r="BG64" s="3">
        <v>45.6</v>
      </c>
      <c r="BH64" s="3">
        <v>45.9</v>
      </c>
      <c r="BI64" s="3">
        <v>46</v>
      </c>
    </row>
    <row r="65" spans="1:61">
      <c r="A65" s="3" t="s">
        <v>345</v>
      </c>
      <c r="B65" s="3" t="s">
        <v>346</v>
      </c>
      <c r="C65" s="3" t="s">
        <v>347</v>
      </c>
      <c r="D65" s="3">
        <v>0.41294999999999998</v>
      </c>
      <c r="E65" s="3">
        <v>11711</v>
      </c>
      <c r="F65" s="4">
        <v>12600000000000</v>
      </c>
      <c r="G65" s="3">
        <v>29517</v>
      </c>
      <c r="H65" s="4">
        <v>0.95199999999999996</v>
      </c>
      <c r="I65" s="3">
        <v>30074</v>
      </c>
      <c r="J65" s="4">
        <v>1</v>
      </c>
      <c r="K65" s="3">
        <v>37728.5</v>
      </c>
      <c r="L65" s="3">
        <f>MAX(N65:BI65)-MIN(N65:BI65)</f>
        <v>66.300000000000011</v>
      </c>
      <c r="M65" s="3"/>
      <c r="N65" s="3">
        <v>109</v>
      </c>
      <c r="O65" s="3">
        <v>107.3</v>
      </c>
      <c r="P65" s="3">
        <v>113.7</v>
      </c>
      <c r="Q65" s="3">
        <v>107.3</v>
      </c>
      <c r="R65" s="3">
        <v>101.6</v>
      </c>
      <c r="S65" s="3">
        <v>110.2</v>
      </c>
      <c r="T65" s="3">
        <v>102.4</v>
      </c>
      <c r="U65" s="3">
        <v>143.80000000000001</v>
      </c>
      <c r="V65" s="3">
        <v>94.5</v>
      </c>
      <c r="W65" s="3">
        <v>107.5</v>
      </c>
      <c r="X65" s="3">
        <v>106.4</v>
      </c>
      <c r="Y65" s="3">
        <v>107.8</v>
      </c>
      <c r="Z65" s="3">
        <v>111.7</v>
      </c>
      <c r="AA65" s="3">
        <v>107.3</v>
      </c>
      <c r="AB65" s="3">
        <v>105.4</v>
      </c>
      <c r="AC65" s="3">
        <v>114.2</v>
      </c>
      <c r="AD65" s="3">
        <v>112.9</v>
      </c>
      <c r="AE65" s="3">
        <v>107.7</v>
      </c>
      <c r="AF65" s="3">
        <v>110.7</v>
      </c>
      <c r="AG65" s="3">
        <v>110.9</v>
      </c>
      <c r="AH65" s="3">
        <v>109.4</v>
      </c>
      <c r="AI65" s="3">
        <v>155.30000000000001</v>
      </c>
      <c r="AJ65" s="3">
        <v>114</v>
      </c>
      <c r="AK65" s="3">
        <v>115.7</v>
      </c>
      <c r="AL65" s="3">
        <v>112.9</v>
      </c>
      <c r="AM65" s="3">
        <v>114</v>
      </c>
      <c r="AN65" s="3">
        <v>158.5</v>
      </c>
      <c r="AO65" s="3">
        <v>110.3</v>
      </c>
      <c r="AP65" s="3">
        <v>126.5</v>
      </c>
      <c r="AQ65" s="3">
        <v>115.9</v>
      </c>
      <c r="AR65" s="3">
        <v>109.7</v>
      </c>
      <c r="AS65" s="3">
        <v>112.8</v>
      </c>
      <c r="AT65" s="3">
        <v>121.9</v>
      </c>
      <c r="AU65" s="3">
        <v>126.9</v>
      </c>
      <c r="AV65" s="3">
        <v>111</v>
      </c>
      <c r="AW65" s="3">
        <v>110.1</v>
      </c>
      <c r="AX65" s="3">
        <v>112.3</v>
      </c>
      <c r="AY65" s="3">
        <v>109.3</v>
      </c>
      <c r="AZ65" s="3">
        <v>115.9</v>
      </c>
      <c r="BA65" s="3">
        <v>113.9</v>
      </c>
      <c r="BB65" s="3">
        <v>113.7</v>
      </c>
      <c r="BC65" s="3">
        <v>113.1</v>
      </c>
      <c r="BD65" s="3">
        <v>117.1</v>
      </c>
      <c r="BE65" s="3">
        <v>160.80000000000001</v>
      </c>
      <c r="BF65" s="3">
        <v>121.2</v>
      </c>
      <c r="BG65" s="3">
        <v>157.5</v>
      </c>
      <c r="BH65" s="3">
        <v>121.2</v>
      </c>
      <c r="BI65" s="3">
        <v>126.8</v>
      </c>
    </row>
    <row r="66" spans="1:61">
      <c r="A66" s="3" t="s">
        <v>4438</v>
      </c>
      <c r="B66" s="3" t="s">
        <v>4439</v>
      </c>
      <c r="C66" s="3" t="s">
        <v>4440</v>
      </c>
      <c r="D66" s="3">
        <v>0.95211999999999997</v>
      </c>
      <c r="E66" s="3">
        <v>40505.5</v>
      </c>
      <c r="F66" s="4">
        <v>12519039.970000001</v>
      </c>
      <c r="G66" s="3">
        <v>7651</v>
      </c>
      <c r="H66" s="4">
        <v>0.63700000000000001</v>
      </c>
      <c r="I66" s="3">
        <v>23694.5</v>
      </c>
      <c r="J66" s="4">
        <v>1</v>
      </c>
      <c r="K66" s="3">
        <v>37728.5</v>
      </c>
      <c r="L66" s="3">
        <f>MAX(N66:BI66)-MIN(N66:BI66)</f>
        <v>1382.9</v>
      </c>
      <c r="M66" s="3"/>
      <c r="N66" s="3">
        <v>864</v>
      </c>
      <c r="O66" s="3">
        <v>643.5</v>
      </c>
      <c r="P66" s="3">
        <v>799.3</v>
      </c>
      <c r="Q66" s="3">
        <v>728.1</v>
      </c>
      <c r="R66" s="3">
        <v>1093.5</v>
      </c>
      <c r="S66" s="3">
        <v>619.79999999999995</v>
      </c>
      <c r="T66" s="3">
        <v>770.6</v>
      </c>
      <c r="U66" s="3">
        <v>646.1</v>
      </c>
      <c r="V66" s="3">
        <v>1646.2</v>
      </c>
      <c r="W66" s="3">
        <v>1154.2</v>
      </c>
      <c r="X66" s="3">
        <v>1254.3</v>
      </c>
      <c r="Y66" s="3">
        <v>844.6</v>
      </c>
      <c r="Z66" s="3">
        <v>702.9</v>
      </c>
      <c r="AA66" s="3">
        <v>865.8</v>
      </c>
      <c r="AB66" s="3">
        <v>684.7</v>
      </c>
      <c r="AC66" s="3">
        <v>630</v>
      </c>
      <c r="AD66" s="3">
        <v>703.7</v>
      </c>
      <c r="AE66" s="3">
        <v>872.5</v>
      </c>
      <c r="AF66" s="3">
        <v>753.7</v>
      </c>
      <c r="AG66" s="3">
        <v>865.2</v>
      </c>
      <c r="AH66" s="3">
        <v>774</v>
      </c>
      <c r="AI66" s="3">
        <v>716.4</v>
      </c>
      <c r="AJ66" s="3">
        <v>710.4</v>
      </c>
      <c r="AK66" s="3">
        <v>699.4</v>
      </c>
      <c r="AL66" s="3">
        <v>704.4</v>
      </c>
      <c r="AM66" s="3">
        <v>708.1</v>
      </c>
      <c r="AN66" s="3">
        <v>818.7</v>
      </c>
      <c r="AO66" s="3">
        <v>751.7</v>
      </c>
      <c r="AP66" s="3">
        <v>538.5</v>
      </c>
      <c r="AQ66" s="3">
        <v>718.6</v>
      </c>
      <c r="AR66" s="3">
        <v>571.6</v>
      </c>
      <c r="AS66" s="3">
        <v>556</v>
      </c>
      <c r="AT66" s="3">
        <v>863.5</v>
      </c>
      <c r="AU66" s="3">
        <v>845.3</v>
      </c>
      <c r="AV66" s="3">
        <v>750.2</v>
      </c>
      <c r="AW66" s="3">
        <v>704.3</v>
      </c>
      <c r="AX66" s="3">
        <v>567.1</v>
      </c>
      <c r="AY66" s="3">
        <v>552.1</v>
      </c>
      <c r="AZ66" s="3">
        <v>384.9</v>
      </c>
      <c r="BA66" s="3">
        <v>422.8</v>
      </c>
      <c r="BB66" s="3">
        <v>710.7</v>
      </c>
      <c r="BC66" s="3">
        <v>735.3</v>
      </c>
      <c r="BD66" s="3">
        <v>631.20000000000005</v>
      </c>
      <c r="BE66" s="3">
        <v>263.3</v>
      </c>
      <c r="BF66" s="3">
        <v>370.1</v>
      </c>
      <c r="BG66" s="3">
        <v>353.5</v>
      </c>
      <c r="BH66" s="3">
        <v>378.1</v>
      </c>
      <c r="BI66" s="3">
        <v>449.2</v>
      </c>
    </row>
    <row r="67" spans="1:61">
      <c r="A67" s="3" t="s">
        <v>2087</v>
      </c>
      <c r="B67" s="3" t="s">
        <v>2088</v>
      </c>
      <c r="C67" s="3" t="s">
        <v>2089</v>
      </c>
      <c r="D67" s="3">
        <v>6.1440000000000002E-2</v>
      </c>
      <c r="E67" s="3">
        <v>1018</v>
      </c>
      <c r="F67" s="4">
        <v>1.4E-5</v>
      </c>
      <c r="G67" s="3">
        <v>26.5</v>
      </c>
      <c r="H67" s="4">
        <v>1.4399999999999999E-5</v>
      </c>
      <c r="I67" s="3">
        <v>554.5</v>
      </c>
      <c r="J67" s="4">
        <v>1.4157826654346601E-7</v>
      </c>
      <c r="K67" s="3">
        <v>1043.5</v>
      </c>
      <c r="L67" s="3">
        <f>MAX(N67:BI67)-MIN(N67:BI67)</f>
        <v>5997.0999999999995</v>
      </c>
      <c r="M67" s="3"/>
      <c r="N67" s="3">
        <v>3248.6</v>
      </c>
      <c r="O67" s="3">
        <v>4101.5</v>
      </c>
      <c r="P67" s="3">
        <v>2641.5</v>
      </c>
      <c r="Q67" s="3">
        <v>3153.9</v>
      </c>
      <c r="R67" s="3">
        <v>1894.6</v>
      </c>
      <c r="S67" s="3">
        <v>2272.1</v>
      </c>
      <c r="T67" s="3">
        <v>2763.2</v>
      </c>
      <c r="U67" s="3">
        <v>4252</v>
      </c>
      <c r="V67" s="3">
        <v>4188.6000000000004</v>
      </c>
      <c r="W67" s="3">
        <v>6214.4</v>
      </c>
      <c r="X67" s="3">
        <v>2719.5</v>
      </c>
      <c r="Y67" s="3">
        <v>1840.3</v>
      </c>
      <c r="Z67" s="3">
        <v>567.20000000000005</v>
      </c>
      <c r="AA67" s="3">
        <v>372.5</v>
      </c>
      <c r="AB67" s="3">
        <v>381.9</v>
      </c>
      <c r="AC67" s="3">
        <v>433.8</v>
      </c>
      <c r="AD67" s="3">
        <v>521.4</v>
      </c>
      <c r="AE67" s="3">
        <v>442.6</v>
      </c>
      <c r="AF67" s="3">
        <v>539.5</v>
      </c>
      <c r="AG67" s="3">
        <v>539.4</v>
      </c>
      <c r="AH67" s="3">
        <v>476</v>
      </c>
      <c r="AI67" s="3">
        <v>1381.7</v>
      </c>
      <c r="AJ67" s="3">
        <v>1343.5</v>
      </c>
      <c r="AK67" s="3">
        <v>987</v>
      </c>
      <c r="AL67" s="3">
        <v>1923.9</v>
      </c>
      <c r="AM67" s="3">
        <v>1501.1</v>
      </c>
      <c r="AN67" s="3">
        <v>2744.2</v>
      </c>
      <c r="AO67" s="3">
        <v>2793</v>
      </c>
      <c r="AP67" s="3">
        <v>2908.9</v>
      </c>
      <c r="AQ67" s="3">
        <v>2092.6999999999998</v>
      </c>
      <c r="AR67" s="3">
        <v>4496.5</v>
      </c>
      <c r="AS67" s="3">
        <v>4540.8</v>
      </c>
      <c r="AT67" s="3">
        <v>3432</v>
      </c>
      <c r="AU67" s="3">
        <v>4735.7</v>
      </c>
      <c r="AV67" s="3">
        <v>4301.8999999999996</v>
      </c>
      <c r="AW67" s="3">
        <v>396.8</v>
      </c>
      <c r="AX67" s="3">
        <v>1819.4</v>
      </c>
      <c r="AY67" s="3">
        <v>705.8</v>
      </c>
      <c r="AZ67" s="3">
        <v>373</v>
      </c>
      <c r="BA67" s="3">
        <v>389.5</v>
      </c>
      <c r="BB67" s="3">
        <v>483.2</v>
      </c>
      <c r="BC67" s="3">
        <v>707.1</v>
      </c>
      <c r="BD67" s="3">
        <v>447.5</v>
      </c>
      <c r="BE67" s="3">
        <v>217.3</v>
      </c>
      <c r="BF67" s="3">
        <v>680.2</v>
      </c>
      <c r="BG67" s="3">
        <v>578.4</v>
      </c>
      <c r="BH67" s="3">
        <v>1543.2</v>
      </c>
      <c r="BI67" s="3">
        <v>1394.7</v>
      </c>
    </row>
    <row r="68" spans="1:61">
      <c r="A68" s="3" t="s">
        <v>318</v>
      </c>
      <c r="B68" s="3" t="s">
        <v>319</v>
      </c>
      <c r="C68" s="3" t="s">
        <v>320</v>
      </c>
      <c r="D68" s="3">
        <v>0.90010999999999997</v>
      </c>
      <c r="E68" s="3">
        <v>37864</v>
      </c>
      <c r="F68" s="4">
        <v>8020000000000000</v>
      </c>
      <c r="G68" s="3">
        <v>40048</v>
      </c>
      <c r="H68" s="4">
        <v>1</v>
      </c>
      <c r="I68" s="3">
        <v>40494</v>
      </c>
      <c r="J68" s="4">
        <v>1</v>
      </c>
      <c r="K68" s="3">
        <v>37728.5</v>
      </c>
      <c r="L68" s="3">
        <f>MAX(N68:BI68)-MIN(N68:BI68)</f>
        <v>2537.5</v>
      </c>
      <c r="M68" s="3"/>
      <c r="N68" s="3">
        <v>5960</v>
      </c>
      <c r="O68" s="3">
        <v>6084.3</v>
      </c>
      <c r="P68" s="3">
        <v>6269.8</v>
      </c>
      <c r="Q68" s="3">
        <v>5892.5</v>
      </c>
      <c r="R68" s="3">
        <v>5828.4</v>
      </c>
      <c r="S68" s="3">
        <v>6111.2</v>
      </c>
      <c r="T68" s="3">
        <v>6680.6</v>
      </c>
      <c r="U68" s="3">
        <v>6144.9</v>
      </c>
      <c r="V68" s="3">
        <v>6443.5</v>
      </c>
      <c r="W68" s="3">
        <v>5862.2</v>
      </c>
      <c r="X68" s="3">
        <v>7860.9</v>
      </c>
      <c r="Y68" s="3">
        <v>6320.4</v>
      </c>
      <c r="Z68" s="3">
        <v>6060.1</v>
      </c>
      <c r="AA68" s="3">
        <v>5642.9</v>
      </c>
      <c r="AB68" s="3">
        <v>5412.2</v>
      </c>
      <c r="AC68" s="3">
        <v>5690.9</v>
      </c>
      <c r="AD68" s="3">
        <v>7911</v>
      </c>
      <c r="AE68" s="3">
        <v>6040</v>
      </c>
      <c r="AF68" s="3">
        <v>6047.3</v>
      </c>
      <c r="AG68" s="3">
        <v>5891.8</v>
      </c>
      <c r="AH68" s="3">
        <v>6358.3</v>
      </c>
      <c r="AI68" s="3">
        <v>6365.6</v>
      </c>
      <c r="AJ68" s="3">
        <v>5790.7</v>
      </c>
      <c r="AK68" s="3">
        <v>5824.6</v>
      </c>
      <c r="AL68" s="3">
        <v>6934.3</v>
      </c>
      <c r="AM68" s="3">
        <v>6550.3</v>
      </c>
      <c r="AN68" s="3">
        <v>6801.3</v>
      </c>
      <c r="AO68" s="3">
        <v>5869.3</v>
      </c>
      <c r="AP68" s="3">
        <v>6274.7</v>
      </c>
      <c r="AQ68" s="3">
        <v>6318.1</v>
      </c>
      <c r="AR68" s="3">
        <v>6257.1</v>
      </c>
      <c r="AS68" s="3">
        <v>6402.7</v>
      </c>
      <c r="AT68" s="3">
        <v>7949.7</v>
      </c>
      <c r="AU68" s="3">
        <v>7058.8</v>
      </c>
      <c r="AV68" s="3">
        <v>6433</v>
      </c>
      <c r="AW68" s="3">
        <v>6099</v>
      </c>
      <c r="AX68" s="3">
        <v>6212.9</v>
      </c>
      <c r="AY68" s="3">
        <v>6381.9</v>
      </c>
      <c r="AZ68" s="3">
        <v>5950.3</v>
      </c>
      <c r="BA68" s="3">
        <v>5837.3</v>
      </c>
      <c r="BB68" s="3">
        <v>6150.3</v>
      </c>
      <c r="BC68" s="3">
        <v>6816.8</v>
      </c>
      <c r="BD68" s="3">
        <v>5728.8</v>
      </c>
      <c r="BE68" s="3">
        <v>6512.5</v>
      </c>
      <c r="BF68" s="3">
        <v>5823.9</v>
      </c>
      <c r="BG68" s="3">
        <v>6003.1</v>
      </c>
      <c r="BH68" s="3">
        <v>6890.4</v>
      </c>
      <c r="BI68" s="3">
        <v>6497.8</v>
      </c>
    </row>
    <row r="69" spans="1:61">
      <c r="A69" s="3" t="s">
        <v>3079</v>
      </c>
      <c r="B69" s="3" t="s">
        <v>3080</v>
      </c>
      <c r="C69" s="3" t="s">
        <v>3081</v>
      </c>
      <c r="D69" s="3">
        <v>0.30731000000000003</v>
      </c>
      <c r="E69" s="3">
        <v>8093.5</v>
      </c>
      <c r="F69" s="4">
        <v>7250000000000000</v>
      </c>
      <c r="G69" s="3">
        <v>39866.5</v>
      </c>
      <c r="H69" s="4">
        <v>1</v>
      </c>
      <c r="I69" s="3">
        <v>40494</v>
      </c>
      <c r="J69" s="4">
        <v>1</v>
      </c>
      <c r="K69" s="3">
        <v>37728.5</v>
      </c>
      <c r="L69" s="3">
        <f>MAX(N69:BI69)-MIN(N69:BI69)</f>
        <v>42.900000000000006</v>
      </c>
      <c r="M69" s="3"/>
      <c r="N69" s="3">
        <v>68.599999999999994</v>
      </c>
      <c r="O69" s="3">
        <v>67</v>
      </c>
      <c r="P69" s="3">
        <v>66.5</v>
      </c>
      <c r="Q69" s="3">
        <v>68</v>
      </c>
      <c r="R69" s="3">
        <v>67.7</v>
      </c>
      <c r="S69" s="3">
        <v>77</v>
      </c>
      <c r="T69" s="3">
        <v>65.8</v>
      </c>
      <c r="U69" s="3">
        <v>69.8</v>
      </c>
      <c r="V69" s="3">
        <v>65</v>
      </c>
      <c r="W69" s="3">
        <v>107.5</v>
      </c>
      <c r="X69" s="3">
        <v>71.099999999999994</v>
      </c>
      <c r="Y69" s="3">
        <v>68.7</v>
      </c>
      <c r="Z69" s="3">
        <v>69.099999999999994</v>
      </c>
      <c r="AA69" s="3">
        <v>73.8</v>
      </c>
      <c r="AB69" s="3">
        <v>68.099999999999994</v>
      </c>
      <c r="AC69" s="3">
        <v>70.099999999999994</v>
      </c>
      <c r="AD69" s="3">
        <v>69.400000000000006</v>
      </c>
      <c r="AE69" s="3">
        <v>68.900000000000006</v>
      </c>
      <c r="AF69" s="3">
        <v>101.4</v>
      </c>
      <c r="AG69" s="3">
        <v>69.3</v>
      </c>
      <c r="AH69" s="3">
        <v>67.7</v>
      </c>
      <c r="AI69" s="3">
        <v>69.400000000000006</v>
      </c>
      <c r="AJ69" s="3">
        <v>69.599999999999994</v>
      </c>
      <c r="AK69" s="3">
        <v>70.599999999999994</v>
      </c>
      <c r="AL69" s="3">
        <v>69.400000000000006</v>
      </c>
      <c r="AM69" s="3">
        <v>68.2</v>
      </c>
      <c r="AN69" s="3">
        <v>64.599999999999994</v>
      </c>
      <c r="AO69" s="3">
        <v>68.8</v>
      </c>
      <c r="AP69" s="3">
        <v>70.2</v>
      </c>
      <c r="AQ69" s="3">
        <v>71.099999999999994</v>
      </c>
      <c r="AR69" s="3">
        <v>69.099999999999994</v>
      </c>
      <c r="AS69" s="3">
        <v>80.2</v>
      </c>
      <c r="AT69" s="3">
        <v>67.400000000000006</v>
      </c>
      <c r="AU69" s="3">
        <v>69.5</v>
      </c>
      <c r="AV69" s="3">
        <v>68.599999999999994</v>
      </c>
      <c r="AW69" s="3">
        <v>67.7</v>
      </c>
      <c r="AX69" s="3">
        <v>93.6</v>
      </c>
      <c r="AY69" s="3">
        <v>68.2</v>
      </c>
      <c r="AZ69" s="3">
        <v>69.2</v>
      </c>
      <c r="BA69" s="3">
        <v>70.5</v>
      </c>
      <c r="BB69" s="3">
        <v>70</v>
      </c>
      <c r="BC69" s="3">
        <v>69.900000000000006</v>
      </c>
      <c r="BD69" s="3">
        <v>70.099999999999994</v>
      </c>
      <c r="BE69" s="3">
        <v>72.5</v>
      </c>
      <c r="BF69" s="3">
        <v>70.8</v>
      </c>
      <c r="BG69" s="3">
        <v>70.5</v>
      </c>
      <c r="BH69" s="3">
        <v>72.3</v>
      </c>
      <c r="BI69" s="3">
        <v>71.2</v>
      </c>
    </row>
    <row r="70" spans="1:61">
      <c r="A70" s="3" t="s">
        <v>464</v>
      </c>
      <c r="B70" s="3" t="s">
        <v>465</v>
      </c>
      <c r="C70" s="3" t="s">
        <v>466</v>
      </c>
      <c r="D70" s="3">
        <v>0.52583999999999997</v>
      </c>
      <c r="E70" s="3">
        <v>17554</v>
      </c>
      <c r="F70" s="4">
        <v>318000000000000</v>
      </c>
      <c r="G70" s="3">
        <v>34648.5</v>
      </c>
      <c r="H70" s="4">
        <v>0.98199999999999998</v>
      </c>
      <c r="I70" s="3">
        <v>31813.5</v>
      </c>
      <c r="J70" s="4">
        <v>1</v>
      </c>
      <c r="K70" s="3">
        <v>37728.5</v>
      </c>
      <c r="L70" s="3">
        <f>MAX(N70:BI70)-MIN(N70:BI70)</f>
        <v>1704.1000000000001</v>
      </c>
      <c r="M70" s="3"/>
      <c r="N70" s="3">
        <v>2311.4</v>
      </c>
      <c r="O70" s="3">
        <v>2809</v>
      </c>
      <c r="P70" s="3">
        <v>2373.3000000000002</v>
      </c>
      <c r="Q70" s="3">
        <v>2458.4</v>
      </c>
      <c r="R70" s="3">
        <v>2499.1999999999998</v>
      </c>
      <c r="S70" s="3">
        <v>2341.5</v>
      </c>
      <c r="T70" s="3">
        <v>2034.7</v>
      </c>
      <c r="U70" s="3">
        <v>2401.5</v>
      </c>
      <c r="V70" s="3">
        <v>1528.8</v>
      </c>
      <c r="W70" s="3">
        <v>1889.4</v>
      </c>
      <c r="X70" s="3">
        <v>2337</v>
      </c>
      <c r="Y70" s="3">
        <v>3104.7</v>
      </c>
      <c r="Z70" s="3">
        <v>3232.9</v>
      </c>
      <c r="AA70" s="3">
        <v>2011.8</v>
      </c>
      <c r="AB70" s="3">
        <v>1924.2</v>
      </c>
      <c r="AC70" s="3">
        <v>1974.6</v>
      </c>
      <c r="AD70" s="3">
        <v>2549.5</v>
      </c>
      <c r="AE70" s="3">
        <v>2809.6</v>
      </c>
      <c r="AF70" s="3">
        <v>2308.8000000000002</v>
      </c>
      <c r="AG70" s="3">
        <v>2037.8</v>
      </c>
      <c r="AH70" s="3">
        <v>2564.5</v>
      </c>
      <c r="AI70" s="3">
        <v>2229.5</v>
      </c>
      <c r="AJ70" s="3">
        <v>2260.9</v>
      </c>
      <c r="AK70" s="3">
        <v>1768.6</v>
      </c>
      <c r="AL70" s="3">
        <v>2039.3</v>
      </c>
      <c r="AM70" s="3">
        <v>2235.6</v>
      </c>
      <c r="AN70" s="3">
        <v>2271</v>
      </c>
      <c r="AO70" s="3">
        <v>2066.4</v>
      </c>
      <c r="AP70" s="3">
        <v>2021.5</v>
      </c>
      <c r="AQ70" s="3">
        <v>2109.5</v>
      </c>
      <c r="AR70" s="3">
        <v>2140.3000000000002</v>
      </c>
      <c r="AS70" s="3">
        <v>1799.5</v>
      </c>
      <c r="AT70" s="3">
        <v>1935.7</v>
      </c>
      <c r="AU70" s="3">
        <v>2355.1999999999998</v>
      </c>
      <c r="AV70" s="3">
        <v>2780.4</v>
      </c>
      <c r="AW70" s="3">
        <v>2534.6</v>
      </c>
      <c r="AX70" s="3">
        <v>2334.6999999999998</v>
      </c>
      <c r="AY70" s="3">
        <v>3113.8</v>
      </c>
      <c r="AZ70" s="3">
        <v>2286.1</v>
      </c>
      <c r="BA70" s="3">
        <v>2394.6999999999998</v>
      </c>
      <c r="BB70" s="3">
        <v>1950</v>
      </c>
      <c r="BC70" s="3">
        <v>1995.2</v>
      </c>
      <c r="BD70" s="3">
        <v>2094.1999999999998</v>
      </c>
      <c r="BE70" s="3">
        <v>3158.8</v>
      </c>
      <c r="BF70" s="3">
        <v>2612.1999999999998</v>
      </c>
      <c r="BG70" s="3">
        <v>1804.3</v>
      </c>
      <c r="BH70" s="3">
        <v>1643.9</v>
      </c>
      <c r="BI70" s="3">
        <v>1858.2</v>
      </c>
    </row>
    <row r="71" spans="1:61">
      <c r="A71" s="3" t="s">
        <v>2717</v>
      </c>
      <c r="B71" s="3" t="s">
        <v>2718</v>
      </c>
      <c r="C71" s="3" t="s">
        <v>2719</v>
      </c>
      <c r="D71" s="3">
        <v>0.17161000000000001</v>
      </c>
      <c r="E71" s="3">
        <v>4043.5</v>
      </c>
      <c r="F71" s="4">
        <v>2.475981553</v>
      </c>
      <c r="G71" s="3">
        <v>624.5</v>
      </c>
      <c r="H71" s="4">
        <v>2.8899999999999998E-4</v>
      </c>
      <c r="I71" s="3">
        <v>1480</v>
      </c>
      <c r="J71" s="4">
        <v>1.4157826654346601E-7</v>
      </c>
      <c r="K71" s="3">
        <v>1043.5</v>
      </c>
      <c r="L71" s="3">
        <f>MAX(N71:BI71)-MIN(N71:BI71)</f>
        <v>756.8</v>
      </c>
      <c r="M71" s="3"/>
      <c r="N71" s="3">
        <v>498.1</v>
      </c>
      <c r="O71" s="3">
        <v>450.2</v>
      </c>
      <c r="P71" s="3">
        <v>574</v>
      </c>
      <c r="Q71" s="3">
        <v>738.9</v>
      </c>
      <c r="R71" s="3">
        <v>541.5</v>
      </c>
      <c r="S71" s="3">
        <v>613.70000000000005</v>
      </c>
      <c r="T71" s="3">
        <v>447.3</v>
      </c>
      <c r="U71" s="3">
        <v>639.9</v>
      </c>
      <c r="V71" s="3">
        <v>403</v>
      </c>
      <c r="W71" s="3">
        <v>323</v>
      </c>
      <c r="X71" s="3">
        <v>417</v>
      </c>
      <c r="Y71" s="3">
        <v>521.20000000000005</v>
      </c>
      <c r="Z71" s="3">
        <v>448.7</v>
      </c>
      <c r="AA71" s="3">
        <v>269</v>
      </c>
      <c r="AB71" s="3">
        <v>379.8</v>
      </c>
      <c r="AC71" s="3">
        <v>245.6</v>
      </c>
      <c r="AD71" s="3">
        <v>365</v>
      </c>
      <c r="AE71" s="3">
        <v>343.2</v>
      </c>
      <c r="AF71" s="3">
        <v>265.7</v>
      </c>
      <c r="AG71" s="3">
        <v>388.1</v>
      </c>
      <c r="AH71" s="3">
        <v>400.8</v>
      </c>
      <c r="AI71" s="3">
        <v>501.9</v>
      </c>
      <c r="AJ71" s="3">
        <v>479.9</v>
      </c>
      <c r="AK71" s="3">
        <v>318.89999999999998</v>
      </c>
      <c r="AL71" s="3">
        <v>350.6</v>
      </c>
      <c r="AM71" s="3">
        <v>456.8</v>
      </c>
      <c r="AN71" s="3">
        <v>454.4</v>
      </c>
      <c r="AO71" s="3">
        <v>627.1</v>
      </c>
      <c r="AP71" s="3">
        <v>537.1</v>
      </c>
      <c r="AQ71" s="3">
        <v>388.7</v>
      </c>
      <c r="AR71" s="3">
        <v>645.79999999999995</v>
      </c>
      <c r="AS71" s="3">
        <v>524.29999999999995</v>
      </c>
      <c r="AT71" s="3">
        <v>862.5</v>
      </c>
      <c r="AU71" s="3">
        <v>490</v>
      </c>
      <c r="AV71" s="3">
        <v>601.29999999999995</v>
      </c>
      <c r="AW71" s="3">
        <v>411.8</v>
      </c>
      <c r="AX71" s="3">
        <v>574.1</v>
      </c>
      <c r="AY71" s="3">
        <v>538.29999999999995</v>
      </c>
      <c r="AZ71" s="3">
        <v>412.9</v>
      </c>
      <c r="BA71" s="3">
        <v>201.9</v>
      </c>
      <c r="BB71" s="3">
        <v>281.10000000000002</v>
      </c>
      <c r="BC71" s="3">
        <v>148.5</v>
      </c>
      <c r="BD71" s="3">
        <v>105.7</v>
      </c>
      <c r="BE71" s="3">
        <v>186.8</v>
      </c>
      <c r="BF71" s="3">
        <v>287.5</v>
      </c>
      <c r="BG71" s="3">
        <v>380.5</v>
      </c>
      <c r="BH71" s="3">
        <v>379.6</v>
      </c>
      <c r="BI71" s="3">
        <v>511.8</v>
      </c>
    </row>
    <row r="72" spans="1:61">
      <c r="A72" s="3" t="s">
        <v>3733</v>
      </c>
      <c r="B72" s="3" t="s">
        <v>3734</v>
      </c>
      <c r="C72" s="3" t="s">
        <v>3735</v>
      </c>
      <c r="D72" s="3">
        <v>0.64454</v>
      </c>
      <c r="E72" s="3">
        <v>25322.5</v>
      </c>
      <c r="F72" s="4">
        <v>110000000000000</v>
      </c>
      <c r="G72" s="3">
        <v>32927</v>
      </c>
      <c r="H72" s="4">
        <v>0.97899999999999998</v>
      </c>
      <c r="I72" s="3">
        <v>31545</v>
      </c>
      <c r="J72" s="4">
        <v>1</v>
      </c>
      <c r="K72" s="3">
        <v>37728.5</v>
      </c>
      <c r="L72" s="3">
        <f>MAX(N72:BI72)-MIN(N72:BI72)</f>
        <v>12</v>
      </c>
      <c r="M72" s="3"/>
      <c r="N72" s="3">
        <v>79.099999999999994</v>
      </c>
      <c r="O72" s="3">
        <v>79.400000000000006</v>
      </c>
      <c r="P72" s="3">
        <v>79.3</v>
      </c>
      <c r="Q72" s="3">
        <v>80.2</v>
      </c>
      <c r="R72" s="3">
        <v>78</v>
      </c>
      <c r="S72" s="3">
        <v>76.5</v>
      </c>
      <c r="T72" s="3">
        <v>78.5</v>
      </c>
      <c r="U72" s="3">
        <v>80.7</v>
      </c>
      <c r="V72" s="3">
        <v>77.400000000000006</v>
      </c>
      <c r="W72" s="3">
        <v>78.3</v>
      </c>
      <c r="X72" s="3">
        <v>79.2</v>
      </c>
      <c r="Y72" s="3">
        <v>81</v>
      </c>
      <c r="Z72" s="3">
        <v>80.3</v>
      </c>
      <c r="AA72" s="3">
        <v>79.8</v>
      </c>
      <c r="AB72" s="3">
        <v>79.5</v>
      </c>
      <c r="AC72" s="3">
        <v>80.8</v>
      </c>
      <c r="AD72" s="3">
        <v>80.400000000000006</v>
      </c>
      <c r="AE72" s="3">
        <v>77.2</v>
      </c>
      <c r="AF72" s="3">
        <v>77</v>
      </c>
      <c r="AG72" s="3">
        <v>79.8</v>
      </c>
      <c r="AH72" s="3">
        <v>78.099999999999994</v>
      </c>
      <c r="AI72" s="3">
        <v>82.2</v>
      </c>
      <c r="AJ72" s="3">
        <v>81.7</v>
      </c>
      <c r="AK72" s="3">
        <v>81.2</v>
      </c>
      <c r="AL72" s="3">
        <v>80.7</v>
      </c>
      <c r="AM72" s="3">
        <v>81.8</v>
      </c>
      <c r="AN72" s="3">
        <v>78.400000000000006</v>
      </c>
      <c r="AO72" s="3">
        <v>80.5</v>
      </c>
      <c r="AP72" s="3">
        <v>81.5</v>
      </c>
      <c r="AQ72" s="3">
        <v>86.6</v>
      </c>
      <c r="AR72" s="3">
        <v>78.7</v>
      </c>
      <c r="AS72" s="3">
        <v>81.599999999999994</v>
      </c>
      <c r="AT72" s="3">
        <v>79.900000000000006</v>
      </c>
      <c r="AU72" s="3">
        <v>82.7</v>
      </c>
      <c r="AV72" s="3">
        <v>79.8</v>
      </c>
      <c r="AW72" s="3">
        <v>76.5</v>
      </c>
      <c r="AX72" s="3">
        <v>80.2</v>
      </c>
      <c r="AY72" s="3">
        <v>76.2</v>
      </c>
      <c r="AZ72" s="3">
        <v>79.8</v>
      </c>
      <c r="BA72" s="3">
        <v>82.8</v>
      </c>
      <c r="BB72" s="3">
        <v>80.900000000000006</v>
      </c>
      <c r="BC72" s="3">
        <v>80.8</v>
      </c>
      <c r="BD72" s="3">
        <v>80.900000000000006</v>
      </c>
      <c r="BE72" s="3">
        <v>88.2</v>
      </c>
      <c r="BF72" s="3">
        <v>81.400000000000006</v>
      </c>
      <c r="BG72" s="3">
        <v>82.1</v>
      </c>
      <c r="BH72" s="3">
        <v>87.6</v>
      </c>
      <c r="BI72" s="3">
        <v>83.1</v>
      </c>
    </row>
    <row r="73" spans="1:61">
      <c r="A73" s="3" t="s">
        <v>4032</v>
      </c>
      <c r="B73" s="3" t="s">
        <v>4033</v>
      </c>
      <c r="C73" s="3" t="s">
        <v>4034</v>
      </c>
      <c r="D73" s="3">
        <v>0.36366999999999999</v>
      </c>
      <c r="E73" s="3">
        <v>9928</v>
      </c>
      <c r="F73" s="4">
        <v>7550000000000</v>
      </c>
      <c r="G73" s="3">
        <v>28743.5</v>
      </c>
      <c r="H73" s="4">
        <v>0.90200000000000002</v>
      </c>
      <c r="I73" s="3">
        <v>28412.5</v>
      </c>
      <c r="J73" s="4">
        <v>0.90493578954668397</v>
      </c>
      <c r="K73" s="3">
        <v>29740</v>
      </c>
      <c r="L73" s="3">
        <f>MAX(N73:BI73)-MIN(N73:BI73)</f>
        <v>958.7</v>
      </c>
      <c r="M73" s="3"/>
      <c r="N73" s="3">
        <v>1043.9000000000001</v>
      </c>
      <c r="O73" s="3">
        <v>974.7</v>
      </c>
      <c r="P73" s="3">
        <v>1344.5</v>
      </c>
      <c r="Q73" s="3">
        <v>903</v>
      </c>
      <c r="R73" s="3">
        <v>1210.4000000000001</v>
      </c>
      <c r="S73" s="3">
        <v>1260.8</v>
      </c>
      <c r="T73" s="3">
        <v>1179.0999999999999</v>
      </c>
      <c r="U73" s="3">
        <v>854.4</v>
      </c>
      <c r="V73" s="3">
        <v>991.8</v>
      </c>
      <c r="W73" s="3">
        <v>1046.2</v>
      </c>
      <c r="X73" s="3">
        <v>956.9</v>
      </c>
      <c r="Y73" s="3">
        <v>778</v>
      </c>
      <c r="Z73" s="3">
        <v>1005</v>
      </c>
      <c r="AA73" s="3">
        <v>974.8</v>
      </c>
      <c r="AB73" s="3">
        <v>909.3</v>
      </c>
      <c r="AC73" s="3">
        <v>1120.5999999999999</v>
      </c>
      <c r="AD73" s="3">
        <v>1053.9000000000001</v>
      </c>
      <c r="AE73" s="3">
        <v>995.6</v>
      </c>
      <c r="AF73" s="3">
        <v>1183.5999999999999</v>
      </c>
      <c r="AG73" s="3">
        <v>1428.9</v>
      </c>
      <c r="AH73" s="3">
        <v>1158.9000000000001</v>
      </c>
      <c r="AI73" s="3">
        <v>955.7</v>
      </c>
      <c r="AJ73" s="3">
        <v>900.1</v>
      </c>
      <c r="AK73" s="3">
        <v>849.9</v>
      </c>
      <c r="AL73" s="3">
        <v>904.1</v>
      </c>
      <c r="AM73" s="3">
        <v>949.2</v>
      </c>
      <c r="AN73" s="3">
        <v>1004.4</v>
      </c>
      <c r="AO73" s="3">
        <v>1123.8</v>
      </c>
      <c r="AP73" s="3">
        <v>830.4</v>
      </c>
      <c r="AQ73" s="3">
        <v>1034.0999999999999</v>
      </c>
      <c r="AR73" s="3">
        <v>899.7</v>
      </c>
      <c r="AS73" s="3">
        <v>907.6</v>
      </c>
      <c r="AT73" s="3">
        <v>1090</v>
      </c>
      <c r="AU73" s="3">
        <v>1065.8</v>
      </c>
      <c r="AV73" s="3">
        <v>999.3</v>
      </c>
      <c r="AW73" s="3">
        <v>1177.9000000000001</v>
      </c>
      <c r="AX73" s="3">
        <v>1060.5</v>
      </c>
      <c r="AY73" s="3">
        <v>1078.9000000000001</v>
      </c>
      <c r="AZ73" s="3">
        <v>969.3</v>
      </c>
      <c r="BA73" s="3">
        <v>932.9</v>
      </c>
      <c r="BB73" s="3">
        <v>1237.8</v>
      </c>
      <c r="BC73" s="3">
        <v>941.1</v>
      </c>
      <c r="BD73" s="3">
        <v>872.7</v>
      </c>
      <c r="BE73" s="3">
        <v>470.2</v>
      </c>
      <c r="BF73" s="3">
        <v>688</v>
      </c>
      <c r="BG73" s="3">
        <v>781.7</v>
      </c>
      <c r="BH73" s="3">
        <v>691.1</v>
      </c>
      <c r="BI73" s="3">
        <v>592.20000000000005</v>
      </c>
    </row>
    <row r="74" spans="1:61">
      <c r="A74" s="3" t="s">
        <v>4126</v>
      </c>
      <c r="B74" s="3" t="s">
        <v>4127</v>
      </c>
      <c r="C74" s="3" t="s">
        <v>4128</v>
      </c>
      <c r="D74" s="3">
        <v>0.40723999999999999</v>
      </c>
      <c r="E74" s="3">
        <v>11493.5</v>
      </c>
      <c r="F74" s="4">
        <v>2684915277</v>
      </c>
      <c r="G74" s="3">
        <v>14721</v>
      </c>
      <c r="H74" s="4">
        <v>3.7999999999999999E-2</v>
      </c>
      <c r="I74" s="3">
        <v>5766</v>
      </c>
      <c r="J74" s="4">
        <v>1.7448898462801302E-2</v>
      </c>
      <c r="K74" s="3">
        <v>7066</v>
      </c>
      <c r="L74" s="3">
        <f>MAX(N74:BI74)-MIN(N74:BI74)</f>
        <v>3257.8999999999996</v>
      </c>
      <c r="M74" s="3"/>
      <c r="N74" s="3">
        <v>5043.1000000000004</v>
      </c>
      <c r="O74" s="3">
        <v>4912.5</v>
      </c>
      <c r="P74" s="3">
        <v>5331.9</v>
      </c>
      <c r="Q74" s="3">
        <v>5632.7</v>
      </c>
      <c r="R74" s="3">
        <v>5173.1000000000004</v>
      </c>
      <c r="S74" s="3">
        <v>4090.9</v>
      </c>
      <c r="T74" s="3">
        <v>3700</v>
      </c>
      <c r="U74" s="3">
        <v>3601.9</v>
      </c>
      <c r="V74" s="3">
        <v>3687.1</v>
      </c>
      <c r="W74" s="3">
        <v>3996.1</v>
      </c>
      <c r="X74" s="3">
        <v>4615.8</v>
      </c>
      <c r="Y74" s="3">
        <v>4264.6000000000004</v>
      </c>
      <c r="Z74" s="3">
        <v>4869.2</v>
      </c>
      <c r="AA74" s="3">
        <v>3037.3</v>
      </c>
      <c r="AB74" s="3">
        <v>3984.6</v>
      </c>
      <c r="AC74" s="3">
        <v>3061.5</v>
      </c>
      <c r="AD74" s="3">
        <v>4281.7</v>
      </c>
      <c r="AE74" s="3">
        <v>3746.3</v>
      </c>
      <c r="AF74" s="3">
        <v>4067.8</v>
      </c>
      <c r="AG74" s="3">
        <v>4019.5</v>
      </c>
      <c r="AH74" s="3">
        <v>3982.2</v>
      </c>
      <c r="AI74" s="3">
        <v>3962.3</v>
      </c>
      <c r="AJ74" s="3">
        <v>3762.2</v>
      </c>
      <c r="AK74" s="3">
        <v>4641.3999999999996</v>
      </c>
      <c r="AL74" s="3">
        <v>4256.5</v>
      </c>
      <c r="AM74" s="3">
        <v>3772.9</v>
      </c>
      <c r="AN74" s="3">
        <v>4759.1000000000004</v>
      </c>
      <c r="AO74" s="3">
        <v>4192.8</v>
      </c>
      <c r="AP74" s="3">
        <v>4945.2</v>
      </c>
      <c r="AQ74" s="3">
        <v>3771.8</v>
      </c>
      <c r="AR74" s="3">
        <v>3878.4</v>
      </c>
      <c r="AS74" s="3">
        <v>3602.1</v>
      </c>
      <c r="AT74" s="3">
        <v>3081.6</v>
      </c>
      <c r="AU74" s="3">
        <v>3835.3</v>
      </c>
      <c r="AV74" s="3">
        <v>4202.3</v>
      </c>
      <c r="AW74" s="3">
        <v>4426.8999999999996</v>
      </c>
      <c r="AX74" s="3">
        <v>4178.3999999999996</v>
      </c>
      <c r="AY74" s="3">
        <v>4134.3999999999996</v>
      </c>
      <c r="AZ74" s="3">
        <v>3187.3</v>
      </c>
      <c r="BA74" s="3">
        <v>3535.7</v>
      </c>
      <c r="BB74" s="3">
        <v>3698.4</v>
      </c>
      <c r="BC74" s="3">
        <v>3339.2</v>
      </c>
      <c r="BD74" s="3">
        <v>2809.4</v>
      </c>
      <c r="BE74" s="3">
        <v>2749.8</v>
      </c>
      <c r="BF74" s="3">
        <v>3110.2</v>
      </c>
      <c r="BG74" s="3">
        <v>2374.8000000000002</v>
      </c>
      <c r="BH74" s="3">
        <v>3090.4</v>
      </c>
      <c r="BI74" s="3">
        <v>3590.5</v>
      </c>
    </row>
    <row r="75" spans="1:61">
      <c r="A75" s="3" t="s">
        <v>4712</v>
      </c>
      <c r="B75" s="3" t="s">
        <v>4713</v>
      </c>
      <c r="C75" s="3" t="s">
        <v>4714</v>
      </c>
      <c r="D75" s="3">
        <v>0.219</v>
      </c>
      <c r="E75" s="3">
        <v>5396</v>
      </c>
      <c r="F75" s="4">
        <v>389203670.60000002</v>
      </c>
      <c r="G75" s="3">
        <v>11176</v>
      </c>
      <c r="H75" s="4">
        <v>0.17699999999999999</v>
      </c>
      <c r="I75" s="3">
        <v>14527</v>
      </c>
      <c r="J75" s="4">
        <v>0.10378419055539299</v>
      </c>
      <c r="K75" s="3">
        <v>13958.5</v>
      </c>
      <c r="L75" s="3">
        <f>MAX(N75:BI75)-MIN(N75:BI75)</f>
        <v>145390</v>
      </c>
      <c r="M75" s="3"/>
      <c r="N75" s="3">
        <v>695443.3</v>
      </c>
      <c r="O75" s="3">
        <v>731418</v>
      </c>
      <c r="P75" s="3">
        <v>712127.8</v>
      </c>
      <c r="Q75" s="3">
        <v>671278</v>
      </c>
      <c r="R75" s="3">
        <v>695104.3</v>
      </c>
      <c r="S75" s="3">
        <v>633888.19999999995</v>
      </c>
      <c r="T75" s="3">
        <v>673148</v>
      </c>
      <c r="U75" s="3">
        <v>666876.19999999995</v>
      </c>
      <c r="V75" s="3">
        <v>700571</v>
      </c>
      <c r="W75" s="3">
        <v>691846.9</v>
      </c>
      <c r="X75" s="3">
        <v>708571.8</v>
      </c>
      <c r="Y75" s="3">
        <v>692246.2</v>
      </c>
      <c r="Z75" s="3">
        <v>688179.3</v>
      </c>
      <c r="AA75" s="3">
        <v>717827</v>
      </c>
      <c r="AB75" s="3">
        <v>694225.5</v>
      </c>
      <c r="AC75" s="3">
        <v>690338.3</v>
      </c>
      <c r="AD75" s="3">
        <v>741120.8</v>
      </c>
      <c r="AE75" s="3">
        <v>711876.9</v>
      </c>
      <c r="AF75" s="3">
        <v>699190.9</v>
      </c>
      <c r="AG75" s="3">
        <v>659405.69999999995</v>
      </c>
      <c r="AH75" s="3">
        <v>716456.4</v>
      </c>
      <c r="AI75" s="3">
        <v>722568.4</v>
      </c>
      <c r="AJ75" s="3">
        <v>701648.9</v>
      </c>
      <c r="AK75" s="3">
        <v>678149.6</v>
      </c>
      <c r="AL75" s="3">
        <v>728691.8</v>
      </c>
      <c r="AM75" s="3">
        <v>682625.4</v>
      </c>
      <c r="AN75" s="3">
        <v>727564.80000000005</v>
      </c>
      <c r="AO75" s="3">
        <v>663830.80000000005</v>
      </c>
      <c r="AP75" s="3">
        <v>694225.5</v>
      </c>
      <c r="AQ75" s="3">
        <v>690712.8</v>
      </c>
      <c r="AR75" s="3">
        <v>695104.3</v>
      </c>
      <c r="AS75" s="3">
        <v>649419.5</v>
      </c>
      <c r="AT75" s="3">
        <v>653307</v>
      </c>
      <c r="AU75" s="3">
        <v>705151.1</v>
      </c>
      <c r="AV75" s="3">
        <v>707661.1</v>
      </c>
      <c r="AW75" s="3">
        <v>695104.3</v>
      </c>
      <c r="AX75" s="3">
        <v>661373.80000000005</v>
      </c>
      <c r="AY75" s="3">
        <v>690338.3</v>
      </c>
      <c r="AZ75" s="3">
        <v>708756.5</v>
      </c>
      <c r="BA75" s="3">
        <v>696545.6</v>
      </c>
      <c r="BB75" s="3">
        <v>710265</v>
      </c>
      <c r="BC75" s="3">
        <v>684532.2</v>
      </c>
      <c r="BD75" s="3">
        <v>716456.4</v>
      </c>
      <c r="BE75" s="3">
        <v>779278.2</v>
      </c>
      <c r="BF75" s="3">
        <v>750480.8</v>
      </c>
      <c r="BG75" s="3">
        <v>700571</v>
      </c>
      <c r="BH75" s="3">
        <v>718045.1</v>
      </c>
      <c r="BI75" s="3">
        <v>690243.1</v>
      </c>
    </row>
    <row r="76" spans="1:61">
      <c r="A76" s="3" t="s">
        <v>3658</v>
      </c>
      <c r="B76" s="3" t="s">
        <v>3659</v>
      </c>
      <c r="C76" s="3" t="s">
        <v>3660</v>
      </c>
      <c r="D76" s="3">
        <v>6.4600000000000005E-2</v>
      </c>
      <c r="E76" s="3">
        <v>1096</v>
      </c>
      <c r="F76" s="4">
        <v>124721.836</v>
      </c>
      <c r="G76" s="3">
        <v>5148</v>
      </c>
      <c r="H76" s="4">
        <v>6.4999999999999997E-3</v>
      </c>
      <c r="I76" s="3">
        <v>3438</v>
      </c>
      <c r="J76" s="4">
        <v>3.7435372014795498E-5</v>
      </c>
      <c r="K76" s="3">
        <v>2346</v>
      </c>
      <c r="L76" s="3">
        <f>MAX(N76:BI76)-MIN(N76:BI76)</f>
        <v>5421.9</v>
      </c>
      <c r="M76" s="3"/>
      <c r="N76" s="3">
        <v>9863.2000000000007</v>
      </c>
      <c r="O76" s="3">
        <v>9740.2999999999993</v>
      </c>
      <c r="P76" s="3">
        <v>9957.7999999999993</v>
      </c>
      <c r="Q76" s="3">
        <v>9663.7000000000007</v>
      </c>
      <c r="R76" s="3">
        <v>11387.1</v>
      </c>
      <c r="S76" s="3">
        <v>9340.7999999999993</v>
      </c>
      <c r="T76" s="3">
        <v>9631.4</v>
      </c>
      <c r="U76" s="3">
        <v>9189.4</v>
      </c>
      <c r="V76" s="3">
        <v>9325.6</v>
      </c>
      <c r="W76" s="3">
        <v>9518.5</v>
      </c>
      <c r="X76" s="3">
        <v>10277.1</v>
      </c>
      <c r="Y76" s="3">
        <v>10250.6</v>
      </c>
      <c r="Z76" s="3">
        <v>10803.8</v>
      </c>
      <c r="AA76" s="3">
        <v>10587.3</v>
      </c>
      <c r="AB76" s="3">
        <v>9800.2000000000007</v>
      </c>
      <c r="AC76" s="3">
        <v>8886.4</v>
      </c>
      <c r="AD76" s="3">
        <v>13463.1</v>
      </c>
      <c r="AE76" s="3">
        <v>14087</v>
      </c>
      <c r="AF76" s="3">
        <v>12189.6</v>
      </c>
      <c r="AG76" s="3">
        <v>12037.1</v>
      </c>
      <c r="AH76" s="3">
        <v>12775.1</v>
      </c>
      <c r="AI76" s="3">
        <v>10691.4</v>
      </c>
      <c r="AJ76" s="3">
        <v>9511.4</v>
      </c>
      <c r="AK76" s="3">
        <v>9936.7999999999993</v>
      </c>
      <c r="AL76" s="3">
        <v>10383</v>
      </c>
      <c r="AM76" s="3">
        <v>10247.4</v>
      </c>
      <c r="AN76" s="3">
        <v>9646.2000000000007</v>
      </c>
      <c r="AO76" s="3">
        <v>9951.4</v>
      </c>
      <c r="AP76" s="3">
        <v>9931.7000000000007</v>
      </c>
      <c r="AQ76" s="3">
        <v>9664.2000000000007</v>
      </c>
      <c r="AR76" s="3">
        <v>8665.1</v>
      </c>
      <c r="AS76" s="3">
        <v>9080.5</v>
      </c>
      <c r="AT76" s="3">
        <v>8675.2000000000007</v>
      </c>
      <c r="AU76" s="3">
        <v>9475.7000000000007</v>
      </c>
      <c r="AV76" s="3">
        <v>11144.3</v>
      </c>
      <c r="AW76" s="3">
        <v>9979</v>
      </c>
      <c r="AX76" s="3">
        <v>9665.4</v>
      </c>
      <c r="AY76" s="3">
        <v>11362.3</v>
      </c>
      <c r="AZ76" s="3">
        <v>9761.7000000000007</v>
      </c>
      <c r="BA76" s="3">
        <v>11070.1</v>
      </c>
      <c r="BB76" s="3">
        <v>10840.9</v>
      </c>
      <c r="BC76" s="3">
        <v>10845.8</v>
      </c>
      <c r="BD76" s="3">
        <v>10773.7</v>
      </c>
      <c r="BE76" s="3">
        <v>11203.6</v>
      </c>
      <c r="BF76" s="3">
        <v>9726.4</v>
      </c>
      <c r="BG76" s="3">
        <v>11016.8</v>
      </c>
      <c r="BH76" s="3">
        <v>10891.7</v>
      </c>
      <c r="BI76" s="3">
        <v>9778.2000000000007</v>
      </c>
    </row>
    <row r="77" spans="1:61">
      <c r="A77" s="3" t="s">
        <v>112</v>
      </c>
      <c r="B77" s="5" t="s">
        <v>113</v>
      </c>
      <c r="C77" s="3" t="s">
        <v>114</v>
      </c>
      <c r="D77" s="3">
        <v>9.8780000000000007E-2</v>
      </c>
      <c r="E77" s="3">
        <v>2007</v>
      </c>
      <c r="F77" s="4">
        <v>3001704699</v>
      </c>
      <c r="G77" s="3">
        <v>14942</v>
      </c>
      <c r="H77" s="4">
        <v>0.54400000000000004</v>
      </c>
      <c r="I77" s="3">
        <v>22300</v>
      </c>
      <c r="J77" s="4">
        <v>0.59561659684683099</v>
      </c>
      <c r="K77" s="3">
        <v>27146</v>
      </c>
      <c r="L77" s="3">
        <f>MAX(N77:BI77)-MIN(N77:BI77)</f>
        <v>665.2</v>
      </c>
      <c r="M77" s="3"/>
      <c r="N77" s="3">
        <v>646.70000000000005</v>
      </c>
      <c r="O77" s="3">
        <v>775.8</v>
      </c>
      <c r="P77" s="3">
        <v>547.70000000000005</v>
      </c>
      <c r="Q77" s="3">
        <v>789.5</v>
      </c>
      <c r="R77" s="3">
        <v>823.3</v>
      </c>
      <c r="S77" s="3">
        <v>534.79999999999995</v>
      </c>
      <c r="T77" s="3">
        <v>719</v>
      </c>
      <c r="U77" s="3">
        <v>800.6</v>
      </c>
      <c r="V77" s="3">
        <v>692.8</v>
      </c>
      <c r="W77" s="3">
        <v>714.6</v>
      </c>
      <c r="X77" s="3">
        <v>702.7</v>
      </c>
      <c r="Y77" s="3">
        <v>697.9</v>
      </c>
      <c r="Z77" s="3">
        <v>795.8</v>
      </c>
      <c r="AA77" s="3">
        <v>724</v>
      </c>
      <c r="AB77" s="3">
        <v>706.8</v>
      </c>
      <c r="AC77" s="3">
        <v>663.7</v>
      </c>
      <c r="AD77" s="3">
        <v>880.2</v>
      </c>
      <c r="AE77" s="3">
        <v>739.1</v>
      </c>
      <c r="AF77" s="3">
        <v>887.6</v>
      </c>
      <c r="AG77" s="3">
        <v>631.6</v>
      </c>
      <c r="AH77" s="3">
        <v>596.4</v>
      </c>
      <c r="AI77" s="3">
        <v>653.4</v>
      </c>
      <c r="AJ77" s="3">
        <v>509</v>
      </c>
      <c r="AK77" s="3">
        <v>666.8</v>
      </c>
      <c r="AL77" s="3">
        <v>773.9</v>
      </c>
      <c r="AM77" s="3">
        <v>659.5</v>
      </c>
      <c r="AN77" s="3">
        <v>502.3</v>
      </c>
      <c r="AO77" s="3">
        <v>835.2</v>
      </c>
      <c r="AP77" s="3">
        <v>571.6</v>
      </c>
      <c r="AQ77" s="3">
        <v>670.2</v>
      </c>
      <c r="AR77" s="3">
        <v>603.4</v>
      </c>
      <c r="AS77" s="3">
        <v>659.7</v>
      </c>
      <c r="AT77" s="3">
        <v>817</v>
      </c>
      <c r="AU77" s="3">
        <v>744</v>
      </c>
      <c r="AV77" s="3">
        <v>1137.2</v>
      </c>
      <c r="AW77" s="3">
        <v>687.7</v>
      </c>
      <c r="AX77" s="3">
        <v>676.4</v>
      </c>
      <c r="AY77" s="3">
        <v>709.4</v>
      </c>
      <c r="AZ77" s="3">
        <v>743.5</v>
      </c>
      <c r="BA77" s="3">
        <v>818.7</v>
      </c>
      <c r="BB77" s="3">
        <v>873.9</v>
      </c>
      <c r="BC77" s="3">
        <v>632.79999999999995</v>
      </c>
      <c r="BD77" s="3">
        <v>626.20000000000005</v>
      </c>
      <c r="BE77" s="3">
        <v>673.9</v>
      </c>
      <c r="BF77" s="3">
        <v>698.8</v>
      </c>
      <c r="BG77" s="3">
        <v>587.5</v>
      </c>
      <c r="BH77" s="3">
        <v>621.9</v>
      </c>
      <c r="BI77" s="3">
        <v>472</v>
      </c>
    </row>
    <row r="78" spans="1:61">
      <c r="A78" s="3" t="s">
        <v>571</v>
      </c>
      <c r="B78" s="3" t="s">
        <v>572</v>
      </c>
      <c r="C78" s="3" t="s">
        <v>573</v>
      </c>
      <c r="D78" s="3">
        <v>0.74353000000000002</v>
      </c>
      <c r="E78" s="3">
        <v>30224</v>
      </c>
      <c r="F78" s="4">
        <v>1190000000000000</v>
      </c>
      <c r="G78" s="3">
        <v>36804.5</v>
      </c>
      <c r="H78" s="4">
        <v>0.83899999999999997</v>
      </c>
      <c r="I78" s="3">
        <v>27045</v>
      </c>
      <c r="J78" s="4">
        <v>1</v>
      </c>
      <c r="K78" s="3">
        <v>37728.5</v>
      </c>
      <c r="L78" s="3">
        <f>MAX(N78:BI78)-MIN(N78:BI78)</f>
        <v>1343</v>
      </c>
      <c r="M78" s="3"/>
      <c r="N78" s="3">
        <v>2042.6</v>
      </c>
      <c r="O78" s="3">
        <v>2211</v>
      </c>
      <c r="P78" s="3">
        <v>1619.6</v>
      </c>
      <c r="Q78" s="3">
        <v>1602.8</v>
      </c>
      <c r="R78" s="3">
        <v>1616.5</v>
      </c>
      <c r="S78" s="3">
        <v>2160.1999999999998</v>
      </c>
      <c r="T78" s="3">
        <v>1619.8</v>
      </c>
      <c r="U78" s="3">
        <v>1662.6</v>
      </c>
      <c r="V78" s="3">
        <v>1530</v>
      </c>
      <c r="W78" s="3">
        <v>1609.7</v>
      </c>
      <c r="X78" s="3">
        <v>1356.3</v>
      </c>
      <c r="Y78" s="3">
        <v>1336.7</v>
      </c>
      <c r="Z78" s="3">
        <v>1678.4</v>
      </c>
      <c r="AA78" s="3">
        <v>1523.9</v>
      </c>
      <c r="AB78" s="3">
        <v>1619.4</v>
      </c>
      <c r="AC78" s="3">
        <v>1442.8</v>
      </c>
      <c r="AD78" s="3">
        <v>1495.5</v>
      </c>
      <c r="AE78" s="3">
        <v>1994.2</v>
      </c>
      <c r="AF78" s="3">
        <v>1700.2</v>
      </c>
      <c r="AG78" s="3">
        <v>1702.8</v>
      </c>
      <c r="AH78" s="3">
        <v>1927.4</v>
      </c>
      <c r="AI78" s="3">
        <v>1881.2</v>
      </c>
      <c r="AJ78" s="3">
        <v>1648.8</v>
      </c>
      <c r="AK78" s="3">
        <v>1702</v>
      </c>
      <c r="AL78" s="3">
        <v>1749.5</v>
      </c>
      <c r="AM78" s="3">
        <v>2083.3000000000002</v>
      </c>
      <c r="AN78" s="3">
        <v>1373.4</v>
      </c>
      <c r="AO78" s="3">
        <v>1616.7</v>
      </c>
      <c r="AP78" s="3">
        <v>1322.2</v>
      </c>
      <c r="AQ78" s="3">
        <v>1790.4</v>
      </c>
      <c r="AR78" s="3">
        <v>1677.7</v>
      </c>
      <c r="AS78" s="3">
        <v>1646.3</v>
      </c>
      <c r="AT78" s="3">
        <v>2116.1</v>
      </c>
      <c r="AU78" s="3">
        <v>1638.8</v>
      </c>
      <c r="AV78" s="3">
        <v>1674.1</v>
      </c>
      <c r="AW78" s="3">
        <v>1503.7</v>
      </c>
      <c r="AX78" s="3">
        <v>1401.8</v>
      </c>
      <c r="AY78" s="3">
        <v>1889.3</v>
      </c>
      <c r="AZ78" s="3">
        <v>1406</v>
      </c>
      <c r="BA78" s="3">
        <v>1593.6</v>
      </c>
      <c r="BB78" s="3">
        <v>1541.1</v>
      </c>
      <c r="BC78" s="3">
        <v>1826</v>
      </c>
      <c r="BD78" s="3">
        <v>1787.8</v>
      </c>
      <c r="BE78" s="3">
        <v>1226.7</v>
      </c>
      <c r="BF78" s="3">
        <v>868</v>
      </c>
      <c r="BG78" s="3">
        <v>1432.5</v>
      </c>
      <c r="BH78" s="3">
        <v>1321.7</v>
      </c>
      <c r="BI78" s="3">
        <v>1135.8</v>
      </c>
    </row>
    <row r="79" spans="1:61">
      <c r="A79" s="3" t="s">
        <v>3009</v>
      </c>
      <c r="B79" s="3" t="s">
        <v>3010</v>
      </c>
      <c r="C79" s="3" t="s">
        <v>3011</v>
      </c>
      <c r="D79" s="3">
        <v>0.70859000000000005</v>
      </c>
      <c r="E79" s="3">
        <v>28461.5</v>
      </c>
      <c r="F79" s="4">
        <v>478691155.60000002</v>
      </c>
      <c r="G79" s="3">
        <v>11521</v>
      </c>
      <c r="H79" s="4">
        <v>7.6799999999999993E-2</v>
      </c>
      <c r="I79" s="3">
        <v>8530.5</v>
      </c>
      <c r="J79" s="4">
        <v>0.119535754914691</v>
      </c>
      <c r="K79" s="3">
        <v>14939.5</v>
      </c>
      <c r="L79" s="3">
        <f>MAX(N79:BI79)-MIN(N79:BI79)</f>
        <v>7.6999999999999957</v>
      </c>
      <c r="M79" s="3"/>
      <c r="N79" s="3">
        <v>59.2</v>
      </c>
      <c r="O79" s="3">
        <v>60.7</v>
      </c>
      <c r="P79" s="3">
        <v>60.3</v>
      </c>
      <c r="Q79" s="3">
        <v>60.4</v>
      </c>
      <c r="R79" s="3">
        <v>57.9</v>
      </c>
      <c r="S79" s="3">
        <v>60</v>
      </c>
      <c r="T79" s="3">
        <v>58</v>
      </c>
      <c r="U79" s="3">
        <v>61.6</v>
      </c>
      <c r="V79" s="3">
        <v>58.5</v>
      </c>
      <c r="W79" s="3">
        <v>59.2</v>
      </c>
      <c r="X79" s="3">
        <v>59.2</v>
      </c>
      <c r="Y79" s="3">
        <v>60.3</v>
      </c>
      <c r="Z79" s="3">
        <v>61.3</v>
      </c>
      <c r="AA79" s="3">
        <v>60.1</v>
      </c>
      <c r="AB79" s="3">
        <v>60.2</v>
      </c>
      <c r="AC79" s="3">
        <v>61.9</v>
      </c>
      <c r="AD79" s="3">
        <v>61.9</v>
      </c>
      <c r="AE79" s="3">
        <v>59.8</v>
      </c>
      <c r="AF79" s="3">
        <v>60.7</v>
      </c>
      <c r="AG79" s="3">
        <v>60.4</v>
      </c>
      <c r="AH79" s="3">
        <v>60.5</v>
      </c>
      <c r="AI79" s="3">
        <v>61.9</v>
      </c>
      <c r="AJ79" s="3">
        <v>61.9</v>
      </c>
      <c r="AK79" s="3">
        <v>62.6</v>
      </c>
      <c r="AL79" s="3">
        <v>61.5</v>
      </c>
      <c r="AM79" s="3">
        <v>61.7</v>
      </c>
      <c r="AN79" s="3">
        <v>60.8</v>
      </c>
      <c r="AO79" s="3">
        <v>61.6</v>
      </c>
      <c r="AP79" s="3">
        <v>62</v>
      </c>
      <c r="AQ79" s="3">
        <v>63</v>
      </c>
      <c r="AR79" s="3">
        <v>60.7</v>
      </c>
      <c r="AS79" s="3">
        <v>61.8</v>
      </c>
      <c r="AT79" s="3">
        <v>61.1</v>
      </c>
      <c r="AU79" s="3">
        <v>61.5</v>
      </c>
      <c r="AV79" s="3">
        <v>60.9</v>
      </c>
      <c r="AW79" s="3">
        <v>60.4</v>
      </c>
      <c r="AX79" s="3">
        <v>61.7</v>
      </c>
      <c r="AY79" s="3">
        <v>60.2</v>
      </c>
      <c r="AZ79" s="3">
        <v>61</v>
      </c>
      <c r="BA79" s="3">
        <v>62.4</v>
      </c>
      <c r="BB79" s="3">
        <v>62</v>
      </c>
      <c r="BC79" s="3">
        <v>62</v>
      </c>
      <c r="BD79" s="3">
        <v>62.4</v>
      </c>
      <c r="BE79" s="3">
        <v>64.599999999999994</v>
      </c>
      <c r="BF79" s="3">
        <v>63.6</v>
      </c>
      <c r="BG79" s="3">
        <v>63.3</v>
      </c>
      <c r="BH79" s="3">
        <v>63.6</v>
      </c>
      <c r="BI79" s="3">
        <v>65.599999999999994</v>
      </c>
    </row>
    <row r="80" spans="1:61">
      <c r="A80" s="3" t="s">
        <v>3693</v>
      </c>
      <c r="B80" s="3" t="s">
        <v>3694</v>
      </c>
      <c r="C80" s="3" t="s">
        <v>3695</v>
      </c>
      <c r="D80" s="3">
        <v>0.53188000000000002</v>
      </c>
      <c r="E80" s="3">
        <v>17990</v>
      </c>
      <c r="F80" s="4">
        <v>827000000000</v>
      </c>
      <c r="G80" s="3">
        <v>25312.5</v>
      </c>
      <c r="H80" s="4">
        <v>0.498</v>
      </c>
      <c r="I80" s="3">
        <v>21541</v>
      </c>
      <c r="J80" s="4">
        <v>0.27894668316818999</v>
      </c>
      <c r="K80" s="3">
        <v>21692.5</v>
      </c>
      <c r="L80" s="3">
        <f>MAX(N80:BI80)-MIN(N80:BI80)</f>
        <v>6.3000000000000043</v>
      </c>
      <c r="M80" s="3"/>
      <c r="N80" s="3">
        <v>60.7</v>
      </c>
      <c r="O80" s="3">
        <v>62.3</v>
      </c>
      <c r="P80" s="3">
        <v>62.1</v>
      </c>
      <c r="Q80" s="3">
        <v>62.5</v>
      </c>
      <c r="R80" s="3">
        <v>60.5</v>
      </c>
      <c r="S80" s="3">
        <v>62.3</v>
      </c>
      <c r="T80" s="3">
        <v>60.6</v>
      </c>
      <c r="U80" s="3">
        <v>63.2</v>
      </c>
      <c r="V80" s="3">
        <v>58.4</v>
      </c>
      <c r="W80" s="3">
        <v>61.5</v>
      </c>
      <c r="X80" s="3">
        <v>62.3</v>
      </c>
      <c r="Y80" s="3">
        <v>62</v>
      </c>
      <c r="Z80" s="3">
        <v>62.7</v>
      </c>
      <c r="AA80" s="3">
        <v>62.5</v>
      </c>
      <c r="AB80" s="3">
        <v>60.3</v>
      </c>
      <c r="AC80" s="3">
        <v>64</v>
      </c>
      <c r="AD80" s="3">
        <v>62.8</v>
      </c>
      <c r="AE80" s="3">
        <v>62.3</v>
      </c>
      <c r="AF80" s="3">
        <v>62.1</v>
      </c>
      <c r="AG80" s="3">
        <v>61.5</v>
      </c>
      <c r="AH80" s="3">
        <v>62.5</v>
      </c>
      <c r="AI80" s="3">
        <v>62.8</v>
      </c>
      <c r="AJ80" s="3">
        <v>63.5</v>
      </c>
      <c r="AK80" s="3">
        <v>64.3</v>
      </c>
      <c r="AL80" s="3">
        <v>63.1</v>
      </c>
      <c r="AM80" s="3">
        <v>63</v>
      </c>
      <c r="AN80" s="3">
        <v>62.4</v>
      </c>
      <c r="AO80" s="3">
        <v>63.1</v>
      </c>
      <c r="AP80" s="3">
        <v>64.2</v>
      </c>
      <c r="AQ80" s="3">
        <v>63.2</v>
      </c>
      <c r="AR80" s="3">
        <v>62.7</v>
      </c>
      <c r="AS80" s="3">
        <v>63.1</v>
      </c>
      <c r="AT80" s="3">
        <v>61.5</v>
      </c>
      <c r="AU80" s="3">
        <v>62.8</v>
      </c>
      <c r="AV80" s="3">
        <v>62.6</v>
      </c>
      <c r="AW80" s="3">
        <v>62.2</v>
      </c>
      <c r="AX80" s="3">
        <v>62.9</v>
      </c>
      <c r="AY80" s="3">
        <v>62.1</v>
      </c>
      <c r="AZ80" s="3">
        <v>62.3</v>
      </c>
      <c r="BA80" s="3">
        <v>62.9</v>
      </c>
      <c r="BB80" s="3">
        <v>63.4</v>
      </c>
      <c r="BC80" s="3">
        <v>63</v>
      </c>
      <c r="BD80" s="3">
        <v>63.6</v>
      </c>
      <c r="BE80" s="3">
        <v>64.2</v>
      </c>
      <c r="BF80" s="3">
        <v>64</v>
      </c>
      <c r="BG80" s="3">
        <v>63.3</v>
      </c>
      <c r="BH80" s="3">
        <v>63.5</v>
      </c>
      <c r="BI80" s="3">
        <v>64.7</v>
      </c>
    </row>
    <row r="81" spans="1:61">
      <c r="A81" s="3" t="s">
        <v>387</v>
      </c>
      <c r="B81" s="3" t="s">
        <v>388</v>
      </c>
      <c r="C81" s="3" t="s">
        <v>389</v>
      </c>
      <c r="D81" s="3">
        <v>0.89595999999999998</v>
      </c>
      <c r="E81" s="3">
        <v>37658</v>
      </c>
      <c r="F81" s="4">
        <v>5120000000000000</v>
      </c>
      <c r="G81" s="3">
        <v>39254.5</v>
      </c>
      <c r="H81" s="4">
        <v>0.70799999999999996</v>
      </c>
      <c r="I81" s="3">
        <v>24781</v>
      </c>
      <c r="J81" s="4">
        <v>1</v>
      </c>
      <c r="K81" s="3">
        <v>37728.5</v>
      </c>
      <c r="L81" s="3">
        <f>MAX(N81:BI81)-MIN(N81:BI81)</f>
        <v>89.800000000000011</v>
      </c>
      <c r="M81" s="3"/>
      <c r="N81" s="3">
        <v>141.4</v>
      </c>
      <c r="O81" s="3">
        <v>147.6</v>
      </c>
      <c r="P81" s="3">
        <v>147.19999999999999</v>
      </c>
      <c r="Q81" s="3">
        <v>142.69999999999999</v>
      </c>
      <c r="R81" s="3">
        <v>144.80000000000001</v>
      </c>
      <c r="S81" s="3">
        <v>141.80000000000001</v>
      </c>
      <c r="T81" s="3">
        <v>141.80000000000001</v>
      </c>
      <c r="U81" s="3">
        <v>163.30000000000001</v>
      </c>
      <c r="V81" s="3">
        <v>176.2</v>
      </c>
      <c r="W81" s="3">
        <v>140</v>
      </c>
      <c r="X81" s="3">
        <v>147</v>
      </c>
      <c r="Y81" s="3">
        <v>152.4</v>
      </c>
      <c r="Z81" s="3">
        <v>146.5</v>
      </c>
      <c r="AA81" s="3">
        <v>128.69999999999999</v>
      </c>
      <c r="AB81" s="3">
        <v>146.19999999999999</v>
      </c>
      <c r="AC81" s="3">
        <v>148.69999999999999</v>
      </c>
      <c r="AD81" s="3">
        <v>145.69999999999999</v>
      </c>
      <c r="AE81" s="3">
        <v>133.30000000000001</v>
      </c>
      <c r="AF81" s="3">
        <v>159.80000000000001</v>
      </c>
      <c r="AG81" s="3">
        <v>129</v>
      </c>
      <c r="AH81" s="3">
        <v>128.9</v>
      </c>
      <c r="AI81" s="3">
        <v>155.80000000000001</v>
      </c>
      <c r="AJ81" s="3">
        <v>150.19999999999999</v>
      </c>
      <c r="AK81" s="3">
        <v>150.80000000000001</v>
      </c>
      <c r="AL81" s="3">
        <v>141.30000000000001</v>
      </c>
      <c r="AM81" s="3">
        <v>146.80000000000001</v>
      </c>
      <c r="AN81" s="3">
        <v>180.2</v>
      </c>
      <c r="AO81" s="3">
        <v>146.30000000000001</v>
      </c>
      <c r="AP81" s="3">
        <v>162.4</v>
      </c>
      <c r="AQ81" s="3">
        <v>160</v>
      </c>
      <c r="AR81" s="3">
        <v>144.5</v>
      </c>
      <c r="AS81" s="3">
        <v>181.9</v>
      </c>
      <c r="AT81" s="3">
        <v>151.9</v>
      </c>
      <c r="AU81" s="3">
        <v>149.80000000000001</v>
      </c>
      <c r="AV81" s="3">
        <v>147.9</v>
      </c>
      <c r="AW81" s="3">
        <v>142.80000000000001</v>
      </c>
      <c r="AX81" s="3">
        <v>147.30000000000001</v>
      </c>
      <c r="AY81" s="3">
        <v>171.8</v>
      </c>
      <c r="AZ81" s="3">
        <v>148.4</v>
      </c>
      <c r="BA81" s="3">
        <v>150.9</v>
      </c>
      <c r="BB81" s="3">
        <v>136.19999999999999</v>
      </c>
      <c r="BC81" s="3">
        <v>144.80000000000001</v>
      </c>
      <c r="BD81" s="3">
        <v>150.4</v>
      </c>
      <c r="BE81" s="3">
        <v>156.30000000000001</v>
      </c>
      <c r="BF81" s="3">
        <v>218.5</v>
      </c>
      <c r="BG81" s="3">
        <v>174</v>
      </c>
      <c r="BH81" s="3">
        <v>167.8</v>
      </c>
      <c r="BI81" s="3">
        <v>214.7</v>
      </c>
    </row>
    <row r="82" spans="1:61">
      <c r="A82" s="3" t="s">
        <v>2743</v>
      </c>
      <c r="B82" s="3" t="s">
        <v>2744</v>
      </c>
      <c r="C82" s="3" t="s">
        <v>2745</v>
      </c>
      <c r="D82" s="3">
        <v>0.72606999999999999</v>
      </c>
      <c r="E82" s="3">
        <v>29372</v>
      </c>
      <c r="F82" s="4">
        <v>258031675.59999999</v>
      </c>
      <c r="G82" s="3">
        <v>10609</v>
      </c>
      <c r="H82" s="4">
        <v>0.45900000000000002</v>
      </c>
      <c r="I82" s="3">
        <v>20944</v>
      </c>
      <c r="J82" s="4">
        <v>0.75805499598793602</v>
      </c>
      <c r="K82" s="3">
        <v>28658</v>
      </c>
      <c r="L82" s="3">
        <f>MAX(N82:BI82)-MIN(N82:BI82)</f>
        <v>3136.7000000000003</v>
      </c>
      <c r="M82" s="3"/>
      <c r="N82" s="3">
        <v>3579.5</v>
      </c>
      <c r="O82" s="3">
        <v>4148.7</v>
      </c>
      <c r="P82" s="3">
        <v>4179.3</v>
      </c>
      <c r="Q82" s="3">
        <v>3292.1</v>
      </c>
      <c r="R82" s="3">
        <v>3609.5</v>
      </c>
      <c r="S82" s="3">
        <v>3717</v>
      </c>
      <c r="T82" s="3">
        <v>3229.6</v>
      </c>
      <c r="U82" s="3">
        <v>3775.4</v>
      </c>
      <c r="V82" s="3">
        <v>3805.5</v>
      </c>
      <c r="W82" s="3">
        <v>4471.5</v>
      </c>
      <c r="X82" s="3">
        <v>3172.6</v>
      </c>
      <c r="Y82" s="3">
        <v>4687.3</v>
      </c>
      <c r="Z82" s="3">
        <v>4079.5</v>
      </c>
      <c r="AA82" s="3">
        <v>3810.7</v>
      </c>
      <c r="AB82" s="3">
        <v>3663.3</v>
      </c>
      <c r="AC82" s="3">
        <v>3193</v>
      </c>
      <c r="AD82" s="3">
        <v>3625.8</v>
      </c>
      <c r="AE82" s="3">
        <v>4570.8999999999996</v>
      </c>
      <c r="AF82" s="3">
        <v>4547.2</v>
      </c>
      <c r="AG82" s="3">
        <v>3176.1</v>
      </c>
      <c r="AH82" s="3">
        <v>3807</v>
      </c>
      <c r="AI82" s="3">
        <v>3018.5</v>
      </c>
      <c r="AJ82" s="3">
        <v>3846.5</v>
      </c>
      <c r="AK82" s="3">
        <v>3286.4</v>
      </c>
      <c r="AL82" s="3">
        <v>4178.8999999999996</v>
      </c>
      <c r="AM82" s="3">
        <v>3666.7</v>
      </c>
      <c r="AN82" s="3">
        <v>2879.2</v>
      </c>
      <c r="AO82" s="3">
        <v>3462.4</v>
      </c>
      <c r="AP82" s="3">
        <v>2062.4</v>
      </c>
      <c r="AQ82" s="3">
        <v>3443</v>
      </c>
      <c r="AR82" s="3">
        <v>3553</v>
      </c>
      <c r="AS82" s="3">
        <v>2760</v>
      </c>
      <c r="AT82" s="3">
        <v>3682.6</v>
      </c>
      <c r="AU82" s="3">
        <v>3651.7</v>
      </c>
      <c r="AV82" s="3">
        <v>4238.5</v>
      </c>
      <c r="AW82" s="3">
        <v>3923.3</v>
      </c>
      <c r="AX82" s="3">
        <v>3303.6</v>
      </c>
      <c r="AY82" s="3">
        <v>4104.8</v>
      </c>
      <c r="AZ82" s="3">
        <v>3657</v>
      </c>
      <c r="BA82" s="3">
        <v>3420.9</v>
      </c>
      <c r="BB82" s="3">
        <v>3648</v>
      </c>
      <c r="BC82" s="3">
        <v>3540.4</v>
      </c>
      <c r="BD82" s="3">
        <v>3007.6</v>
      </c>
      <c r="BE82" s="3">
        <v>2274.8000000000002</v>
      </c>
      <c r="BF82" s="3">
        <v>2456.1999999999998</v>
      </c>
      <c r="BG82" s="3">
        <v>2262.9</v>
      </c>
      <c r="BH82" s="3">
        <v>1550.6</v>
      </c>
      <c r="BI82" s="3">
        <v>1616.5</v>
      </c>
    </row>
    <row r="83" spans="1:61">
      <c r="A83" s="3" t="s">
        <v>4142</v>
      </c>
      <c r="B83" s="3" t="s">
        <v>4143</v>
      </c>
      <c r="C83" s="3" t="s">
        <v>4144</v>
      </c>
      <c r="D83" s="3">
        <v>0.91996999999999995</v>
      </c>
      <c r="E83" s="3">
        <v>38806</v>
      </c>
      <c r="F83" s="4">
        <v>1260000000000000</v>
      </c>
      <c r="G83" s="3">
        <v>36894</v>
      </c>
      <c r="H83" s="4">
        <v>1</v>
      </c>
      <c r="I83" s="3">
        <v>40494</v>
      </c>
      <c r="J83" s="4">
        <v>1</v>
      </c>
      <c r="K83" s="3">
        <v>37728.5</v>
      </c>
      <c r="L83" s="3">
        <f>MAX(N83:BI83)-MIN(N83:BI83)</f>
        <v>6446.2000000000007</v>
      </c>
      <c r="M83" s="3"/>
      <c r="N83" s="3">
        <v>11070</v>
      </c>
      <c r="O83" s="3">
        <v>11811.2</v>
      </c>
      <c r="P83" s="3">
        <v>12299.7</v>
      </c>
      <c r="Q83" s="3">
        <v>12322.2</v>
      </c>
      <c r="R83" s="3">
        <v>10771.6</v>
      </c>
      <c r="S83" s="3">
        <v>11261.6</v>
      </c>
      <c r="T83" s="3">
        <v>11421</v>
      </c>
      <c r="U83" s="3">
        <v>12707</v>
      </c>
      <c r="V83" s="3">
        <v>10642.2</v>
      </c>
      <c r="W83" s="3">
        <v>10529.5</v>
      </c>
      <c r="X83" s="3">
        <v>12993.5</v>
      </c>
      <c r="Y83" s="3">
        <v>12538</v>
      </c>
      <c r="Z83" s="3">
        <v>11507.4</v>
      </c>
      <c r="AA83" s="3">
        <v>9223.7000000000007</v>
      </c>
      <c r="AB83" s="3">
        <v>9380.9</v>
      </c>
      <c r="AC83" s="3">
        <v>9202.2999999999993</v>
      </c>
      <c r="AD83" s="3">
        <v>11789.5</v>
      </c>
      <c r="AE83" s="3">
        <v>12086.4</v>
      </c>
      <c r="AF83" s="3">
        <v>11328</v>
      </c>
      <c r="AG83" s="3">
        <v>12768.5</v>
      </c>
      <c r="AH83" s="3">
        <v>12072.7</v>
      </c>
      <c r="AI83" s="3">
        <v>12908.1</v>
      </c>
      <c r="AJ83" s="3">
        <v>11439.3</v>
      </c>
      <c r="AK83" s="3">
        <v>10578.5</v>
      </c>
      <c r="AL83" s="3">
        <v>11895.1</v>
      </c>
      <c r="AM83" s="3">
        <v>11422.8</v>
      </c>
      <c r="AN83" s="3">
        <v>12799.3</v>
      </c>
      <c r="AO83" s="3">
        <v>10948.1</v>
      </c>
      <c r="AP83" s="3">
        <v>12256.8</v>
      </c>
      <c r="AQ83" s="3">
        <v>11552</v>
      </c>
      <c r="AR83" s="3">
        <v>11787.4</v>
      </c>
      <c r="AS83" s="3">
        <v>11344.9</v>
      </c>
      <c r="AT83" s="3">
        <v>12428</v>
      </c>
      <c r="AU83" s="3">
        <v>14251.4</v>
      </c>
      <c r="AV83" s="3">
        <v>11663.2</v>
      </c>
      <c r="AW83" s="3">
        <v>11365.7</v>
      </c>
      <c r="AX83" s="3">
        <v>12162.2</v>
      </c>
      <c r="AY83" s="3">
        <v>11382.2</v>
      </c>
      <c r="AZ83" s="3">
        <v>11289</v>
      </c>
      <c r="BA83" s="3">
        <v>11033.7</v>
      </c>
      <c r="BB83" s="3">
        <v>11044</v>
      </c>
      <c r="BC83" s="3">
        <v>10667.6</v>
      </c>
      <c r="BD83" s="3">
        <v>12061.3</v>
      </c>
      <c r="BE83" s="3">
        <v>15648.5</v>
      </c>
      <c r="BF83" s="3">
        <v>13891.3</v>
      </c>
      <c r="BG83" s="3">
        <v>11980.1</v>
      </c>
      <c r="BH83" s="3">
        <v>12257.1</v>
      </c>
      <c r="BI83" s="3">
        <v>12893.8</v>
      </c>
    </row>
    <row r="84" spans="1:61">
      <c r="A84" s="3" t="s">
        <v>1385</v>
      </c>
      <c r="B84" s="3" t="s">
        <v>1386</v>
      </c>
      <c r="C84" s="3" t="s">
        <v>1387</v>
      </c>
      <c r="D84" s="3">
        <v>0.38200000000000001</v>
      </c>
      <c r="E84" s="3">
        <v>10594.5</v>
      </c>
      <c r="F84" s="4">
        <v>10900000000000</v>
      </c>
      <c r="G84" s="3">
        <v>29310.5</v>
      </c>
      <c r="H84" s="4">
        <v>0.97599999999999998</v>
      </c>
      <c r="I84" s="3">
        <v>31321</v>
      </c>
      <c r="J84" s="4">
        <v>1</v>
      </c>
      <c r="K84" s="3">
        <v>37728.5</v>
      </c>
      <c r="L84" s="3">
        <f>MAX(N84:BI84)-MIN(N84:BI84)</f>
        <v>176.1</v>
      </c>
      <c r="M84" s="3"/>
      <c r="N84" s="3">
        <v>212.4</v>
      </c>
      <c r="O84" s="3">
        <v>185.4</v>
      </c>
      <c r="P84" s="3">
        <v>237.9</v>
      </c>
      <c r="Q84" s="3">
        <v>174.5</v>
      </c>
      <c r="R84" s="3">
        <v>220</v>
      </c>
      <c r="S84" s="3">
        <v>174.4</v>
      </c>
      <c r="T84" s="3">
        <v>285.7</v>
      </c>
      <c r="U84" s="3">
        <v>168.7</v>
      </c>
      <c r="V84" s="3">
        <v>247.5</v>
      </c>
      <c r="W84" s="3">
        <v>154.69999999999999</v>
      </c>
      <c r="X84" s="3">
        <v>207.8</v>
      </c>
      <c r="Y84" s="3">
        <v>175.6</v>
      </c>
      <c r="Z84" s="3">
        <v>157.30000000000001</v>
      </c>
      <c r="AA84" s="3">
        <v>177.1</v>
      </c>
      <c r="AB84" s="3">
        <v>201.4</v>
      </c>
      <c r="AC84" s="3">
        <v>181</v>
      </c>
      <c r="AD84" s="3">
        <v>109.6</v>
      </c>
      <c r="AE84" s="3">
        <v>167</v>
      </c>
      <c r="AF84" s="3">
        <v>173.8</v>
      </c>
      <c r="AG84" s="3">
        <v>174.8</v>
      </c>
      <c r="AH84" s="3">
        <v>184.6</v>
      </c>
      <c r="AI84" s="3">
        <v>175.6</v>
      </c>
      <c r="AJ84" s="3">
        <v>176.6</v>
      </c>
      <c r="AK84" s="3">
        <v>175.9</v>
      </c>
      <c r="AL84" s="3">
        <v>175.9</v>
      </c>
      <c r="AM84" s="3">
        <v>209.5</v>
      </c>
      <c r="AN84" s="3">
        <v>255.2</v>
      </c>
      <c r="AO84" s="3">
        <v>175.8</v>
      </c>
      <c r="AP84" s="3">
        <v>145.4</v>
      </c>
      <c r="AQ84" s="3">
        <v>186.3</v>
      </c>
      <c r="AR84" s="3">
        <v>164</v>
      </c>
      <c r="AS84" s="3">
        <v>175.1</v>
      </c>
      <c r="AT84" s="3">
        <v>194.4</v>
      </c>
      <c r="AU84" s="3">
        <v>185.8</v>
      </c>
      <c r="AV84" s="3">
        <v>176.7</v>
      </c>
      <c r="AW84" s="3">
        <v>182.1</v>
      </c>
      <c r="AX84" s="3">
        <v>168.8</v>
      </c>
      <c r="AY84" s="3">
        <v>168.3</v>
      </c>
      <c r="AZ84" s="3">
        <v>172.2</v>
      </c>
      <c r="BA84" s="3">
        <v>176.6</v>
      </c>
      <c r="BB84" s="3">
        <v>176.5</v>
      </c>
      <c r="BC84" s="3">
        <v>168.3</v>
      </c>
      <c r="BD84" s="3">
        <v>195.5</v>
      </c>
      <c r="BE84" s="3">
        <v>172.9</v>
      </c>
      <c r="BF84" s="3">
        <v>153.5</v>
      </c>
      <c r="BG84" s="3">
        <v>224.1</v>
      </c>
      <c r="BH84" s="3">
        <v>190.2</v>
      </c>
      <c r="BI84" s="3">
        <v>113.7</v>
      </c>
    </row>
    <row r="85" spans="1:61">
      <c r="A85" s="3" t="s">
        <v>1041</v>
      </c>
      <c r="B85" s="3" t="s">
        <v>1042</v>
      </c>
      <c r="C85" s="3" t="s">
        <v>1043</v>
      </c>
      <c r="D85" s="3">
        <v>0.37114999999999998</v>
      </c>
      <c r="E85" s="3">
        <v>10188.5</v>
      </c>
      <c r="F85" s="4">
        <v>1.39E+16</v>
      </c>
      <c r="G85" s="3">
        <v>41026.5</v>
      </c>
      <c r="H85" s="4">
        <v>0.56000000000000005</v>
      </c>
      <c r="I85" s="3">
        <v>22528.5</v>
      </c>
      <c r="J85" s="4">
        <v>0.46527999502383899</v>
      </c>
      <c r="K85" s="3">
        <v>25466.5</v>
      </c>
      <c r="L85" s="3">
        <f>MAX(N85:BI85)-MIN(N85:BI85)</f>
        <v>3649.4999999999991</v>
      </c>
      <c r="M85" s="3"/>
      <c r="N85" s="3">
        <v>9358.7999999999993</v>
      </c>
      <c r="O85" s="3">
        <v>9690.2000000000007</v>
      </c>
      <c r="P85" s="3">
        <v>9564.6</v>
      </c>
      <c r="Q85" s="3">
        <v>10161.1</v>
      </c>
      <c r="R85" s="3">
        <v>10508.4</v>
      </c>
      <c r="S85" s="3">
        <v>10104.6</v>
      </c>
      <c r="T85" s="3">
        <v>9219.1</v>
      </c>
      <c r="U85" s="3">
        <v>8087.7</v>
      </c>
      <c r="V85" s="3">
        <v>9033.1</v>
      </c>
      <c r="W85" s="3">
        <v>8752.9</v>
      </c>
      <c r="X85" s="3">
        <v>8834.2999999999993</v>
      </c>
      <c r="Y85" s="3">
        <v>9296.2000000000007</v>
      </c>
      <c r="Z85" s="3">
        <v>9233</v>
      </c>
      <c r="AA85" s="3">
        <v>8359.4</v>
      </c>
      <c r="AB85" s="3">
        <v>8862.4</v>
      </c>
      <c r="AC85" s="3">
        <v>7913.9</v>
      </c>
      <c r="AD85" s="3">
        <v>8670.2999999999993</v>
      </c>
      <c r="AE85" s="3">
        <v>10385.700000000001</v>
      </c>
      <c r="AF85" s="3">
        <v>9967</v>
      </c>
      <c r="AG85" s="3">
        <v>10839.8</v>
      </c>
      <c r="AH85" s="3">
        <v>9761.9</v>
      </c>
      <c r="AI85" s="3">
        <v>9726.9</v>
      </c>
      <c r="AJ85" s="3">
        <v>9079.7000000000007</v>
      </c>
      <c r="AK85" s="3">
        <v>9469.2000000000007</v>
      </c>
      <c r="AL85" s="3">
        <v>8233.7999999999993</v>
      </c>
      <c r="AM85" s="3">
        <v>8957.2000000000007</v>
      </c>
      <c r="AN85" s="3">
        <v>9295.4</v>
      </c>
      <c r="AO85" s="3">
        <v>8901.1</v>
      </c>
      <c r="AP85" s="3">
        <v>7715.7</v>
      </c>
      <c r="AQ85" s="3">
        <v>7910.3</v>
      </c>
      <c r="AR85" s="3">
        <v>7190.3</v>
      </c>
      <c r="AS85" s="3">
        <v>8298</v>
      </c>
      <c r="AT85" s="3">
        <v>7434</v>
      </c>
      <c r="AU85" s="3">
        <v>8268.4</v>
      </c>
      <c r="AV85" s="3">
        <v>9294.6</v>
      </c>
      <c r="AW85" s="3">
        <v>9853</v>
      </c>
      <c r="AX85" s="3">
        <v>9334.7000000000007</v>
      </c>
      <c r="AY85" s="3">
        <v>9544.7999999999993</v>
      </c>
      <c r="AZ85" s="3">
        <v>9115.7000000000007</v>
      </c>
      <c r="BA85" s="3">
        <v>8462.9</v>
      </c>
      <c r="BB85" s="3">
        <v>8403.9</v>
      </c>
      <c r="BC85" s="3">
        <v>8982.7999999999993</v>
      </c>
      <c r="BD85" s="3">
        <v>7831</v>
      </c>
      <c r="BE85" s="3">
        <v>7775</v>
      </c>
      <c r="BF85" s="3">
        <v>8213.6</v>
      </c>
      <c r="BG85" s="3">
        <v>8090.8</v>
      </c>
      <c r="BH85" s="3">
        <v>8667.7999999999993</v>
      </c>
      <c r="BI85" s="3">
        <v>9627.7000000000007</v>
      </c>
    </row>
    <row r="86" spans="1:61">
      <c r="A86" s="3" t="s">
        <v>1125</v>
      </c>
      <c r="B86" s="3" t="s">
        <v>1126</v>
      </c>
      <c r="C86" s="3" t="s">
        <v>1127</v>
      </c>
      <c r="D86" s="3">
        <v>4.9009999999999998E-2</v>
      </c>
      <c r="E86" s="3">
        <v>698</v>
      </c>
      <c r="F86" s="4">
        <v>24.127063580000002</v>
      </c>
      <c r="G86" s="3">
        <v>1534.5</v>
      </c>
      <c r="H86" s="4">
        <v>1.33E-3</v>
      </c>
      <c r="I86" s="3">
        <v>2271</v>
      </c>
      <c r="J86" s="4">
        <v>4.1893425682114497E-5</v>
      </c>
      <c r="K86" s="3">
        <v>2388.5</v>
      </c>
      <c r="L86" s="3">
        <f>MAX(N86:BI86)-MIN(N86:BI86)</f>
        <v>6211.4</v>
      </c>
      <c r="M86" s="3"/>
      <c r="N86" s="3">
        <v>4827.3</v>
      </c>
      <c r="O86" s="3">
        <v>4787.3999999999996</v>
      </c>
      <c r="P86" s="3">
        <v>5643.7</v>
      </c>
      <c r="Q86" s="3">
        <v>5364.9</v>
      </c>
      <c r="R86" s="3">
        <v>5327.8</v>
      </c>
      <c r="S86" s="3">
        <v>4849.3</v>
      </c>
      <c r="T86" s="3">
        <v>4609.5</v>
      </c>
      <c r="U86" s="3">
        <v>5079.1000000000004</v>
      </c>
      <c r="V86" s="3">
        <v>7621.3</v>
      </c>
      <c r="W86" s="3">
        <v>6293.6</v>
      </c>
      <c r="X86" s="3">
        <v>5186.2</v>
      </c>
      <c r="Y86" s="3">
        <v>7151.3</v>
      </c>
      <c r="Z86" s="3">
        <v>6271.6</v>
      </c>
      <c r="AA86" s="3">
        <v>7222.9</v>
      </c>
      <c r="AB86" s="3">
        <v>4436.1000000000004</v>
      </c>
      <c r="AC86" s="3">
        <v>4062.9</v>
      </c>
      <c r="AD86" s="3">
        <v>7276.9</v>
      </c>
      <c r="AE86" s="3">
        <v>4539.3999999999996</v>
      </c>
      <c r="AF86" s="3">
        <v>5091.3</v>
      </c>
      <c r="AG86" s="3">
        <v>3382.5</v>
      </c>
      <c r="AH86" s="3">
        <v>4660.2</v>
      </c>
      <c r="AI86" s="3">
        <v>4144.3</v>
      </c>
      <c r="AJ86" s="3">
        <v>3800.1</v>
      </c>
      <c r="AK86" s="3">
        <v>4500.8999999999996</v>
      </c>
      <c r="AL86" s="3">
        <v>5125.8</v>
      </c>
      <c r="AM86" s="3">
        <v>5416.7</v>
      </c>
      <c r="AN86" s="3">
        <v>4760.7</v>
      </c>
      <c r="AO86" s="3">
        <v>5366</v>
      </c>
      <c r="AP86" s="3">
        <v>5172.7</v>
      </c>
      <c r="AQ86" s="3">
        <v>6012.3</v>
      </c>
      <c r="AR86" s="3">
        <v>5139.7</v>
      </c>
      <c r="AS86" s="3">
        <v>5138.6000000000004</v>
      </c>
      <c r="AT86" s="3">
        <v>5749.7</v>
      </c>
      <c r="AU86" s="3">
        <v>6495.6</v>
      </c>
      <c r="AV86" s="3">
        <v>6577</v>
      </c>
      <c r="AW86" s="3">
        <v>6552</v>
      </c>
      <c r="AX86" s="3">
        <v>8517</v>
      </c>
      <c r="AY86" s="3">
        <v>7940.4</v>
      </c>
      <c r="AZ86" s="3">
        <v>4826.6000000000004</v>
      </c>
      <c r="BA86" s="3">
        <v>5152.5</v>
      </c>
      <c r="BB86" s="3">
        <v>4169.1000000000004</v>
      </c>
      <c r="BC86" s="3">
        <v>7333.7</v>
      </c>
      <c r="BD86" s="3">
        <v>3946.5</v>
      </c>
      <c r="BE86" s="3">
        <v>2305.6</v>
      </c>
      <c r="BF86" s="3">
        <v>2712</v>
      </c>
      <c r="BG86" s="3">
        <v>2816.4</v>
      </c>
      <c r="BH86" s="3">
        <v>3286.4</v>
      </c>
      <c r="BI86" s="3">
        <v>2938.2</v>
      </c>
    </row>
    <row r="87" spans="1:61">
      <c r="A87" s="3" t="s">
        <v>1019</v>
      </c>
      <c r="B87" s="3" t="s">
        <v>1020</v>
      </c>
      <c r="C87" s="3" t="s">
        <v>1021</v>
      </c>
      <c r="D87" s="3">
        <v>0.13821</v>
      </c>
      <c r="E87" s="3">
        <v>3119</v>
      </c>
      <c r="F87" s="4">
        <v>1749.000965</v>
      </c>
      <c r="G87" s="3">
        <v>2950</v>
      </c>
      <c r="H87" s="4">
        <v>7.1400000000000001E-4</v>
      </c>
      <c r="I87" s="3">
        <v>1910</v>
      </c>
      <c r="J87" s="4">
        <v>3.1931969023481699E-4</v>
      </c>
      <c r="K87" s="3">
        <v>3317.5</v>
      </c>
      <c r="L87" s="3">
        <f>MAX(N87:BI87)-MIN(N87:BI87)</f>
        <v>2804.9000000000005</v>
      </c>
      <c r="M87" s="3"/>
      <c r="N87" s="3">
        <v>3719.7</v>
      </c>
      <c r="O87" s="3">
        <v>3905.9</v>
      </c>
      <c r="P87" s="3">
        <v>3817.8</v>
      </c>
      <c r="Q87" s="3">
        <v>3702.4</v>
      </c>
      <c r="R87" s="3">
        <v>3340.9</v>
      </c>
      <c r="S87" s="3">
        <v>3177.4</v>
      </c>
      <c r="T87" s="3">
        <v>3517.6</v>
      </c>
      <c r="U87" s="3">
        <v>3376.1</v>
      </c>
      <c r="V87" s="3">
        <v>3690.7</v>
      </c>
      <c r="W87" s="3">
        <v>3738.4</v>
      </c>
      <c r="X87" s="3">
        <v>3622.7</v>
      </c>
      <c r="Y87" s="3">
        <v>3522.6</v>
      </c>
      <c r="Z87" s="3">
        <v>3613</v>
      </c>
      <c r="AA87" s="3">
        <v>3439.4</v>
      </c>
      <c r="AB87" s="3">
        <v>3393.5</v>
      </c>
      <c r="AC87" s="3">
        <v>3483.1</v>
      </c>
      <c r="AD87" s="3">
        <v>3862.8</v>
      </c>
      <c r="AE87" s="3">
        <v>3026.8</v>
      </c>
      <c r="AF87" s="3">
        <v>2748.1</v>
      </c>
      <c r="AG87" s="3">
        <v>2505.8000000000002</v>
      </c>
      <c r="AH87" s="3">
        <v>2509.1</v>
      </c>
      <c r="AI87" s="3">
        <v>2490.9</v>
      </c>
      <c r="AJ87" s="3">
        <v>2352.3000000000002</v>
      </c>
      <c r="AK87" s="3">
        <v>1521.2</v>
      </c>
      <c r="AL87" s="3">
        <v>3868</v>
      </c>
      <c r="AM87" s="3">
        <v>3588.3</v>
      </c>
      <c r="AN87" s="3">
        <v>3821.6</v>
      </c>
      <c r="AO87" s="3">
        <v>4001.3</v>
      </c>
      <c r="AP87" s="3">
        <v>3754.4</v>
      </c>
      <c r="AQ87" s="3">
        <v>3826.3</v>
      </c>
      <c r="AR87" s="3">
        <v>3907.2</v>
      </c>
      <c r="AS87" s="3">
        <v>3044.9</v>
      </c>
      <c r="AT87" s="3">
        <v>3853.1</v>
      </c>
      <c r="AU87" s="3">
        <v>4292.8999999999996</v>
      </c>
      <c r="AV87" s="3">
        <v>3836.1</v>
      </c>
      <c r="AW87" s="3">
        <v>4035.7</v>
      </c>
      <c r="AX87" s="3">
        <v>3711.4</v>
      </c>
      <c r="AY87" s="3">
        <v>4326.1000000000004</v>
      </c>
      <c r="AZ87" s="3">
        <v>3454.5</v>
      </c>
      <c r="BA87" s="3">
        <v>3055.6</v>
      </c>
      <c r="BB87" s="3">
        <v>2983.1</v>
      </c>
      <c r="BC87" s="3">
        <v>3429.7</v>
      </c>
      <c r="BD87" s="3">
        <v>2781.3</v>
      </c>
      <c r="BE87" s="3">
        <v>2894.4</v>
      </c>
      <c r="BF87" s="3">
        <v>2516.8000000000002</v>
      </c>
      <c r="BG87" s="3">
        <v>2865.7</v>
      </c>
      <c r="BH87" s="3">
        <v>2733.9</v>
      </c>
      <c r="BI87" s="3">
        <v>2138.8000000000002</v>
      </c>
    </row>
    <row r="88" spans="1:61">
      <c r="A88" s="3" t="s">
        <v>1838</v>
      </c>
      <c r="B88" s="3" t="s">
        <v>1839</v>
      </c>
      <c r="C88" s="3" t="s">
        <v>1840</v>
      </c>
      <c r="D88" s="3">
        <v>0.20954999999999999</v>
      </c>
      <c r="E88" s="3">
        <v>5141.5</v>
      </c>
      <c r="F88" s="4">
        <v>542000000000</v>
      </c>
      <c r="G88" s="3">
        <v>24636</v>
      </c>
      <c r="H88" s="4">
        <v>0.65900000000000003</v>
      </c>
      <c r="I88" s="3">
        <v>24017</v>
      </c>
      <c r="J88" s="4">
        <v>4.5267779743526403E-3</v>
      </c>
      <c r="K88" s="3">
        <v>5309</v>
      </c>
      <c r="L88" s="3">
        <f>MAX(N88:BI88)-MIN(N88:BI88)</f>
        <v>103.69999999999999</v>
      </c>
      <c r="M88" s="3"/>
      <c r="N88" s="3">
        <v>202</v>
      </c>
      <c r="O88" s="3">
        <v>252.6</v>
      </c>
      <c r="P88" s="3">
        <v>201.6</v>
      </c>
      <c r="Q88" s="3">
        <v>202.5</v>
      </c>
      <c r="R88" s="3">
        <v>199.6</v>
      </c>
      <c r="S88" s="3">
        <v>202</v>
      </c>
      <c r="T88" s="3">
        <v>202.6</v>
      </c>
      <c r="U88" s="3">
        <v>190.5</v>
      </c>
      <c r="V88" s="3">
        <v>197.9</v>
      </c>
      <c r="W88" s="3">
        <v>195.5</v>
      </c>
      <c r="X88" s="3">
        <v>200.5</v>
      </c>
      <c r="Y88" s="3">
        <v>217</v>
      </c>
      <c r="Z88" s="3">
        <v>203</v>
      </c>
      <c r="AA88" s="3">
        <v>202.1</v>
      </c>
      <c r="AB88" s="3">
        <v>191.8</v>
      </c>
      <c r="AC88" s="3">
        <v>204.1</v>
      </c>
      <c r="AD88" s="3">
        <v>239.8</v>
      </c>
      <c r="AE88" s="3">
        <v>272</v>
      </c>
      <c r="AF88" s="3">
        <v>212.2</v>
      </c>
      <c r="AG88" s="3">
        <v>205.5</v>
      </c>
      <c r="AH88" s="3">
        <v>231.4</v>
      </c>
      <c r="AI88" s="3">
        <v>203.9</v>
      </c>
      <c r="AJ88" s="3">
        <v>205.2</v>
      </c>
      <c r="AK88" s="3">
        <v>195.3</v>
      </c>
      <c r="AL88" s="3">
        <v>284.39999999999998</v>
      </c>
      <c r="AM88" s="3">
        <v>220</v>
      </c>
      <c r="AN88" s="3">
        <v>191.6</v>
      </c>
      <c r="AO88" s="3">
        <v>204.3</v>
      </c>
      <c r="AP88" s="3">
        <v>195.3</v>
      </c>
      <c r="AQ88" s="3">
        <v>199.3</v>
      </c>
      <c r="AR88" s="3">
        <v>183.5</v>
      </c>
      <c r="AS88" s="3">
        <v>184.4</v>
      </c>
      <c r="AT88" s="3">
        <v>203.1</v>
      </c>
      <c r="AU88" s="3">
        <v>203.6</v>
      </c>
      <c r="AV88" s="3">
        <v>202</v>
      </c>
      <c r="AW88" s="3">
        <v>201.9</v>
      </c>
      <c r="AX88" s="3">
        <v>203.3</v>
      </c>
      <c r="AY88" s="3">
        <v>240.5</v>
      </c>
      <c r="AZ88" s="3">
        <v>185.6</v>
      </c>
      <c r="BA88" s="3">
        <v>194</v>
      </c>
      <c r="BB88" s="3">
        <v>204.1</v>
      </c>
      <c r="BC88" s="3">
        <v>204.5</v>
      </c>
      <c r="BD88" s="3">
        <v>287.2</v>
      </c>
      <c r="BE88" s="3">
        <v>207.7</v>
      </c>
      <c r="BF88" s="3">
        <v>220.6</v>
      </c>
      <c r="BG88" s="3">
        <v>196.7</v>
      </c>
      <c r="BH88" s="3">
        <v>203.1</v>
      </c>
      <c r="BI88" s="3">
        <v>203.5</v>
      </c>
    </row>
    <row r="89" spans="1:61">
      <c r="A89" s="3" t="s">
        <v>1642</v>
      </c>
      <c r="B89" s="3" t="s">
        <v>1643</v>
      </c>
      <c r="C89" s="3" t="s">
        <v>1644</v>
      </c>
      <c r="D89" s="3">
        <v>0.51275999999999999</v>
      </c>
      <c r="E89" s="3">
        <v>16678.5</v>
      </c>
      <c r="F89" s="4">
        <v>3113162367</v>
      </c>
      <c r="G89" s="3">
        <v>15044.5</v>
      </c>
      <c r="H89" s="4">
        <v>0.108</v>
      </c>
      <c r="I89" s="3">
        <v>10882.5</v>
      </c>
      <c r="J89" s="4">
        <v>0.119535754914691</v>
      </c>
      <c r="K89" s="3">
        <v>14939.5</v>
      </c>
      <c r="L89" s="3">
        <f>MAX(N89:BI89)-MIN(N89:BI89)</f>
        <v>3.7999999999999972</v>
      </c>
      <c r="M89" s="3"/>
      <c r="N89" s="3">
        <v>44.4</v>
      </c>
      <c r="O89" s="3">
        <v>44.8</v>
      </c>
      <c r="P89" s="3">
        <v>44.5</v>
      </c>
      <c r="Q89" s="3">
        <v>44.9</v>
      </c>
      <c r="R89" s="3">
        <v>44</v>
      </c>
      <c r="S89" s="3">
        <v>44.8</v>
      </c>
      <c r="T89" s="3">
        <v>44.2</v>
      </c>
      <c r="U89" s="3">
        <v>45.5</v>
      </c>
      <c r="V89" s="3">
        <v>43.2</v>
      </c>
      <c r="W89" s="3">
        <v>43.7</v>
      </c>
      <c r="X89" s="3">
        <v>44.6</v>
      </c>
      <c r="Y89" s="3">
        <v>44.5</v>
      </c>
      <c r="Z89" s="3">
        <v>45.2</v>
      </c>
      <c r="AA89" s="3">
        <v>45</v>
      </c>
      <c r="AB89" s="3">
        <v>44.1</v>
      </c>
      <c r="AC89" s="3">
        <v>45.8</v>
      </c>
      <c r="AD89" s="3">
        <v>45.3</v>
      </c>
      <c r="AE89" s="3">
        <v>44.5</v>
      </c>
      <c r="AF89" s="3">
        <v>44.5</v>
      </c>
      <c r="AG89" s="3">
        <v>45</v>
      </c>
      <c r="AH89" s="3">
        <v>45</v>
      </c>
      <c r="AI89" s="3">
        <v>45.5</v>
      </c>
      <c r="AJ89" s="3">
        <v>45.7</v>
      </c>
      <c r="AK89" s="3">
        <v>46</v>
      </c>
      <c r="AL89" s="3">
        <v>45.3</v>
      </c>
      <c r="AM89" s="3">
        <v>45.6</v>
      </c>
      <c r="AN89" s="3">
        <v>45</v>
      </c>
      <c r="AO89" s="3">
        <v>45.5</v>
      </c>
      <c r="AP89" s="3">
        <v>45.9</v>
      </c>
      <c r="AQ89" s="3">
        <v>46.2</v>
      </c>
      <c r="AR89" s="3">
        <v>45</v>
      </c>
      <c r="AS89" s="3">
        <v>45.6</v>
      </c>
      <c r="AT89" s="3">
        <v>45</v>
      </c>
      <c r="AU89" s="3">
        <v>45.4</v>
      </c>
      <c r="AV89" s="3">
        <v>45</v>
      </c>
      <c r="AW89" s="3">
        <v>44.6</v>
      </c>
      <c r="AX89" s="3">
        <v>45.5</v>
      </c>
      <c r="AY89" s="3">
        <v>44.4</v>
      </c>
      <c r="AZ89" s="3">
        <v>44.8</v>
      </c>
      <c r="BA89" s="3">
        <v>45.8</v>
      </c>
      <c r="BB89" s="3">
        <v>45.6</v>
      </c>
      <c r="BC89" s="3">
        <v>45.5</v>
      </c>
      <c r="BD89" s="3">
        <v>45.9</v>
      </c>
      <c r="BE89" s="3">
        <v>46.5</v>
      </c>
      <c r="BF89" s="3">
        <v>46.5</v>
      </c>
      <c r="BG89" s="3">
        <v>46.3</v>
      </c>
      <c r="BH89" s="3">
        <v>46.6</v>
      </c>
      <c r="BI89" s="3">
        <v>47</v>
      </c>
    </row>
    <row r="90" spans="1:61">
      <c r="A90" s="3" t="s">
        <v>4447</v>
      </c>
      <c r="B90" s="3" t="s">
        <v>23</v>
      </c>
      <c r="C90" s="3"/>
      <c r="D90" s="3">
        <v>0.92691999999999997</v>
      </c>
      <c r="E90" s="3">
        <v>39164.5</v>
      </c>
      <c r="F90" s="4">
        <v>199000000000000</v>
      </c>
      <c r="G90" s="3">
        <v>33848.5</v>
      </c>
      <c r="H90" s="4">
        <v>0.98599999999999999</v>
      </c>
      <c r="I90" s="3">
        <v>32219.5</v>
      </c>
      <c r="J90" s="4">
        <v>0.828901767940874</v>
      </c>
      <c r="K90" s="3">
        <v>29191.5</v>
      </c>
      <c r="L90" s="3">
        <f>MAX(N90:BI90)-MIN(N90:BI90)</f>
        <v>37.799999999999997</v>
      </c>
      <c r="M90" s="3"/>
      <c r="N90" s="3">
        <v>87.5</v>
      </c>
      <c r="O90" s="3">
        <v>96.3</v>
      </c>
      <c r="P90" s="3">
        <v>96</v>
      </c>
      <c r="Q90" s="3">
        <v>96.6</v>
      </c>
      <c r="R90" s="3">
        <v>94.5</v>
      </c>
      <c r="S90" s="3">
        <v>91.5</v>
      </c>
      <c r="T90" s="3">
        <v>95.9</v>
      </c>
      <c r="U90" s="3">
        <v>97.5</v>
      </c>
      <c r="V90" s="3">
        <v>94.5</v>
      </c>
      <c r="W90" s="3">
        <v>84.7</v>
      </c>
      <c r="X90" s="3">
        <v>94.5</v>
      </c>
      <c r="Y90" s="3">
        <v>95.9</v>
      </c>
      <c r="Z90" s="3">
        <v>102.9</v>
      </c>
      <c r="AA90" s="3">
        <v>90.4</v>
      </c>
      <c r="AB90" s="3">
        <v>95.3</v>
      </c>
      <c r="AC90" s="3">
        <v>97.9</v>
      </c>
      <c r="AD90" s="3">
        <v>96.9</v>
      </c>
      <c r="AE90" s="3">
        <v>91.1</v>
      </c>
      <c r="AF90" s="3">
        <v>96.4</v>
      </c>
      <c r="AG90" s="3">
        <v>96.9</v>
      </c>
      <c r="AH90" s="3">
        <v>92.4</v>
      </c>
      <c r="AI90" s="3">
        <v>97.2</v>
      </c>
      <c r="AJ90" s="3">
        <v>97.4</v>
      </c>
      <c r="AK90" s="3">
        <v>98.2</v>
      </c>
      <c r="AL90" s="3">
        <v>97.2</v>
      </c>
      <c r="AM90" s="3">
        <v>97.5</v>
      </c>
      <c r="AN90" s="3">
        <v>96.9</v>
      </c>
      <c r="AO90" s="3">
        <v>97.4</v>
      </c>
      <c r="AP90" s="3">
        <v>98</v>
      </c>
      <c r="AQ90" s="3">
        <v>102.8</v>
      </c>
      <c r="AR90" s="3">
        <v>96.4</v>
      </c>
      <c r="AS90" s="3">
        <v>97.4</v>
      </c>
      <c r="AT90" s="3">
        <v>91.3</v>
      </c>
      <c r="AU90" s="3">
        <v>96.9</v>
      </c>
      <c r="AV90" s="3">
        <v>96.3</v>
      </c>
      <c r="AW90" s="3">
        <v>96.1</v>
      </c>
      <c r="AX90" s="3">
        <v>97</v>
      </c>
      <c r="AY90" s="3">
        <v>109.3</v>
      </c>
      <c r="AZ90" s="3">
        <v>96.2</v>
      </c>
      <c r="BA90" s="3">
        <v>97.1</v>
      </c>
      <c r="BB90" s="3">
        <v>97.2</v>
      </c>
      <c r="BC90" s="3">
        <v>96.9</v>
      </c>
      <c r="BD90" s="3">
        <v>97.8</v>
      </c>
      <c r="BE90" s="3">
        <v>106.5</v>
      </c>
      <c r="BF90" s="3">
        <v>103</v>
      </c>
      <c r="BG90" s="3">
        <v>99.7</v>
      </c>
      <c r="BH90" s="3">
        <v>122.5</v>
      </c>
      <c r="BI90" s="3">
        <v>109.7</v>
      </c>
    </row>
    <row r="91" spans="1:61">
      <c r="A91" s="3" t="s">
        <v>2640</v>
      </c>
      <c r="B91" s="3" t="s">
        <v>2641</v>
      </c>
      <c r="C91" s="3" t="s">
        <v>2642</v>
      </c>
      <c r="D91" s="3">
        <v>0.81716999999999995</v>
      </c>
      <c r="E91" s="3">
        <v>33945</v>
      </c>
      <c r="F91" s="4">
        <v>1390000000000</v>
      </c>
      <c r="G91" s="3">
        <v>26116.5</v>
      </c>
      <c r="H91" s="4">
        <v>0.88200000000000001</v>
      </c>
      <c r="I91" s="3">
        <v>27921.5</v>
      </c>
      <c r="J91" s="4">
        <v>1</v>
      </c>
      <c r="K91" s="3">
        <v>37728.5</v>
      </c>
      <c r="L91" s="3">
        <f>MAX(N91:BI91)-MIN(N91:BI91)</f>
        <v>538.69999999999993</v>
      </c>
      <c r="M91" s="3"/>
      <c r="N91" s="3">
        <v>678.2</v>
      </c>
      <c r="O91" s="3">
        <v>681.8</v>
      </c>
      <c r="P91" s="3">
        <v>632</v>
      </c>
      <c r="Q91" s="3">
        <v>761.2</v>
      </c>
      <c r="R91" s="3">
        <v>877.7</v>
      </c>
      <c r="S91" s="3">
        <v>658.1</v>
      </c>
      <c r="T91" s="3">
        <v>993.3</v>
      </c>
      <c r="U91" s="3">
        <v>720.3</v>
      </c>
      <c r="V91" s="3">
        <v>915.2</v>
      </c>
      <c r="W91" s="3">
        <v>699.4</v>
      </c>
      <c r="X91" s="3">
        <v>951</v>
      </c>
      <c r="Y91" s="3">
        <v>616.29999999999995</v>
      </c>
      <c r="Z91" s="3">
        <v>540</v>
      </c>
      <c r="AA91" s="3">
        <v>717.6</v>
      </c>
      <c r="AB91" s="3">
        <v>601.4</v>
      </c>
      <c r="AC91" s="3">
        <v>608.4</v>
      </c>
      <c r="AD91" s="3">
        <v>626.4</v>
      </c>
      <c r="AE91" s="3">
        <v>553.79999999999995</v>
      </c>
      <c r="AF91" s="3">
        <v>703.5</v>
      </c>
      <c r="AG91" s="3">
        <v>475</v>
      </c>
      <c r="AH91" s="3">
        <v>722.5</v>
      </c>
      <c r="AI91" s="3">
        <v>698.6</v>
      </c>
      <c r="AJ91" s="3">
        <v>572.4</v>
      </c>
      <c r="AK91" s="3">
        <v>639.20000000000005</v>
      </c>
      <c r="AL91" s="3">
        <v>629.4</v>
      </c>
      <c r="AM91" s="3">
        <v>634.29999999999995</v>
      </c>
      <c r="AN91" s="3">
        <v>607.9</v>
      </c>
      <c r="AO91" s="3">
        <v>591.4</v>
      </c>
      <c r="AP91" s="3">
        <v>826.8</v>
      </c>
      <c r="AQ91" s="3">
        <v>810.6</v>
      </c>
      <c r="AR91" s="3">
        <v>640.79999999999995</v>
      </c>
      <c r="AS91" s="3">
        <v>846.6</v>
      </c>
      <c r="AT91" s="3">
        <v>843.3</v>
      </c>
      <c r="AU91" s="3">
        <v>959.6</v>
      </c>
      <c r="AV91" s="3">
        <v>624</v>
      </c>
      <c r="AW91" s="3">
        <v>769</v>
      </c>
      <c r="AX91" s="3">
        <v>824.5</v>
      </c>
      <c r="AY91" s="3">
        <v>832.1</v>
      </c>
      <c r="AZ91" s="3">
        <v>454.6</v>
      </c>
      <c r="BA91" s="3">
        <v>663.1</v>
      </c>
      <c r="BB91" s="3">
        <v>596.6</v>
      </c>
      <c r="BC91" s="3">
        <v>898.6</v>
      </c>
      <c r="BD91" s="3">
        <v>654.20000000000005</v>
      </c>
      <c r="BE91" s="3">
        <v>772.5</v>
      </c>
      <c r="BF91" s="3">
        <v>895.2</v>
      </c>
      <c r="BG91" s="3">
        <v>792.9</v>
      </c>
      <c r="BH91" s="3">
        <v>769.8</v>
      </c>
      <c r="BI91" s="3">
        <v>758.6</v>
      </c>
    </row>
    <row r="92" spans="1:61">
      <c r="A92" s="3" t="s">
        <v>1992</v>
      </c>
      <c r="B92" s="3" t="s">
        <v>1993</v>
      </c>
      <c r="C92" s="3" t="s">
        <v>1994</v>
      </c>
      <c r="D92" s="3">
        <v>0.59780999999999995</v>
      </c>
      <c r="E92" s="3">
        <v>22521</v>
      </c>
      <c r="F92" s="4">
        <v>4.63E+16</v>
      </c>
      <c r="G92" s="3">
        <v>43162</v>
      </c>
      <c r="H92" s="4">
        <v>0.995</v>
      </c>
      <c r="I92" s="3">
        <v>33567.5</v>
      </c>
      <c r="J92" s="4">
        <v>1</v>
      </c>
      <c r="K92" s="3">
        <v>37728.5</v>
      </c>
      <c r="L92" s="3">
        <f>MAX(N92:BI92)-MIN(N92:BI92)</f>
        <v>24.799999999999997</v>
      </c>
      <c r="M92" s="3"/>
      <c r="N92" s="3">
        <v>62.3</v>
      </c>
      <c r="O92" s="3">
        <v>62.6</v>
      </c>
      <c r="P92" s="3">
        <v>61.9</v>
      </c>
      <c r="Q92" s="3">
        <v>62.6</v>
      </c>
      <c r="R92" s="3">
        <v>62.4</v>
      </c>
      <c r="S92" s="3">
        <v>62.3</v>
      </c>
      <c r="T92" s="3">
        <v>60.8</v>
      </c>
      <c r="U92" s="3">
        <v>64.400000000000006</v>
      </c>
      <c r="V92" s="3">
        <v>85.6</v>
      </c>
      <c r="W92" s="3">
        <v>61.2</v>
      </c>
      <c r="X92" s="3">
        <v>61.9</v>
      </c>
      <c r="Y92" s="3">
        <v>62.6</v>
      </c>
      <c r="Z92" s="3">
        <v>63.7</v>
      </c>
      <c r="AA92" s="3">
        <v>62.9</v>
      </c>
      <c r="AB92" s="3">
        <v>61.4</v>
      </c>
      <c r="AC92" s="3">
        <v>64.5</v>
      </c>
      <c r="AD92" s="3">
        <v>64.5</v>
      </c>
      <c r="AE92" s="3">
        <v>62.4</v>
      </c>
      <c r="AF92" s="3">
        <v>63.5</v>
      </c>
      <c r="AG92" s="3">
        <v>62.8</v>
      </c>
      <c r="AH92" s="3">
        <v>63.8</v>
      </c>
      <c r="AI92" s="3">
        <v>64.599999999999994</v>
      </c>
      <c r="AJ92" s="3">
        <v>64.5</v>
      </c>
      <c r="AK92" s="3">
        <v>65.8</v>
      </c>
      <c r="AL92" s="3">
        <v>64</v>
      </c>
      <c r="AM92" s="3">
        <v>64.900000000000006</v>
      </c>
      <c r="AN92" s="3">
        <v>63.4</v>
      </c>
      <c r="AO92" s="3">
        <v>63.9</v>
      </c>
      <c r="AP92" s="3">
        <v>70.099999999999994</v>
      </c>
      <c r="AQ92" s="3">
        <v>66.5</v>
      </c>
      <c r="AR92" s="3">
        <v>63.3</v>
      </c>
      <c r="AS92" s="3">
        <v>64.900000000000006</v>
      </c>
      <c r="AT92" s="3">
        <v>62.9</v>
      </c>
      <c r="AU92" s="3">
        <v>64.7</v>
      </c>
      <c r="AV92" s="3">
        <v>63.6</v>
      </c>
      <c r="AW92" s="3">
        <v>63.4</v>
      </c>
      <c r="AX92" s="3">
        <v>64.099999999999994</v>
      </c>
      <c r="AY92" s="3">
        <v>63.1</v>
      </c>
      <c r="AZ92" s="3">
        <v>63.1</v>
      </c>
      <c r="BA92" s="3">
        <v>65.900000000000006</v>
      </c>
      <c r="BB92" s="3">
        <v>64.5</v>
      </c>
      <c r="BC92" s="3">
        <v>64.599999999999994</v>
      </c>
      <c r="BD92" s="3">
        <v>66.3</v>
      </c>
      <c r="BE92" s="3">
        <v>74.2</v>
      </c>
      <c r="BF92" s="3">
        <v>67.099999999999994</v>
      </c>
      <c r="BG92" s="3">
        <v>65.7</v>
      </c>
      <c r="BH92" s="3">
        <v>68.2</v>
      </c>
      <c r="BI92" s="3">
        <v>73</v>
      </c>
    </row>
    <row r="93" spans="1:61">
      <c r="A93" s="3" t="s">
        <v>4052</v>
      </c>
      <c r="B93" s="3" t="s">
        <v>4053</v>
      </c>
      <c r="C93" s="3" t="s">
        <v>4054</v>
      </c>
      <c r="D93" s="3">
        <v>0.29081000000000001</v>
      </c>
      <c r="E93" s="3">
        <v>7595.5</v>
      </c>
      <c r="F93" s="4">
        <v>5146.7766650000003</v>
      </c>
      <c r="G93" s="3">
        <v>3374</v>
      </c>
      <c r="H93" s="4">
        <v>2.2200000000000001E-2</v>
      </c>
      <c r="I93" s="3">
        <v>4805</v>
      </c>
      <c r="J93" s="4">
        <v>1.0662017997260499E-2</v>
      </c>
      <c r="K93" s="3">
        <v>6282.5</v>
      </c>
      <c r="L93" s="3">
        <f>MAX(N93:BI93)-MIN(N93:BI93)</f>
        <v>1801.5</v>
      </c>
      <c r="M93" s="3"/>
      <c r="N93" s="3">
        <v>2367.4</v>
      </c>
      <c r="O93" s="3">
        <v>2351.5</v>
      </c>
      <c r="P93" s="3">
        <v>2724</v>
      </c>
      <c r="Q93" s="3">
        <v>2643.9</v>
      </c>
      <c r="R93" s="3">
        <v>2961.9</v>
      </c>
      <c r="S93" s="3">
        <v>2503.5</v>
      </c>
      <c r="T93" s="3">
        <v>2494.6</v>
      </c>
      <c r="U93" s="3">
        <v>2047.5</v>
      </c>
      <c r="V93" s="3">
        <v>2450.6</v>
      </c>
      <c r="W93" s="3">
        <v>2774.5</v>
      </c>
      <c r="X93" s="3">
        <v>2621.3000000000002</v>
      </c>
      <c r="Y93" s="3">
        <v>2130.5</v>
      </c>
      <c r="Z93" s="3">
        <v>2170.4</v>
      </c>
      <c r="AA93" s="3">
        <v>2195.5</v>
      </c>
      <c r="AB93" s="3">
        <v>2505.1999999999998</v>
      </c>
      <c r="AC93" s="3">
        <v>2807.6</v>
      </c>
      <c r="AD93" s="3">
        <v>2361.4</v>
      </c>
      <c r="AE93" s="3">
        <v>2135</v>
      </c>
      <c r="AF93" s="3">
        <v>2467.9</v>
      </c>
      <c r="AG93" s="3">
        <v>2066.1999999999998</v>
      </c>
      <c r="AH93" s="3">
        <v>1811.2</v>
      </c>
      <c r="AI93" s="3">
        <v>1541.6</v>
      </c>
      <c r="AJ93" s="3">
        <v>1677.1</v>
      </c>
      <c r="AK93" s="3">
        <v>1202.0999999999999</v>
      </c>
      <c r="AL93" s="3">
        <v>2030.2</v>
      </c>
      <c r="AM93" s="3">
        <v>2184.9</v>
      </c>
      <c r="AN93" s="3">
        <v>1831</v>
      </c>
      <c r="AO93" s="3">
        <v>2181.8000000000002</v>
      </c>
      <c r="AP93" s="3">
        <v>1874.8</v>
      </c>
      <c r="AQ93" s="3">
        <v>1891.7</v>
      </c>
      <c r="AR93" s="3">
        <v>1866.3</v>
      </c>
      <c r="AS93" s="3">
        <v>1924.5</v>
      </c>
      <c r="AT93" s="3">
        <v>1998.9</v>
      </c>
      <c r="AU93" s="3">
        <v>1746.7</v>
      </c>
      <c r="AV93" s="3">
        <v>2523.6999999999998</v>
      </c>
      <c r="AW93" s="3">
        <v>2692.5</v>
      </c>
      <c r="AX93" s="3">
        <v>2191.1999999999998</v>
      </c>
      <c r="AY93" s="3">
        <v>2646.2</v>
      </c>
      <c r="AZ93" s="3">
        <v>2305.4</v>
      </c>
      <c r="BA93" s="3">
        <v>2520.9</v>
      </c>
      <c r="BB93" s="3">
        <v>2049.4</v>
      </c>
      <c r="BC93" s="3">
        <v>2225.6</v>
      </c>
      <c r="BD93" s="3">
        <v>2016.9</v>
      </c>
      <c r="BE93" s="3">
        <v>1173.3</v>
      </c>
      <c r="BF93" s="3">
        <v>1160.4000000000001</v>
      </c>
      <c r="BG93" s="3">
        <v>1250.5999999999999</v>
      </c>
      <c r="BH93" s="3">
        <v>1728.5</v>
      </c>
      <c r="BI93" s="3">
        <v>1193.5</v>
      </c>
    </row>
    <row r="94" spans="1:61">
      <c r="A94" s="3" t="s">
        <v>4570</v>
      </c>
      <c r="B94" s="3" t="s">
        <v>4571</v>
      </c>
      <c r="C94" s="3" t="s">
        <v>4572</v>
      </c>
      <c r="D94" s="3">
        <v>0.47099999999999997</v>
      </c>
      <c r="E94" s="3">
        <v>14206</v>
      </c>
      <c r="F94" s="4">
        <v>72651046.329999998</v>
      </c>
      <c r="G94" s="3">
        <v>9102.5</v>
      </c>
      <c r="H94" s="4">
        <v>0.08</v>
      </c>
      <c r="I94" s="3">
        <v>8806.5</v>
      </c>
      <c r="J94" s="4">
        <v>6.9748907483641598E-2</v>
      </c>
      <c r="K94" s="3">
        <v>11529.5</v>
      </c>
      <c r="L94" s="3">
        <f>MAX(N94:BI94)-MIN(N94:BI94)</f>
        <v>22.099999999999994</v>
      </c>
      <c r="M94" s="3"/>
      <c r="N94" s="3">
        <v>86.7</v>
      </c>
      <c r="O94" s="3">
        <v>89</v>
      </c>
      <c r="P94" s="3">
        <v>89.7</v>
      </c>
      <c r="Q94" s="3">
        <v>90.3</v>
      </c>
      <c r="R94" s="3">
        <v>84.7</v>
      </c>
      <c r="S94" s="3">
        <v>89.7</v>
      </c>
      <c r="T94" s="3">
        <v>86.2</v>
      </c>
      <c r="U94" s="3">
        <v>92.1</v>
      </c>
      <c r="V94" s="3">
        <v>83.9</v>
      </c>
      <c r="W94" s="3">
        <v>85.6</v>
      </c>
      <c r="X94" s="3">
        <v>88.1</v>
      </c>
      <c r="Y94" s="3">
        <v>89</v>
      </c>
      <c r="Z94" s="3">
        <v>91.4</v>
      </c>
      <c r="AA94" s="3">
        <v>87.1</v>
      </c>
      <c r="AB94" s="3">
        <v>87.1</v>
      </c>
      <c r="AC94" s="3">
        <v>92.6</v>
      </c>
      <c r="AD94" s="3">
        <v>92.3</v>
      </c>
      <c r="AE94" s="3">
        <v>88.8</v>
      </c>
      <c r="AF94" s="3">
        <v>89.4</v>
      </c>
      <c r="AG94" s="3">
        <v>89.5</v>
      </c>
      <c r="AH94" s="3">
        <v>89.9</v>
      </c>
      <c r="AI94" s="3">
        <v>93</v>
      </c>
      <c r="AJ94" s="3">
        <v>96.3</v>
      </c>
      <c r="AK94" s="3">
        <v>94.9</v>
      </c>
      <c r="AL94" s="3">
        <v>92.1</v>
      </c>
      <c r="AM94" s="3">
        <v>93.2</v>
      </c>
      <c r="AN94" s="3">
        <v>91.1</v>
      </c>
      <c r="AO94" s="3">
        <v>91.2</v>
      </c>
      <c r="AP94" s="3">
        <v>98.5</v>
      </c>
      <c r="AQ94" s="3">
        <v>95.5</v>
      </c>
      <c r="AR94" s="3">
        <v>90.2</v>
      </c>
      <c r="AS94" s="3">
        <v>92.6</v>
      </c>
      <c r="AT94" s="3">
        <v>89.6</v>
      </c>
      <c r="AU94" s="3">
        <v>93.8</v>
      </c>
      <c r="AV94" s="3">
        <v>91</v>
      </c>
      <c r="AW94" s="3">
        <v>88.8</v>
      </c>
      <c r="AX94" s="3">
        <v>91.9</v>
      </c>
      <c r="AY94" s="3">
        <v>88.2</v>
      </c>
      <c r="AZ94" s="3">
        <v>89.4</v>
      </c>
      <c r="BA94" s="3">
        <v>94.4</v>
      </c>
      <c r="BB94" s="3">
        <v>92.7</v>
      </c>
      <c r="BC94" s="3">
        <v>92.3</v>
      </c>
      <c r="BD94" s="3">
        <v>95.3</v>
      </c>
      <c r="BE94" s="3">
        <v>104.7</v>
      </c>
      <c r="BF94" s="3">
        <v>98.6</v>
      </c>
      <c r="BG94" s="3">
        <v>97.7</v>
      </c>
      <c r="BH94" s="3">
        <v>102.2</v>
      </c>
      <c r="BI94" s="3">
        <v>106</v>
      </c>
    </row>
    <row r="95" spans="1:61">
      <c r="A95" s="3" t="s">
        <v>2940</v>
      </c>
      <c r="B95" s="3" t="s">
        <v>2941</v>
      </c>
      <c r="C95" s="3" t="s">
        <v>2942</v>
      </c>
      <c r="D95" s="3">
        <v>0.40542</v>
      </c>
      <c r="E95" s="3">
        <v>11425</v>
      </c>
      <c r="F95" s="4">
        <v>10171.751759999999</v>
      </c>
      <c r="G95" s="3">
        <v>3653</v>
      </c>
      <c r="H95" s="4">
        <v>2.3199999999999998E-2</v>
      </c>
      <c r="I95" s="3">
        <v>4868</v>
      </c>
      <c r="J95" s="4">
        <v>6.6992084791134797E-3</v>
      </c>
      <c r="K95" s="3">
        <v>5696</v>
      </c>
      <c r="L95" s="3">
        <f>MAX(N95:BI95)-MIN(N95:BI95)</f>
        <v>1068.5</v>
      </c>
      <c r="M95" s="3"/>
      <c r="N95" s="3">
        <v>1209.4000000000001</v>
      </c>
      <c r="O95" s="3">
        <v>1390.5</v>
      </c>
      <c r="P95" s="3">
        <v>1727.3</v>
      </c>
      <c r="Q95" s="3">
        <v>1579.8</v>
      </c>
      <c r="R95" s="3">
        <v>1779.9</v>
      </c>
      <c r="S95" s="3">
        <v>1221.5999999999999</v>
      </c>
      <c r="T95" s="3">
        <v>1208.0999999999999</v>
      </c>
      <c r="U95" s="3">
        <v>1008.9</v>
      </c>
      <c r="V95" s="3">
        <v>1092.4000000000001</v>
      </c>
      <c r="W95" s="3">
        <v>833.5</v>
      </c>
      <c r="X95" s="3">
        <v>1126.7</v>
      </c>
      <c r="Y95" s="3">
        <v>1207</v>
      </c>
      <c r="Z95" s="3">
        <v>1158.7</v>
      </c>
      <c r="AA95" s="3">
        <v>888.2</v>
      </c>
      <c r="AB95" s="3">
        <v>1141.0999999999999</v>
      </c>
      <c r="AC95" s="3">
        <v>843.5</v>
      </c>
      <c r="AD95" s="3">
        <v>1213.4000000000001</v>
      </c>
      <c r="AE95" s="3">
        <v>1207.2</v>
      </c>
      <c r="AF95" s="3">
        <v>1562.2</v>
      </c>
      <c r="AG95" s="3">
        <v>1167.0999999999999</v>
      </c>
      <c r="AH95" s="3">
        <v>1382.9</v>
      </c>
      <c r="AI95" s="3">
        <v>1282.7</v>
      </c>
      <c r="AJ95" s="3">
        <v>1449.4</v>
      </c>
      <c r="AK95" s="3">
        <v>1388.2</v>
      </c>
      <c r="AL95" s="3">
        <v>1429.9</v>
      </c>
      <c r="AM95" s="3">
        <v>1478.1</v>
      </c>
      <c r="AN95" s="3">
        <v>1556.5</v>
      </c>
      <c r="AO95" s="3">
        <v>1327.7</v>
      </c>
      <c r="AP95" s="3">
        <v>1678.6</v>
      </c>
      <c r="AQ95" s="3">
        <v>1282.7</v>
      </c>
      <c r="AR95" s="3">
        <v>1238.3</v>
      </c>
      <c r="AS95" s="3">
        <v>1339.1</v>
      </c>
      <c r="AT95" s="3">
        <v>1355.6</v>
      </c>
      <c r="AU95" s="3">
        <v>1502.2</v>
      </c>
      <c r="AV95" s="3">
        <v>1368.9</v>
      </c>
      <c r="AW95" s="3">
        <v>1337.7</v>
      </c>
      <c r="AX95" s="3">
        <v>1361.1</v>
      </c>
      <c r="AY95" s="3">
        <v>1281.8</v>
      </c>
      <c r="AZ95" s="3">
        <v>1396</v>
      </c>
      <c r="BA95" s="3">
        <v>1314.5</v>
      </c>
      <c r="BB95" s="3">
        <v>1065.5</v>
      </c>
      <c r="BC95" s="3">
        <v>1056.4000000000001</v>
      </c>
      <c r="BD95" s="3">
        <v>1368.7</v>
      </c>
      <c r="BE95" s="3">
        <v>1221</v>
      </c>
      <c r="BF95" s="3">
        <v>1285.8</v>
      </c>
      <c r="BG95" s="3">
        <v>1406.7</v>
      </c>
      <c r="BH95" s="3">
        <v>1494.3</v>
      </c>
      <c r="BI95" s="3">
        <v>1902</v>
      </c>
    </row>
    <row r="96" spans="1:61">
      <c r="A96" s="3" t="s">
        <v>339</v>
      </c>
      <c r="B96" s="3" t="s">
        <v>340</v>
      </c>
      <c r="C96" s="3" t="s">
        <v>341</v>
      </c>
      <c r="D96" s="3">
        <v>0.52819000000000005</v>
      </c>
      <c r="E96" s="3">
        <v>17735.5</v>
      </c>
      <c r="F96" s="4">
        <v>15683286035</v>
      </c>
      <c r="G96" s="3">
        <v>18388</v>
      </c>
      <c r="H96" s="4">
        <v>0.246</v>
      </c>
      <c r="I96" s="3">
        <v>16713</v>
      </c>
      <c r="J96" s="4">
        <v>0.29775755684162802</v>
      </c>
      <c r="K96" s="3">
        <v>22186.5</v>
      </c>
      <c r="L96" s="3">
        <f>MAX(N96:BI96)-MIN(N96:BI96)</f>
        <v>16.100000000000001</v>
      </c>
      <c r="M96" s="3"/>
      <c r="N96" s="3">
        <v>62.5</v>
      </c>
      <c r="O96" s="3">
        <v>63.2</v>
      </c>
      <c r="P96" s="3">
        <v>57.9</v>
      </c>
      <c r="Q96" s="3">
        <v>63.2</v>
      </c>
      <c r="R96" s="3">
        <v>59.5</v>
      </c>
      <c r="S96" s="3">
        <v>62.6</v>
      </c>
      <c r="T96" s="3">
        <v>61.7</v>
      </c>
      <c r="U96" s="3">
        <v>64.3</v>
      </c>
      <c r="V96" s="3">
        <v>60.9</v>
      </c>
      <c r="W96" s="3">
        <v>61.6</v>
      </c>
      <c r="X96" s="3">
        <v>63.2</v>
      </c>
      <c r="Y96" s="3">
        <v>62.7</v>
      </c>
      <c r="Z96" s="3">
        <v>63.9</v>
      </c>
      <c r="AA96" s="3">
        <v>62.5</v>
      </c>
      <c r="AB96" s="3">
        <v>61.8</v>
      </c>
      <c r="AC96" s="3">
        <v>64.599999999999994</v>
      </c>
      <c r="AD96" s="3">
        <v>64</v>
      </c>
      <c r="AE96" s="3">
        <v>62.6</v>
      </c>
      <c r="AF96" s="3">
        <v>62.8</v>
      </c>
      <c r="AG96" s="3">
        <v>63.5</v>
      </c>
      <c r="AH96" s="3">
        <v>63.4</v>
      </c>
      <c r="AI96" s="3">
        <v>64.599999999999994</v>
      </c>
      <c r="AJ96" s="3">
        <v>64.5</v>
      </c>
      <c r="AK96" s="3">
        <v>65.5</v>
      </c>
      <c r="AL96" s="3">
        <v>64.099999999999994</v>
      </c>
      <c r="AM96" s="3">
        <v>64.400000000000006</v>
      </c>
      <c r="AN96" s="3">
        <v>60.6</v>
      </c>
      <c r="AO96" s="3">
        <v>61.5</v>
      </c>
      <c r="AP96" s="3">
        <v>65.5</v>
      </c>
      <c r="AQ96" s="3">
        <v>65.5</v>
      </c>
      <c r="AR96" s="3">
        <v>63.5</v>
      </c>
      <c r="AS96" s="3">
        <v>64.400000000000006</v>
      </c>
      <c r="AT96" s="3">
        <v>63.6</v>
      </c>
      <c r="AU96" s="3">
        <v>64.2</v>
      </c>
      <c r="AV96" s="3">
        <v>63.6</v>
      </c>
      <c r="AW96" s="3">
        <v>59.8</v>
      </c>
      <c r="AX96" s="3">
        <v>61.7</v>
      </c>
      <c r="AY96" s="3">
        <v>64.900000000000006</v>
      </c>
      <c r="AZ96" s="3">
        <v>63.3</v>
      </c>
      <c r="BA96" s="3">
        <v>65</v>
      </c>
      <c r="BB96" s="3">
        <v>64.5</v>
      </c>
      <c r="BC96" s="3">
        <v>64.400000000000006</v>
      </c>
      <c r="BD96" s="3">
        <v>65.400000000000006</v>
      </c>
      <c r="BE96" s="3">
        <v>74</v>
      </c>
      <c r="BF96" s="3">
        <v>66.099999999999994</v>
      </c>
      <c r="BG96" s="3">
        <v>65.8</v>
      </c>
      <c r="BH96" s="3">
        <v>66.900000000000006</v>
      </c>
      <c r="BI96" s="3">
        <v>68</v>
      </c>
    </row>
    <row r="97" spans="1:61">
      <c r="A97" s="3" t="s">
        <v>3801</v>
      </c>
      <c r="B97" s="3" t="s">
        <v>3802</v>
      </c>
      <c r="C97" s="3" t="s">
        <v>3803</v>
      </c>
      <c r="D97" s="3">
        <v>5.2639999999999999E-2</v>
      </c>
      <c r="E97" s="3">
        <v>779</v>
      </c>
      <c r="F97" s="4">
        <v>128436.88129999999</v>
      </c>
      <c r="G97" s="3">
        <v>5181.5</v>
      </c>
      <c r="H97" s="4">
        <v>5.3900000000000001E-6</v>
      </c>
      <c r="I97" s="3">
        <v>375</v>
      </c>
      <c r="J97" s="4">
        <v>8.3647061909463803E-11</v>
      </c>
      <c r="K97" s="3">
        <v>367</v>
      </c>
      <c r="L97" s="3">
        <f>MAX(N97:BI97)-MIN(N97:BI97)</f>
        <v>84273.200000000012</v>
      </c>
      <c r="M97" s="3"/>
      <c r="N97" s="3">
        <v>193543.9</v>
      </c>
      <c r="O97" s="3">
        <v>217975.9</v>
      </c>
      <c r="P97" s="3">
        <v>228761</v>
      </c>
      <c r="Q97" s="3">
        <v>228264.6</v>
      </c>
      <c r="R97" s="3">
        <v>211960.9</v>
      </c>
      <c r="S97" s="3">
        <v>234511.1</v>
      </c>
      <c r="T97" s="3">
        <v>245366.2</v>
      </c>
      <c r="U97" s="3">
        <v>248289.2</v>
      </c>
      <c r="V97" s="3">
        <v>224904.7</v>
      </c>
      <c r="W97" s="3">
        <v>201954.5</v>
      </c>
      <c r="X97" s="3">
        <v>209768</v>
      </c>
      <c r="Y97" s="3">
        <v>222942.8</v>
      </c>
      <c r="Z97" s="3">
        <v>208874.1</v>
      </c>
      <c r="AA97" s="3">
        <v>194006.39999999999</v>
      </c>
      <c r="AB97" s="3">
        <v>187793.3</v>
      </c>
      <c r="AC97" s="3">
        <v>192764.1</v>
      </c>
      <c r="AD97" s="3">
        <v>194598.3</v>
      </c>
      <c r="AE97" s="3">
        <v>184480.6</v>
      </c>
      <c r="AF97" s="3">
        <v>167080</v>
      </c>
      <c r="AG97" s="3">
        <v>201095.7</v>
      </c>
      <c r="AH97" s="3">
        <v>186513.3</v>
      </c>
      <c r="AI97" s="3">
        <v>222424.3</v>
      </c>
      <c r="AJ97" s="3">
        <v>202640.1</v>
      </c>
      <c r="AK97" s="3">
        <v>220791.4</v>
      </c>
      <c r="AL97" s="3">
        <v>231898.4</v>
      </c>
      <c r="AM97" s="3">
        <v>227187.9</v>
      </c>
      <c r="AN97" s="3">
        <v>234214.8</v>
      </c>
      <c r="AO97" s="3">
        <v>228031.2</v>
      </c>
      <c r="AP97" s="3">
        <v>231755.6</v>
      </c>
      <c r="AQ97" s="3">
        <v>248432.2</v>
      </c>
      <c r="AR97" s="3">
        <v>233531.1</v>
      </c>
      <c r="AS97" s="3">
        <v>242167.6</v>
      </c>
      <c r="AT97" s="3">
        <v>233380.6</v>
      </c>
      <c r="AU97" s="3">
        <v>239150.8</v>
      </c>
      <c r="AV97" s="3">
        <v>218374.6</v>
      </c>
      <c r="AW97" s="3">
        <v>204489.1</v>
      </c>
      <c r="AX97" s="3">
        <v>211841.7</v>
      </c>
      <c r="AY97" s="3">
        <v>219616.3</v>
      </c>
      <c r="AZ97" s="3">
        <v>202590.7</v>
      </c>
      <c r="BA97" s="3">
        <v>203167.6</v>
      </c>
      <c r="BB97" s="3">
        <v>186883.8</v>
      </c>
      <c r="BC97" s="3">
        <v>179096.9</v>
      </c>
      <c r="BD97" s="3">
        <v>164159</v>
      </c>
      <c r="BE97" s="3">
        <v>197606.8</v>
      </c>
      <c r="BF97" s="3">
        <v>192506.4</v>
      </c>
      <c r="BG97" s="3">
        <v>215472</v>
      </c>
      <c r="BH97" s="3">
        <v>223161.4</v>
      </c>
      <c r="BI97" s="3">
        <v>239332.2</v>
      </c>
    </row>
    <row r="98" spans="1:61">
      <c r="A98" s="3" t="s">
        <v>4578</v>
      </c>
      <c r="B98" s="3" t="s">
        <v>4579</v>
      </c>
      <c r="C98" s="3" t="s">
        <v>4580</v>
      </c>
      <c r="D98" s="3">
        <v>0.72038000000000002</v>
      </c>
      <c r="E98" s="3">
        <v>29104</v>
      </c>
      <c r="F98" s="4">
        <v>44900000000000</v>
      </c>
      <c r="G98" s="3">
        <v>31530.5</v>
      </c>
      <c r="H98" s="4">
        <v>0.66100000000000003</v>
      </c>
      <c r="I98" s="3">
        <v>24054</v>
      </c>
      <c r="J98" s="4">
        <v>1</v>
      </c>
      <c r="K98" s="3">
        <v>37728.5</v>
      </c>
      <c r="L98" s="3">
        <f>MAX(N98:BI98)-MIN(N98:BI98)</f>
        <v>2817.6000000000004</v>
      </c>
      <c r="M98" s="3"/>
      <c r="N98" s="3">
        <v>4833.2</v>
      </c>
      <c r="O98" s="3">
        <v>5372.8</v>
      </c>
      <c r="P98" s="3">
        <v>5745.3</v>
      </c>
      <c r="Q98" s="3">
        <v>4880.8</v>
      </c>
      <c r="R98" s="3">
        <v>3926.6</v>
      </c>
      <c r="S98" s="3">
        <v>3850.2</v>
      </c>
      <c r="T98" s="3">
        <v>3830.1</v>
      </c>
      <c r="U98" s="3">
        <v>4142.3</v>
      </c>
      <c r="V98" s="3">
        <v>3785.2</v>
      </c>
      <c r="W98" s="3">
        <v>4067</v>
      </c>
      <c r="X98" s="3">
        <v>3474.9</v>
      </c>
      <c r="Y98" s="3">
        <v>4636.5</v>
      </c>
      <c r="Z98" s="3">
        <v>4824.6000000000004</v>
      </c>
      <c r="AA98" s="3">
        <v>3383.9</v>
      </c>
      <c r="AB98" s="3">
        <v>3540.2</v>
      </c>
      <c r="AC98" s="3">
        <v>3187.9</v>
      </c>
      <c r="AD98" s="3">
        <v>4670.5</v>
      </c>
      <c r="AE98" s="3">
        <v>5626.9</v>
      </c>
      <c r="AF98" s="3">
        <v>5046.6000000000004</v>
      </c>
      <c r="AG98" s="3">
        <v>4843.5</v>
      </c>
      <c r="AH98" s="3">
        <v>4699.5</v>
      </c>
      <c r="AI98" s="3">
        <v>5847.1</v>
      </c>
      <c r="AJ98" s="3">
        <v>5108.5</v>
      </c>
      <c r="AK98" s="3">
        <v>4553.8</v>
      </c>
      <c r="AL98" s="3">
        <v>4750.2</v>
      </c>
      <c r="AM98" s="3">
        <v>4851.8999999999996</v>
      </c>
      <c r="AN98" s="3">
        <v>4057.8</v>
      </c>
      <c r="AO98" s="3">
        <v>3967.2</v>
      </c>
      <c r="AP98" s="3">
        <v>3549.9</v>
      </c>
      <c r="AQ98" s="3">
        <v>4080.1</v>
      </c>
      <c r="AR98" s="3">
        <v>3541</v>
      </c>
      <c r="AS98" s="3">
        <v>3389.1</v>
      </c>
      <c r="AT98" s="3">
        <v>4212.8999999999996</v>
      </c>
      <c r="AU98" s="3">
        <v>4419.1000000000004</v>
      </c>
      <c r="AV98" s="3">
        <v>4952.6000000000004</v>
      </c>
      <c r="AW98" s="3">
        <v>3712.6</v>
      </c>
      <c r="AX98" s="3">
        <v>3423</v>
      </c>
      <c r="AY98" s="3">
        <v>4089.7</v>
      </c>
      <c r="AZ98" s="3">
        <v>4160.3</v>
      </c>
      <c r="BA98" s="3">
        <v>3704.8</v>
      </c>
      <c r="BB98" s="3">
        <v>3961.9</v>
      </c>
      <c r="BC98" s="3">
        <v>3329.7</v>
      </c>
      <c r="BD98" s="3">
        <v>3029.5</v>
      </c>
      <c r="BE98" s="3">
        <v>4066.3</v>
      </c>
      <c r="BF98" s="3">
        <v>4443.8999999999996</v>
      </c>
      <c r="BG98" s="3">
        <v>3164.8</v>
      </c>
      <c r="BH98" s="3">
        <v>3194.5</v>
      </c>
      <c r="BI98" s="3">
        <v>3343.5</v>
      </c>
    </row>
    <row r="99" spans="1:61">
      <c r="A99" s="3" t="s">
        <v>363</v>
      </c>
      <c r="B99" s="3" t="s">
        <v>364</v>
      </c>
      <c r="C99" s="3" t="s">
        <v>365</v>
      </c>
      <c r="D99" s="3">
        <v>0.64858000000000005</v>
      </c>
      <c r="E99" s="3">
        <v>25539</v>
      </c>
      <c r="F99" s="4">
        <v>8533857951</v>
      </c>
      <c r="G99" s="3">
        <v>17228</v>
      </c>
      <c r="H99" s="4">
        <v>0.39300000000000002</v>
      </c>
      <c r="I99" s="3">
        <v>19800.5</v>
      </c>
      <c r="J99" s="4">
        <v>0.43702262023212801</v>
      </c>
      <c r="K99" s="3">
        <v>25035</v>
      </c>
      <c r="L99" s="3">
        <f>MAX(N99:BI99)-MIN(N99:BI99)</f>
        <v>14045.1</v>
      </c>
      <c r="M99" s="3"/>
      <c r="N99" s="3">
        <v>13675.5</v>
      </c>
      <c r="O99" s="3">
        <v>15768.7</v>
      </c>
      <c r="P99" s="3">
        <v>17022.3</v>
      </c>
      <c r="Q99" s="3">
        <v>16970.5</v>
      </c>
      <c r="R99" s="3">
        <v>15982.9</v>
      </c>
      <c r="S99" s="3">
        <v>14699</v>
      </c>
      <c r="T99" s="3">
        <v>17336.8</v>
      </c>
      <c r="U99" s="3">
        <v>18598.5</v>
      </c>
      <c r="V99" s="3">
        <v>15230.5</v>
      </c>
      <c r="W99" s="3">
        <v>12899.8</v>
      </c>
      <c r="X99" s="3">
        <v>20627.400000000001</v>
      </c>
      <c r="Y99" s="3">
        <v>17484.7</v>
      </c>
      <c r="Z99" s="3">
        <v>13798.2</v>
      </c>
      <c r="AA99" s="3">
        <v>9646.1</v>
      </c>
      <c r="AB99" s="3">
        <v>11525.4</v>
      </c>
      <c r="AC99" s="3">
        <v>9367.9</v>
      </c>
      <c r="AD99" s="3">
        <v>13512.6</v>
      </c>
      <c r="AE99" s="3">
        <v>13575.9</v>
      </c>
      <c r="AF99" s="3">
        <v>12956.1</v>
      </c>
      <c r="AG99" s="3">
        <v>16565.400000000001</v>
      </c>
      <c r="AH99" s="3">
        <v>16528.8</v>
      </c>
      <c r="AI99" s="3">
        <v>17643.900000000001</v>
      </c>
      <c r="AJ99" s="3">
        <v>15419.5</v>
      </c>
      <c r="AK99" s="3">
        <v>14299.3</v>
      </c>
      <c r="AL99" s="3">
        <v>15888.1</v>
      </c>
      <c r="AM99" s="3">
        <v>14844.8</v>
      </c>
      <c r="AN99" s="3">
        <v>17514.8</v>
      </c>
      <c r="AO99" s="3">
        <v>15062.1</v>
      </c>
      <c r="AP99" s="3">
        <v>18740.8</v>
      </c>
      <c r="AQ99" s="3">
        <v>16399.7</v>
      </c>
      <c r="AR99" s="3">
        <v>17514.099999999999</v>
      </c>
      <c r="AS99" s="3">
        <v>15934.1</v>
      </c>
      <c r="AT99" s="3">
        <v>21018.7</v>
      </c>
      <c r="AU99" s="3">
        <v>23413</v>
      </c>
      <c r="AV99" s="3">
        <v>17296.3</v>
      </c>
      <c r="AW99" s="3">
        <v>12638.1</v>
      </c>
      <c r="AX99" s="3">
        <v>16427.599999999999</v>
      </c>
      <c r="AY99" s="3">
        <v>16419.099999999999</v>
      </c>
      <c r="AZ99" s="3">
        <v>13359.1</v>
      </c>
      <c r="BA99" s="3">
        <v>12688.3</v>
      </c>
      <c r="BB99" s="3">
        <v>12977.2</v>
      </c>
      <c r="BC99" s="3">
        <v>12072</v>
      </c>
      <c r="BD99" s="3">
        <v>15883.1</v>
      </c>
      <c r="BE99" s="3">
        <v>23274.7</v>
      </c>
      <c r="BF99" s="3">
        <v>20494.5</v>
      </c>
      <c r="BG99" s="3">
        <v>19676.599999999999</v>
      </c>
      <c r="BH99" s="3">
        <v>20771.900000000001</v>
      </c>
      <c r="BI99" s="3">
        <v>18372.099999999999</v>
      </c>
    </row>
    <row r="100" spans="1:61">
      <c r="A100" s="3" t="s">
        <v>3315</v>
      </c>
      <c r="B100" s="3" t="s">
        <v>3316</v>
      </c>
      <c r="C100" s="3" t="s">
        <v>3317</v>
      </c>
      <c r="D100" s="3">
        <v>0.14194000000000001</v>
      </c>
      <c r="E100" s="3">
        <v>3253</v>
      </c>
      <c r="F100" s="4">
        <v>37201.342989999997</v>
      </c>
      <c r="G100" s="3">
        <v>4316</v>
      </c>
      <c r="H100" s="4">
        <v>7.45E-3</v>
      </c>
      <c r="I100" s="3">
        <v>3545</v>
      </c>
      <c r="J100" s="4">
        <v>9.4778390151832896E-4</v>
      </c>
      <c r="K100" s="3">
        <v>3977</v>
      </c>
      <c r="L100" s="3">
        <f>MAX(N100:BI100)-MIN(N100:BI100)</f>
        <v>2396.3000000000002</v>
      </c>
      <c r="M100" s="3"/>
      <c r="N100" s="3">
        <v>3316.9</v>
      </c>
      <c r="O100" s="3">
        <v>4181.3999999999996</v>
      </c>
      <c r="P100" s="3">
        <v>3320.9</v>
      </c>
      <c r="Q100" s="3">
        <v>3051.2</v>
      </c>
      <c r="R100" s="3">
        <v>3954.9</v>
      </c>
      <c r="S100" s="3">
        <v>3622.2</v>
      </c>
      <c r="T100" s="3">
        <v>4518.8999999999996</v>
      </c>
      <c r="U100" s="3">
        <v>3961.4</v>
      </c>
      <c r="V100" s="3">
        <v>4242.8</v>
      </c>
      <c r="W100" s="3">
        <v>4016.4</v>
      </c>
      <c r="X100" s="3">
        <v>3757.6</v>
      </c>
      <c r="Y100" s="3">
        <v>3319.5</v>
      </c>
      <c r="Z100" s="3">
        <v>3338.5</v>
      </c>
      <c r="AA100" s="3">
        <v>4009.4</v>
      </c>
      <c r="AB100" s="3">
        <v>3507.9</v>
      </c>
      <c r="AC100" s="3">
        <v>3650.5</v>
      </c>
      <c r="AD100" s="3">
        <v>3617</v>
      </c>
      <c r="AE100" s="3">
        <v>3623.8</v>
      </c>
      <c r="AF100" s="3">
        <v>3476.8</v>
      </c>
      <c r="AG100" s="3">
        <v>3579.8</v>
      </c>
      <c r="AH100" s="3">
        <v>3766</v>
      </c>
      <c r="AI100" s="3">
        <v>3752.1</v>
      </c>
      <c r="AJ100" s="3">
        <v>3144.9</v>
      </c>
      <c r="AK100" s="3">
        <v>2679.3</v>
      </c>
      <c r="AL100" s="3">
        <v>3165.4</v>
      </c>
      <c r="AM100" s="3">
        <v>2963.4</v>
      </c>
      <c r="AN100" s="3">
        <v>3993.7</v>
      </c>
      <c r="AO100" s="3">
        <v>3775.2</v>
      </c>
      <c r="AP100" s="3">
        <v>2785.8</v>
      </c>
      <c r="AQ100" s="3">
        <v>3409.7</v>
      </c>
      <c r="AR100" s="3">
        <v>3584.7</v>
      </c>
      <c r="AS100" s="3">
        <v>3608</v>
      </c>
      <c r="AT100" s="3">
        <v>4964.8</v>
      </c>
      <c r="AU100" s="3">
        <v>4428.3</v>
      </c>
      <c r="AV100" s="3">
        <v>4216.8</v>
      </c>
      <c r="AW100" s="3">
        <v>3906.2</v>
      </c>
      <c r="AX100" s="3">
        <v>3910.7</v>
      </c>
      <c r="AY100" s="3">
        <v>3467.1</v>
      </c>
      <c r="AZ100" s="3">
        <v>3533.3</v>
      </c>
      <c r="BA100" s="3">
        <v>3748.6</v>
      </c>
      <c r="BB100" s="3">
        <v>4018.2</v>
      </c>
      <c r="BC100" s="3">
        <v>3307.4</v>
      </c>
      <c r="BD100" s="3">
        <v>3119.7</v>
      </c>
      <c r="BE100" s="3">
        <v>2690</v>
      </c>
      <c r="BF100" s="3">
        <v>2568.5</v>
      </c>
      <c r="BG100" s="3">
        <v>2639.6</v>
      </c>
      <c r="BH100" s="3">
        <v>3163.5</v>
      </c>
      <c r="BI100" s="3">
        <v>2791.2</v>
      </c>
    </row>
    <row r="101" spans="1:61">
      <c r="A101" s="3" t="s">
        <v>1980</v>
      </c>
      <c r="B101" s="3" t="s">
        <v>1981</v>
      </c>
      <c r="C101" s="3" t="s">
        <v>1982</v>
      </c>
      <c r="D101" s="3">
        <v>0.51685999999999999</v>
      </c>
      <c r="E101" s="3">
        <v>16990</v>
      </c>
      <c r="F101" s="4">
        <v>4646998402</v>
      </c>
      <c r="G101" s="3">
        <v>15921.5</v>
      </c>
      <c r="H101" s="4">
        <v>0.127</v>
      </c>
      <c r="I101" s="3">
        <v>12083</v>
      </c>
      <c r="J101" s="4">
        <v>8.9965466624864501E-2</v>
      </c>
      <c r="K101" s="3">
        <v>13041</v>
      </c>
      <c r="L101" s="3">
        <f>MAX(N101:BI101)-MIN(N101:BI101)</f>
        <v>3.7999999999999972</v>
      </c>
      <c r="M101" s="3"/>
      <c r="N101" s="3">
        <v>44.2</v>
      </c>
      <c r="O101" s="3">
        <v>44.7</v>
      </c>
      <c r="P101" s="3">
        <v>44.3</v>
      </c>
      <c r="Q101" s="3">
        <v>44.6</v>
      </c>
      <c r="R101" s="3">
        <v>43.6</v>
      </c>
      <c r="S101" s="3">
        <v>44.7</v>
      </c>
      <c r="T101" s="3">
        <v>44.4</v>
      </c>
      <c r="U101" s="3">
        <v>45.3</v>
      </c>
      <c r="V101" s="3">
        <v>43.1</v>
      </c>
      <c r="W101" s="3">
        <v>43.6</v>
      </c>
      <c r="X101" s="3">
        <v>44.3</v>
      </c>
      <c r="Y101" s="3">
        <v>44.4</v>
      </c>
      <c r="Z101" s="3">
        <v>45.1</v>
      </c>
      <c r="AA101" s="3">
        <v>44.6</v>
      </c>
      <c r="AB101" s="3">
        <v>43.9</v>
      </c>
      <c r="AC101" s="3">
        <v>45.5</v>
      </c>
      <c r="AD101" s="3">
        <v>44.9</v>
      </c>
      <c r="AE101" s="3">
        <v>44.5</v>
      </c>
      <c r="AF101" s="3">
        <v>44.7</v>
      </c>
      <c r="AG101" s="3">
        <v>44.8</v>
      </c>
      <c r="AH101" s="3">
        <v>44.8</v>
      </c>
      <c r="AI101" s="3">
        <v>45.3</v>
      </c>
      <c r="AJ101" s="3">
        <v>45.5</v>
      </c>
      <c r="AK101" s="3">
        <v>45.7</v>
      </c>
      <c r="AL101" s="3">
        <v>45.2</v>
      </c>
      <c r="AM101" s="3">
        <v>45.4</v>
      </c>
      <c r="AN101" s="3">
        <v>44.9</v>
      </c>
      <c r="AO101" s="3">
        <v>45.3</v>
      </c>
      <c r="AP101" s="3">
        <v>45.8</v>
      </c>
      <c r="AQ101" s="3">
        <v>46.3</v>
      </c>
      <c r="AR101" s="3">
        <v>44.9</v>
      </c>
      <c r="AS101" s="3">
        <v>45.3</v>
      </c>
      <c r="AT101" s="3">
        <v>45</v>
      </c>
      <c r="AU101" s="3">
        <v>45.2</v>
      </c>
      <c r="AV101" s="3">
        <v>44.8</v>
      </c>
      <c r="AW101" s="3">
        <v>44.4</v>
      </c>
      <c r="AX101" s="3">
        <v>45.3</v>
      </c>
      <c r="AY101" s="3">
        <v>44.5</v>
      </c>
      <c r="AZ101" s="3">
        <v>44.7</v>
      </c>
      <c r="BA101" s="3">
        <v>45.5</v>
      </c>
      <c r="BB101" s="3">
        <v>45.4</v>
      </c>
      <c r="BC101" s="3">
        <v>45.3</v>
      </c>
      <c r="BD101" s="3">
        <v>45.6</v>
      </c>
      <c r="BE101" s="3">
        <v>46.4</v>
      </c>
      <c r="BF101" s="3">
        <v>46</v>
      </c>
      <c r="BG101" s="3">
        <v>46.2</v>
      </c>
      <c r="BH101" s="3">
        <v>46.5</v>
      </c>
      <c r="BI101" s="3">
        <v>46.9</v>
      </c>
    </row>
    <row r="102" spans="1:61">
      <c r="A102" s="3" t="s">
        <v>4806</v>
      </c>
      <c r="B102" s="3" t="s">
        <v>4807</v>
      </c>
      <c r="C102" s="3" t="s">
        <v>4808</v>
      </c>
      <c r="D102" s="3">
        <v>0.96279000000000003</v>
      </c>
      <c r="E102" s="3">
        <v>41099</v>
      </c>
      <c r="F102" s="4">
        <v>683000000000000</v>
      </c>
      <c r="G102" s="3">
        <v>35913</v>
      </c>
      <c r="H102" s="4">
        <v>1</v>
      </c>
      <c r="I102" s="3">
        <v>40494</v>
      </c>
      <c r="J102" s="4">
        <v>1</v>
      </c>
      <c r="K102" s="3">
        <v>37728.5</v>
      </c>
      <c r="L102" s="3">
        <f>MAX(N102:BI102)-MIN(N102:BI102)</f>
        <v>889.8</v>
      </c>
      <c r="M102" s="3"/>
      <c r="N102" s="3">
        <v>1152.4000000000001</v>
      </c>
      <c r="O102" s="3">
        <v>1144.8</v>
      </c>
      <c r="P102" s="3">
        <v>980.2</v>
      </c>
      <c r="Q102" s="3">
        <v>1164.7</v>
      </c>
      <c r="R102" s="3">
        <v>917.1</v>
      </c>
      <c r="S102" s="3">
        <v>1025.3</v>
      </c>
      <c r="T102" s="3">
        <v>1200</v>
      </c>
      <c r="U102" s="3">
        <v>1131.0999999999999</v>
      </c>
      <c r="V102" s="3">
        <v>920</v>
      </c>
      <c r="W102" s="3">
        <v>859.4</v>
      </c>
      <c r="X102" s="3">
        <v>1002</v>
      </c>
      <c r="Y102" s="3">
        <v>1091.9000000000001</v>
      </c>
      <c r="Z102" s="3">
        <v>1195.8</v>
      </c>
      <c r="AA102" s="3">
        <v>991.1</v>
      </c>
      <c r="AB102" s="3">
        <v>911.3</v>
      </c>
      <c r="AC102" s="3">
        <v>1065.2</v>
      </c>
      <c r="AD102" s="3">
        <v>1052</v>
      </c>
      <c r="AE102" s="3">
        <v>1399.8</v>
      </c>
      <c r="AF102" s="3">
        <v>1110.9000000000001</v>
      </c>
      <c r="AG102" s="3">
        <v>1146</v>
      </c>
      <c r="AH102" s="3">
        <v>867.5</v>
      </c>
      <c r="AI102" s="3">
        <v>1048.5</v>
      </c>
      <c r="AJ102" s="3">
        <v>1166.9000000000001</v>
      </c>
      <c r="AK102" s="3">
        <v>1310.2</v>
      </c>
      <c r="AL102" s="3">
        <v>1032.7</v>
      </c>
      <c r="AM102" s="3">
        <v>1263.5999999999999</v>
      </c>
      <c r="AN102" s="3">
        <v>1069</v>
      </c>
      <c r="AO102" s="3">
        <v>1272</v>
      </c>
      <c r="AP102" s="3">
        <v>874.6</v>
      </c>
      <c r="AQ102" s="3">
        <v>1032.4000000000001</v>
      </c>
      <c r="AR102" s="3">
        <v>1437.5</v>
      </c>
      <c r="AS102" s="3">
        <v>1096.2</v>
      </c>
      <c r="AT102" s="3">
        <v>1187.4000000000001</v>
      </c>
      <c r="AU102" s="3">
        <v>662.7</v>
      </c>
      <c r="AV102" s="3">
        <v>1214.2</v>
      </c>
      <c r="AW102" s="3">
        <v>1040.4000000000001</v>
      </c>
      <c r="AX102" s="3">
        <v>1064.4000000000001</v>
      </c>
      <c r="AY102" s="3">
        <v>1129.7</v>
      </c>
      <c r="AZ102" s="3">
        <v>957.8</v>
      </c>
      <c r="BA102" s="3">
        <v>879.5</v>
      </c>
      <c r="BB102" s="3">
        <v>1032.2</v>
      </c>
      <c r="BC102" s="3">
        <v>942.7</v>
      </c>
      <c r="BD102" s="3">
        <v>869.9</v>
      </c>
      <c r="BE102" s="3">
        <v>1264.7</v>
      </c>
      <c r="BF102" s="3">
        <v>547.70000000000005</v>
      </c>
      <c r="BG102" s="3">
        <v>1066.8</v>
      </c>
      <c r="BH102" s="3">
        <v>579.70000000000005</v>
      </c>
      <c r="BI102" s="3">
        <v>851.5</v>
      </c>
    </row>
    <row r="103" spans="1:61">
      <c r="A103" s="3" t="s">
        <v>3763</v>
      </c>
      <c r="B103" s="3" t="s">
        <v>3764</v>
      </c>
      <c r="C103" s="3" t="s">
        <v>3765</v>
      </c>
      <c r="D103" s="3">
        <v>0.51448000000000005</v>
      </c>
      <c r="E103" s="3">
        <v>16796</v>
      </c>
      <c r="F103" s="4">
        <v>231.45223720000001</v>
      </c>
      <c r="G103" s="3">
        <v>2205</v>
      </c>
      <c r="H103" s="4">
        <v>3.8100000000000002E-2</v>
      </c>
      <c r="I103" s="3">
        <v>5777</v>
      </c>
      <c r="J103" s="4">
        <v>5.16707962909337E-3</v>
      </c>
      <c r="K103" s="3">
        <v>5426.5</v>
      </c>
      <c r="L103" s="3">
        <f>MAX(N103:BI103)-MIN(N103:BI103)</f>
        <v>1457.8999999999999</v>
      </c>
      <c r="M103" s="3"/>
      <c r="N103" s="3">
        <v>1126.2</v>
      </c>
      <c r="O103" s="3">
        <v>1216</v>
      </c>
      <c r="P103" s="3">
        <v>1084.4000000000001</v>
      </c>
      <c r="Q103" s="3">
        <v>816.8</v>
      </c>
      <c r="R103" s="3">
        <v>950.6</v>
      </c>
      <c r="S103" s="3">
        <v>877.3</v>
      </c>
      <c r="T103" s="3">
        <v>1184.7</v>
      </c>
      <c r="U103" s="3">
        <v>1122.4000000000001</v>
      </c>
      <c r="V103" s="3">
        <v>1708.1</v>
      </c>
      <c r="W103" s="3">
        <v>1110</v>
      </c>
      <c r="X103" s="3">
        <v>616.79999999999995</v>
      </c>
      <c r="Y103" s="3">
        <v>702.1</v>
      </c>
      <c r="Z103" s="3">
        <v>723.2</v>
      </c>
      <c r="AA103" s="3">
        <v>708</v>
      </c>
      <c r="AB103" s="3">
        <v>716.4</v>
      </c>
      <c r="AC103" s="3">
        <v>503.8</v>
      </c>
      <c r="AD103" s="3">
        <v>710.7</v>
      </c>
      <c r="AE103" s="3">
        <v>719</v>
      </c>
      <c r="AF103" s="3">
        <v>757.1</v>
      </c>
      <c r="AG103" s="3">
        <v>504.2</v>
      </c>
      <c r="AH103" s="3">
        <v>719</v>
      </c>
      <c r="AI103" s="3">
        <v>723.5</v>
      </c>
      <c r="AJ103" s="3">
        <v>726.6</v>
      </c>
      <c r="AK103" s="3">
        <v>728.6</v>
      </c>
      <c r="AL103" s="3">
        <v>1070.5</v>
      </c>
      <c r="AM103" s="3">
        <v>942.9</v>
      </c>
      <c r="AN103" s="3">
        <v>893.8</v>
      </c>
      <c r="AO103" s="3">
        <v>824.1</v>
      </c>
      <c r="AP103" s="3">
        <v>369.4</v>
      </c>
      <c r="AQ103" s="3">
        <v>579.4</v>
      </c>
      <c r="AR103" s="3">
        <v>722.1</v>
      </c>
      <c r="AS103" s="3">
        <v>734.2</v>
      </c>
      <c r="AT103" s="3">
        <v>859.3</v>
      </c>
      <c r="AU103" s="3">
        <v>948.4</v>
      </c>
      <c r="AV103" s="3">
        <v>718.8</v>
      </c>
      <c r="AW103" s="3">
        <v>704.8</v>
      </c>
      <c r="AX103" s="3">
        <v>572.1</v>
      </c>
      <c r="AY103" s="3">
        <v>713</v>
      </c>
      <c r="AZ103" s="3">
        <v>365.7</v>
      </c>
      <c r="BA103" s="3">
        <v>543.20000000000005</v>
      </c>
      <c r="BB103" s="3">
        <v>719.2</v>
      </c>
      <c r="BC103" s="3">
        <v>717.9</v>
      </c>
      <c r="BD103" s="3">
        <v>417.1</v>
      </c>
      <c r="BE103" s="3">
        <v>250.2</v>
      </c>
      <c r="BF103" s="3">
        <v>443.3</v>
      </c>
      <c r="BG103" s="3">
        <v>377.3</v>
      </c>
      <c r="BH103" s="3">
        <v>502.9</v>
      </c>
      <c r="BI103" s="3">
        <v>381.4</v>
      </c>
    </row>
    <row r="104" spans="1:61">
      <c r="A104" s="3" t="s">
        <v>3746</v>
      </c>
      <c r="B104" s="3" t="s">
        <v>3747</v>
      </c>
      <c r="C104" s="3" t="s">
        <v>3748</v>
      </c>
      <c r="D104" s="3">
        <v>0.51153000000000004</v>
      </c>
      <c r="E104" s="3">
        <v>16600</v>
      </c>
      <c r="F104" s="4">
        <v>1764518064</v>
      </c>
      <c r="G104" s="3">
        <v>13938</v>
      </c>
      <c r="H104" s="4">
        <v>1.6199999999999999E-2</v>
      </c>
      <c r="I104" s="3">
        <v>4375.5</v>
      </c>
      <c r="J104" s="4">
        <v>3.3637277451040301E-4</v>
      </c>
      <c r="K104" s="3">
        <v>3341.5</v>
      </c>
      <c r="L104" s="3">
        <f>MAX(N104:BI104)-MIN(N104:BI104)</f>
        <v>39706.300000000003</v>
      </c>
      <c r="M104" s="3"/>
      <c r="N104" s="3">
        <v>60337.5</v>
      </c>
      <c r="O104" s="3">
        <v>64835.8</v>
      </c>
      <c r="P104" s="3">
        <v>62412.6</v>
      </c>
      <c r="Q104" s="3">
        <v>65629</v>
      </c>
      <c r="R104" s="3">
        <v>69996.600000000006</v>
      </c>
      <c r="S104" s="3">
        <v>65755.5</v>
      </c>
      <c r="T104" s="3">
        <v>60587.1</v>
      </c>
      <c r="U104" s="3">
        <v>65873.2</v>
      </c>
      <c r="V104" s="3">
        <v>60324.4</v>
      </c>
      <c r="W104" s="3">
        <v>65010.7</v>
      </c>
      <c r="X104" s="3">
        <v>75773.600000000006</v>
      </c>
      <c r="Y104" s="3">
        <v>73413.100000000006</v>
      </c>
      <c r="Z104" s="3">
        <v>71701.600000000006</v>
      </c>
      <c r="AA104" s="3">
        <v>65484.3</v>
      </c>
      <c r="AB104" s="3">
        <v>68630.7</v>
      </c>
      <c r="AC104" s="3">
        <v>69709</v>
      </c>
      <c r="AD104" s="3">
        <v>65194.9</v>
      </c>
      <c r="AE104" s="3">
        <v>67685</v>
      </c>
      <c r="AF104" s="3">
        <v>65194.9</v>
      </c>
      <c r="AG104" s="3">
        <v>66010.600000000006</v>
      </c>
      <c r="AH104" s="3">
        <v>63394.400000000001</v>
      </c>
      <c r="AI104" s="3">
        <v>60968.3</v>
      </c>
      <c r="AJ104" s="3">
        <v>63204.9</v>
      </c>
      <c r="AK104" s="3">
        <v>59734.3</v>
      </c>
      <c r="AL104" s="3">
        <v>57847.3</v>
      </c>
      <c r="AM104" s="3">
        <v>55280.2</v>
      </c>
      <c r="AN104" s="3">
        <v>62772.1</v>
      </c>
      <c r="AO104" s="3">
        <v>56213.9</v>
      </c>
      <c r="AP104" s="3">
        <v>62329</v>
      </c>
      <c r="AQ104" s="3">
        <v>56921.5</v>
      </c>
      <c r="AR104" s="3">
        <v>62039</v>
      </c>
      <c r="AS104" s="3">
        <v>63682.9</v>
      </c>
      <c r="AT104" s="3">
        <v>56885.4</v>
      </c>
      <c r="AU104" s="3">
        <v>71762.8</v>
      </c>
      <c r="AV104" s="3">
        <v>67684</v>
      </c>
      <c r="AW104" s="3">
        <v>69893.100000000006</v>
      </c>
      <c r="AX104" s="3">
        <v>68585.7</v>
      </c>
      <c r="AY104" s="3">
        <v>68092.600000000006</v>
      </c>
      <c r="AZ104" s="3">
        <v>70182.600000000006</v>
      </c>
      <c r="BA104" s="3">
        <v>64747.3</v>
      </c>
      <c r="BB104" s="3">
        <v>66477</v>
      </c>
      <c r="BC104" s="3">
        <v>62675.7</v>
      </c>
      <c r="BD104" s="3">
        <v>75044</v>
      </c>
      <c r="BE104" s="3">
        <v>94986.5</v>
      </c>
      <c r="BF104" s="3">
        <v>83298.100000000006</v>
      </c>
      <c r="BG104" s="3">
        <v>64540.5</v>
      </c>
      <c r="BH104" s="3">
        <v>71071.8</v>
      </c>
      <c r="BI104" s="3">
        <v>68766.600000000006</v>
      </c>
    </row>
    <row r="105" spans="1:61">
      <c r="A105" s="3" t="s">
        <v>1597</v>
      </c>
      <c r="B105" s="3" t="s">
        <v>1598</v>
      </c>
      <c r="C105" s="3" t="s">
        <v>1599</v>
      </c>
      <c r="D105" s="3">
        <v>0.68328999999999995</v>
      </c>
      <c r="E105" s="3">
        <v>27274</v>
      </c>
      <c r="F105" s="4">
        <v>15683286035</v>
      </c>
      <c r="G105" s="3">
        <v>18388</v>
      </c>
      <c r="H105" s="4">
        <v>0.187</v>
      </c>
      <c r="I105" s="3">
        <v>14907.5</v>
      </c>
      <c r="J105" s="4">
        <v>0.12373350718859601</v>
      </c>
      <c r="K105" s="3">
        <v>15195.5</v>
      </c>
      <c r="L105" s="3">
        <f>MAX(N105:BI105)-MIN(N105:BI105)</f>
        <v>18.599999999999994</v>
      </c>
      <c r="M105" s="3"/>
      <c r="N105" s="3">
        <v>79.400000000000006</v>
      </c>
      <c r="O105" s="3">
        <v>79.400000000000006</v>
      </c>
      <c r="P105" s="3">
        <v>75.400000000000006</v>
      </c>
      <c r="Q105" s="3">
        <v>79.7</v>
      </c>
      <c r="R105" s="3">
        <v>78.5</v>
      </c>
      <c r="S105" s="3">
        <v>75.900000000000006</v>
      </c>
      <c r="T105" s="3">
        <v>72.599999999999994</v>
      </c>
      <c r="U105" s="3">
        <v>80</v>
      </c>
      <c r="V105" s="3">
        <v>71.400000000000006</v>
      </c>
      <c r="W105" s="3">
        <v>75.2</v>
      </c>
      <c r="X105" s="3">
        <v>79.3</v>
      </c>
      <c r="Y105" s="3">
        <v>78.7</v>
      </c>
      <c r="Z105" s="3">
        <v>87.1</v>
      </c>
      <c r="AA105" s="3">
        <v>76.2</v>
      </c>
      <c r="AB105" s="3">
        <v>76.099999999999994</v>
      </c>
      <c r="AC105" s="3">
        <v>81.3</v>
      </c>
      <c r="AD105" s="3">
        <v>80.8</v>
      </c>
      <c r="AE105" s="3">
        <v>76.599999999999994</v>
      </c>
      <c r="AF105" s="3">
        <v>77.099999999999994</v>
      </c>
      <c r="AG105" s="3">
        <v>78.3</v>
      </c>
      <c r="AH105" s="3">
        <v>77.2</v>
      </c>
      <c r="AI105" s="3">
        <v>80.8</v>
      </c>
      <c r="AJ105" s="3">
        <v>81.5</v>
      </c>
      <c r="AK105" s="3">
        <v>83.5</v>
      </c>
      <c r="AL105" s="3">
        <v>79.8</v>
      </c>
      <c r="AM105" s="3">
        <v>81.2</v>
      </c>
      <c r="AN105" s="3">
        <v>77.7</v>
      </c>
      <c r="AO105" s="3">
        <v>80.3</v>
      </c>
      <c r="AP105" s="3">
        <v>81.900000000000006</v>
      </c>
      <c r="AQ105" s="3">
        <v>80.900000000000006</v>
      </c>
      <c r="AR105" s="3">
        <v>78.900000000000006</v>
      </c>
      <c r="AS105" s="3">
        <v>79.7</v>
      </c>
      <c r="AT105" s="3">
        <v>76.8</v>
      </c>
      <c r="AU105" s="3">
        <v>82.5</v>
      </c>
      <c r="AV105" s="3">
        <v>79.400000000000006</v>
      </c>
      <c r="AW105" s="3">
        <v>75.900000000000006</v>
      </c>
      <c r="AX105" s="3">
        <v>79</v>
      </c>
      <c r="AY105" s="3">
        <v>79.099999999999994</v>
      </c>
      <c r="AZ105" s="3">
        <v>77.2</v>
      </c>
      <c r="BA105" s="3">
        <v>80.5</v>
      </c>
      <c r="BB105" s="3">
        <v>81.2</v>
      </c>
      <c r="BC105" s="3">
        <v>81.2</v>
      </c>
      <c r="BD105" s="3">
        <v>81.599999999999994</v>
      </c>
      <c r="BE105" s="3">
        <v>87.6</v>
      </c>
      <c r="BF105" s="3">
        <v>84.9</v>
      </c>
      <c r="BG105" s="3">
        <v>84.1</v>
      </c>
      <c r="BH105" s="3">
        <v>90</v>
      </c>
      <c r="BI105" s="3">
        <v>87.4</v>
      </c>
    </row>
    <row r="106" spans="1:61">
      <c r="A106" s="3" t="s">
        <v>2322</v>
      </c>
      <c r="B106" s="3" t="s">
        <v>2323</v>
      </c>
      <c r="C106" s="3" t="s">
        <v>2324</v>
      </c>
      <c r="D106" s="3">
        <v>0.25013000000000002</v>
      </c>
      <c r="E106" s="3">
        <v>6312</v>
      </c>
      <c r="F106" s="4">
        <v>13700000000000</v>
      </c>
      <c r="G106" s="3">
        <v>29636</v>
      </c>
      <c r="H106" s="4">
        <v>0.95399999999999996</v>
      </c>
      <c r="I106" s="3">
        <v>30160.5</v>
      </c>
      <c r="J106" s="4">
        <v>1</v>
      </c>
      <c r="K106" s="3">
        <v>37728.5</v>
      </c>
      <c r="L106" s="3">
        <f>MAX(N106:BI106)-MIN(N106:BI106)</f>
        <v>1567.2</v>
      </c>
      <c r="M106" s="3"/>
      <c r="N106" s="3">
        <v>2760.5</v>
      </c>
      <c r="O106" s="3">
        <v>2824.5</v>
      </c>
      <c r="P106" s="3">
        <v>2661.3</v>
      </c>
      <c r="Q106" s="3">
        <v>2775.9</v>
      </c>
      <c r="R106" s="3">
        <v>2494.9</v>
      </c>
      <c r="S106" s="3">
        <v>2566.1999999999998</v>
      </c>
      <c r="T106" s="3">
        <v>2239.4</v>
      </c>
      <c r="U106" s="3">
        <v>2884.1</v>
      </c>
      <c r="V106" s="3">
        <v>1873.8</v>
      </c>
      <c r="W106" s="3">
        <v>1999.1</v>
      </c>
      <c r="X106" s="3">
        <v>2792.7</v>
      </c>
      <c r="Y106" s="3">
        <v>3260.3</v>
      </c>
      <c r="Z106" s="3">
        <v>2953.3</v>
      </c>
      <c r="AA106" s="3">
        <v>1934.8</v>
      </c>
      <c r="AB106" s="3">
        <v>2176.3000000000002</v>
      </c>
      <c r="AC106" s="3">
        <v>1999.5</v>
      </c>
      <c r="AD106" s="3">
        <v>2786.1</v>
      </c>
      <c r="AE106" s="3">
        <v>2920.6</v>
      </c>
      <c r="AF106" s="3">
        <v>2220.5</v>
      </c>
      <c r="AG106" s="3">
        <v>2743.2</v>
      </c>
      <c r="AH106" s="3">
        <v>3056.8</v>
      </c>
      <c r="AI106" s="3">
        <v>3255.6</v>
      </c>
      <c r="AJ106" s="3">
        <v>2940</v>
      </c>
      <c r="AK106" s="3">
        <v>2649.3</v>
      </c>
      <c r="AL106" s="3">
        <v>3027.2</v>
      </c>
      <c r="AM106" s="3">
        <v>2472.1</v>
      </c>
      <c r="AN106" s="3">
        <v>2956.2</v>
      </c>
      <c r="AO106" s="3">
        <v>2559.4</v>
      </c>
      <c r="AP106" s="3">
        <v>3159.6</v>
      </c>
      <c r="AQ106" s="3">
        <v>2363</v>
      </c>
      <c r="AR106" s="3">
        <v>2663.6</v>
      </c>
      <c r="AS106" s="3">
        <v>2304</v>
      </c>
      <c r="AT106" s="3">
        <v>2435</v>
      </c>
      <c r="AU106" s="3">
        <v>3141.8</v>
      </c>
      <c r="AV106" s="3">
        <v>2655.7</v>
      </c>
      <c r="AW106" s="3">
        <v>2779.2</v>
      </c>
      <c r="AX106" s="3">
        <v>2506.8000000000002</v>
      </c>
      <c r="AY106" s="3">
        <v>2861.1</v>
      </c>
      <c r="AZ106" s="3">
        <v>2434.3000000000002</v>
      </c>
      <c r="BA106" s="3">
        <v>2467.6</v>
      </c>
      <c r="BB106" s="3">
        <v>2579.9</v>
      </c>
      <c r="BC106" s="3">
        <v>2124.6</v>
      </c>
      <c r="BD106" s="3">
        <v>1928</v>
      </c>
      <c r="BE106" s="3">
        <v>2988.6</v>
      </c>
      <c r="BF106" s="3">
        <v>3441</v>
      </c>
      <c r="BG106" s="3">
        <v>2513.6</v>
      </c>
      <c r="BH106" s="3">
        <v>3081.7</v>
      </c>
      <c r="BI106" s="3">
        <v>2886.8</v>
      </c>
    </row>
    <row r="107" spans="1:61">
      <c r="A107" s="3" t="s">
        <v>655</v>
      </c>
      <c r="B107" s="5" t="s">
        <v>656</v>
      </c>
      <c r="C107" s="3" t="s">
        <v>657</v>
      </c>
      <c r="D107" s="3">
        <v>0.18411</v>
      </c>
      <c r="E107" s="3">
        <v>4388</v>
      </c>
      <c r="F107" s="4">
        <v>1709953193</v>
      </c>
      <c r="G107" s="3">
        <v>13751</v>
      </c>
      <c r="H107" s="4">
        <v>0.32900000000000001</v>
      </c>
      <c r="I107" s="3">
        <v>18586.5</v>
      </c>
      <c r="J107" s="4">
        <v>3.8312726655965502E-2</v>
      </c>
      <c r="K107" s="3">
        <v>8958.5</v>
      </c>
      <c r="L107" s="3">
        <f>MAX(N107:BI107)-MIN(N107:BI107)</f>
        <v>294.7</v>
      </c>
      <c r="M107" s="3"/>
      <c r="N107" s="3">
        <v>277.8</v>
      </c>
      <c r="O107" s="3">
        <v>270.60000000000002</v>
      </c>
      <c r="P107" s="3">
        <v>276.8</v>
      </c>
      <c r="Q107" s="3">
        <v>319.60000000000002</v>
      </c>
      <c r="R107" s="3">
        <v>274.3</v>
      </c>
      <c r="S107" s="3">
        <v>279.5</v>
      </c>
      <c r="T107" s="3">
        <v>287.39999999999998</v>
      </c>
      <c r="U107" s="3">
        <v>282.10000000000002</v>
      </c>
      <c r="V107" s="3">
        <v>271</v>
      </c>
      <c r="W107" s="3">
        <v>384.1</v>
      </c>
      <c r="X107" s="3">
        <v>387.8</v>
      </c>
      <c r="Y107" s="3">
        <v>277.89999999999998</v>
      </c>
      <c r="Z107" s="3">
        <v>280.60000000000002</v>
      </c>
      <c r="AA107" s="3">
        <v>333.9</v>
      </c>
      <c r="AB107" s="3">
        <v>283.2</v>
      </c>
      <c r="AC107" s="3">
        <v>472.5</v>
      </c>
      <c r="AD107" s="3">
        <v>280</v>
      </c>
      <c r="AE107" s="3">
        <v>279</v>
      </c>
      <c r="AF107" s="3">
        <v>276.89999999999998</v>
      </c>
      <c r="AG107" s="3">
        <v>325.3</v>
      </c>
      <c r="AH107" s="3">
        <v>272.10000000000002</v>
      </c>
      <c r="AI107" s="3">
        <v>268.8</v>
      </c>
      <c r="AJ107" s="3">
        <v>205.6</v>
      </c>
      <c r="AK107" s="3">
        <v>241.2</v>
      </c>
      <c r="AL107" s="3">
        <v>251.9</v>
      </c>
      <c r="AM107" s="3">
        <v>281.8</v>
      </c>
      <c r="AN107" s="3">
        <v>278.89999999999998</v>
      </c>
      <c r="AO107" s="3">
        <v>281.89999999999998</v>
      </c>
      <c r="AP107" s="3">
        <v>274.2</v>
      </c>
      <c r="AQ107" s="3">
        <v>283.89999999999998</v>
      </c>
      <c r="AR107" s="3">
        <v>278.39999999999998</v>
      </c>
      <c r="AS107" s="3">
        <v>282.2</v>
      </c>
      <c r="AT107" s="3">
        <v>220</v>
      </c>
      <c r="AU107" s="3">
        <v>280.39999999999998</v>
      </c>
      <c r="AV107" s="3">
        <v>279.60000000000002</v>
      </c>
      <c r="AW107" s="3">
        <v>359.9</v>
      </c>
      <c r="AX107" s="3">
        <v>279.3</v>
      </c>
      <c r="AY107" s="3">
        <v>324.3</v>
      </c>
      <c r="AZ107" s="3">
        <v>304.7</v>
      </c>
      <c r="BA107" s="3">
        <v>282.39999999999998</v>
      </c>
      <c r="BB107" s="3">
        <v>277.2</v>
      </c>
      <c r="BC107" s="3">
        <v>282.7</v>
      </c>
      <c r="BD107" s="3">
        <v>283.2</v>
      </c>
      <c r="BE107" s="3">
        <v>184.8</v>
      </c>
      <c r="BF107" s="3">
        <v>233.5</v>
      </c>
      <c r="BG107" s="3">
        <v>177.8</v>
      </c>
      <c r="BH107" s="3">
        <v>278.39999999999998</v>
      </c>
      <c r="BI107" s="3">
        <v>288</v>
      </c>
    </row>
    <row r="108" spans="1:61">
      <c r="A108" s="3" t="s">
        <v>3249</v>
      </c>
      <c r="B108" s="3" t="s">
        <v>3250</v>
      </c>
      <c r="C108" s="3" t="s">
        <v>3251</v>
      </c>
      <c r="D108" s="3">
        <v>0.65590000000000004</v>
      </c>
      <c r="E108" s="3">
        <v>25936</v>
      </c>
      <c r="F108" s="4">
        <v>602371609.5</v>
      </c>
      <c r="G108" s="3">
        <v>11980</v>
      </c>
      <c r="H108" s="4">
        <v>0.11600000000000001</v>
      </c>
      <c r="I108" s="3">
        <v>11419.5</v>
      </c>
      <c r="J108" s="4">
        <v>1.8912981392525698E-2</v>
      </c>
      <c r="K108" s="3">
        <v>7210.5</v>
      </c>
      <c r="L108" s="3">
        <f>MAX(N108:BI108)-MIN(N108:BI108)</f>
        <v>3158.1000000000004</v>
      </c>
      <c r="M108" s="3"/>
      <c r="N108" s="3">
        <v>2079.3000000000002</v>
      </c>
      <c r="O108" s="3">
        <v>1918.6</v>
      </c>
      <c r="P108" s="3">
        <v>2482.8000000000002</v>
      </c>
      <c r="Q108" s="3">
        <v>2680.8</v>
      </c>
      <c r="R108" s="3">
        <v>2348.6</v>
      </c>
      <c r="S108" s="3">
        <v>2402.1</v>
      </c>
      <c r="T108" s="3">
        <v>2201.3000000000002</v>
      </c>
      <c r="U108" s="3">
        <v>3084.2</v>
      </c>
      <c r="V108" s="3">
        <v>1308.2</v>
      </c>
      <c r="W108" s="3">
        <v>1574</v>
      </c>
      <c r="X108" s="3">
        <v>2295.6</v>
      </c>
      <c r="Y108" s="3">
        <v>1996.9</v>
      </c>
      <c r="Z108" s="3">
        <v>1777.6</v>
      </c>
      <c r="AA108" s="3">
        <v>1999.9</v>
      </c>
      <c r="AB108" s="3">
        <v>1454.1</v>
      </c>
      <c r="AC108" s="3">
        <v>1932</v>
      </c>
      <c r="AD108" s="3">
        <v>1406.8</v>
      </c>
      <c r="AE108" s="3">
        <v>1707.7</v>
      </c>
      <c r="AF108" s="3">
        <v>1653.4</v>
      </c>
      <c r="AG108" s="3">
        <v>1757.8</v>
      </c>
      <c r="AH108" s="3">
        <v>2123.8000000000002</v>
      </c>
      <c r="AI108" s="3">
        <v>2298.5</v>
      </c>
      <c r="AJ108" s="3">
        <v>2171.1</v>
      </c>
      <c r="AK108" s="3">
        <v>2071.8000000000002</v>
      </c>
      <c r="AL108" s="3">
        <v>2835</v>
      </c>
      <c r="AM108" s="3">
        <v>2023.4</v>
      </c>
      <c r="AN108" s="3">
        <v>3004.3</v>
      </c>
      <c r="AO108" s="3">
        <v>3146.7</v>
      </c>
      <c r="AP108" s="3">
        <v>3131.8</v>
      </c>
      <c r="AQ108" s="3">
        <v>2490.4</v>
      </c>
      <c r="AR108" s="3">
        <v>3168.3</v>
      </c>
      <c r="AS108" s="3">
        <v>2746.7</v>
      </c>
      <c r="AT108" s="3">
        <v>2336.1</v>
      </c>
      <c r="AU108" s="3">
        <v>2570.4</v>
      </c>
      <c r="AV108" s="3">
        <v>2129.1999999999998</v>
      </c>
      <c r="AW108" s="3">
        <v>2192.3000000000002</v>
      </c>
      <c r="AX108" s="3">
        <v>2971</v>
      </c>
      <c r="AY108" s="3">
        <v>1901</v>
      </c>
      <c r="AZ108" s="3">
        <v>2760.6</v>
      </c>
      <c r="BA108" s="3">
        <v>2204</v>
      </c>
      <c r="BB108" s="3">
        <v>2372.1</v>
      </c>
      <c r="BC108" s="3">
        <v>2350.1999999999998</v>
      </c>
      <c r="BD108" s="3">
        <v>2710.9</v>
      </c>
      <c r="BE108" s="3">
        <v>4466.3</v>
      </c>
      <c r="BF108" s="3">
        <v>3965.3</v>
      </c>
      <c r="BG108" s="3">
        <v>4187.8999999999996</v>
      </c>
      <c r="BH108" s="3">
        <v>4248.1000000000004</v>
      </c>
      <c r="BI108" s="3">
        <v>3121.6</v>
      </c>
    </row>
    <row r="109" spans="1:61">
      <c r="A109" s="3" t="s">
        <v>1070</v>
      </c>
      <c r="B109" s="3" t="s">
        <v>1071</v>
      </c>
      <c r="C109" s="3" t="s">
        <v>1072</v>
      </c>
      <c r="D109" s="3">
        <v>0.88319999999999999</v>
      </c>
      <c r="E109" s="3">
        <v>37032</v>
      </c>
      <c r="F109" s="4">
        <v>1.74E+16</v>
      </c>
      <c r="G109" s="3">
        <v>41442.5</v>
      </c>
      <c r="H109" s="4">
        <v>1</v>
      </c>
      <c r="I109" s="3">
        <v>40494</v>
      </c>
      <c r="J109" s="4">
        <v>1</v>
      </c>
      <c r="K109" s="3">
        <v>37728.5</v>
      </c>
      <c r="L109" s="3">
        <f>MAX(N109:BI109)-MIN(N109:BI109)</f>
        <v>69.199999999999989</v>
      </c>
      <c r="M109" s="3"/>
      <c r="N109" s="3">
        <v>93.9</v>
      </c>
      <c r="O109" s="3">
        <v>88.2</v>
      </c>
      <c r="P109" s="3">
        <v>91.5</v>
      </c>
      <c r="Q109" s="3">
        <v>87.9</v>
      </c>
      <c r="R109" s="3">
        <v>92.4</v>
      </c>
      <c r="S109" s="3">
        <v>88.6</v>
      </c>
      <c r="T109" s="3">
        <v>87.6</v>
      </c>
      <c r="U109" s="3">
        <v>79.7</v>
      </c>
      <c r="V109" s="3">
        <v>86.7</v>
      </c>
      <c r="W109" s="3">
        <v>124.4</v>
      </c>
      <c r="X109" s="3">
        <v>87.9</v>
      </c>
      <c r="Y109" s="3">
        <v>94.7</v>
      </c>
      <c r="Z109" s="3">
        <v>88.2</v>
      </c>
      <c r="AA109" s="3">
        <v>81.8</v>
      </c>
      <c r="AB109" s="3">
        <v>86.7</v>
      </c>
      <c r="AC109" s="3">
        <v>89.2</v>
      </c>
      <c r="AD109" s="3">
        <v>83.9</v>
      </c>
      <c r="AE109" s="3">
        <v>81.7</v>
      </c>
      <c r="AF109" s="3">
        <v>87.7</v>
      </c>
      <c r="AG109" s="3">
        <v>88</v>
      </c>
      <c r="AH109" s="3">
        <v>69.900000000000006</v>
      </c>
      <c r="AI109" s="3">
        <v>88.7</v>
      </c>
      <c r="AJ109" s="3">
        <v>129.4</v>
      </c>
      <c r="AK109" s="3">
        <v>139.1</v>
      </c>
      <c r="AL109" s="3">
        <v>91.1</v>
      </c>
      <c r="AM109" s="3">
        <v>88.9</v>
      </c>
      <c r="AN109" s="3">
        <v>88.7</v>
      </c>
      <c r="AO109" s="3">
        <v>107.1</v>
      </c>
      <c r="AP109" s="3">
        <v>89.1</v>
      </c>
      <c r="AQ109" s="3">
        <v>86</v>
      </c>
      <c r="AR109" s="3">
        <v>87.8</v>
      </c>
      <c r="AS109" s="3">
        <v>88.8</v>
      </c>
      <c r="AT109" s="3">
        <v>88.1</v>
      </c>
      <c r="AU109" s="3">
        <v>88.5</v>
      </c>
      <c r="AV109" s="3">
        <v>87.8</v>
      </c>
      <c r="AW109" s="3">
        <v>87.6</v>
      </c>
      <c r="AX109" s="3">
        <v>88.8</v>
      </c>
      <c r="AY109" s="3">
        <v>111.2</v>
      </c>
      <c r="AZ109" s="3">
        <v>82.6</v>
      </c>
      <c r="BA109" s="3">
        <v>88.9</v>
      </c>
      <c r="BB109" s="3">
        <v>89.1</v>
      </c>
      <c r="BC109" s="3">
        <v>89.1</v>
      </c>
      <c r="BD109" s="3">
        <v>137.4</v>
      </c>
      <c r="BE109" s="3">
        <v>71.8</v>
      </c>
      <c r="BF109" s="3">
        <v>89.5</v>
      </c>
      <c r="BG109" s="3">
        <v>90</v>
      </c>
      <c r="BH109" s="3">
        <v>89.7</v>
      </c>
      <c r="BI109" s="3">
        <v>90</v>
      </c>
    </row>
    <row r="110" spans="1:61">
      <c r="A110" s="3" t="s">
        <v>568</v>
      </c>
      <c r="B110" s="3" t="s">
        <v>569</v>
      </c>
      <c r="C110" s="3" t="s">
        <v>570</v>
      </c>
      <c r="D110" s="3">
        <v>0.49409999999999998</v>
      </c>
      <c r="E110" s="3">
        <v>15549</v>
      </c>
      <c r="F110" s="4">
        <v>4646998402</v>
      </c>
      <c r="G110" s="3">
        <v>15921.5</v>
      </c>
      <c r="H110" s="4">
        <v>0.16700000000000001</v>
      </c>
      <c r="I110" s="3">
        <v>14101.5</v>
      </c>
      <c r="J110" s="4">
        <v>0.15240888519100601</v>
      </c>
      <c r="K110" s="3">
        <v>16775</v>
      </c>
      <c r="L110" s="3">
        <f>MAX(N110:BI110)-MIN(N110:BI110)</f>
        <v>1.7000000000000028</v>
      </c>
      <c r="M110" s="3"/>
      <c r="N110" s="3">
        <v>33.299999999999997</v>
      </c>
      <c r="O110" s="3">
        <v>33.4</v>
      </c>
      <c r="P110" s="3">
        <v>33.4</v>
      </c>
      <c r="Q110" s="3">
        <v>33.5</v>
      </c>
      <c r="R110" s="3">
        <v>32.9</v>
      </c>
      <c r="S110" s="3">
        <v>33.5</v>
      </c>
      <c r="T110" s="3">
        <v>33.200000000000003</v>
      </c>
      <c r="U110" s="3">
        <v>33.799999999999997</v>
      </c>
      <c r="V110" s="3">
        <v>32.799999999999997</v>
      </c>
      <c r="W110" s="3">
        <v>33.1</v>
      </c>
      <c r="X110" s="3">
        <v>33.299999999999997</v>
      </c>
      <c r="Y110" s="3">
        <v>33.299999999999997</v>
      </c>
      <c r="Z110" s="3">
        <v>33.6</v>
      </c>
      <c r="AA110" s="3">
        <v>33.5</v>
      </c>
      <c r="AB110" s="3">
        <v>33.1</v>
      </c>
      <c r="AC110" s="3">
        <v>33.9</v>
      </c>
      <c r="AD110" s="3">
        <v>33.6</v>
      </c>
      <c r="AE110" s="3">
        <v>33.4</v>
      </c>
      <c r="AF110" s="3">
        <v>33.4</v>
      </c>
      <c r="AG110" s="3">
        <v>33.5</v>
      </c>
      <c r="AH110" s="3">
        <v>33.5</v>
      </c>
      <c r="AI110" s="3">
        <v>33.700000000000003</v>
      </c>
      <c r="AJ110" s="3">
        <v>33.799999999999997</v>
      </c>
      <c r="AK110" s="3">
        <v>34</v>
      </c>
      <c r="AL110" s="3">
        <v>33.799999999999997</v>
      </c>
      <c r="AM110" s="3">
        <v>33.799999999999997</v>
      </c>
      <c r="AN110" s="3">
        <v>33.6</v>
      </c>
      <c r="AO110" s="3">
        <v>33.799999999999997</v>
      </c>
      <c r="AP110" s="3">
        <v>34.200000000000003</v>
      </c>
      <c r="AQ110" s="3">
        <v>34.1</v>
      </c>
      <c r="AR110" s="3">
        <v>33.6</v>
      </c>
      <c r="AS110" s="3">
        <v>33.799999999999997</v>
      </c>
      <c r="AT110" s="3">
        <v>33.6</v>
      </c>
      <c r="AU110" s="3">
        <v>33.799999999999997</v>
      </c>
      <c r="AV110" s="3">
        <v>33.5</v>
      </c>
      <c r="AW110" s="3">
        <v>33.4</v>
      </c>
      <c r="AX110" s="3">
        <v>33.700000000000003</v>
      </c>
      <c r="AY110" s="3">
        <v>33.200000000000003</v>
      </c>
      <c r="AZ110" s="3">
        <v>33.4</v>
      </c>
      <c r="BA110" s="3">
        <v>33.799999999999997</v>
      </c>
      <c r="BB110" s="3">
        <v>33.799999999999997</v>
      </c>
      <c r="BC110" s="3">
        <v>33.9</v>
      </c>
      <c r="BD110" s="3">
        <v>34</v>
      </c>
      <c r="BE110" s="3">
        <v>34.200000000000003</v>
      </c>
      <c r="BF110" s="3">
        <v>34.1</v>
      </c>
      <c r="BG110" s="3">
        <v>34.1</v>
      </c>
      <c r="BH110" s="3">
        <v>34.200000000000003</v>
      </c>
      <c r="BI110" s="3">
        <v>34.5</v>
      </c>
    </row>
    <row r="111" spans="1:61">
      <c r="A111" s="3" t="s">
        <v>1814</v>
      </c>
      <c r="B111" s="3" t="s">
        <v>1815</v>
      </c>
      <c r="C111" s="3" t="s">
        <v>1816</v>
      </c>
      <c r="D111" s="3">
        <v>0.29953000000000002</v>
      </c>
      <c r="E111" s="3">
        <v>7872</v>
      </c>
      <c r="F111" s="4">
        <v>6077.905334</v>
      </c>
      <c r="G111" s="3">
        <v>3447</v>
      </c>
      <c r="H111" s="4">
        <v>1.2800000000000001E-2</v>
      </c>
      <c r="I111" s="3">
        <v>4112</v>
      </c>
      <c r="J111" s="4">
        <v>1.1239764268745E-4</v>
      </c>
      <c r="K111" s="3">
        <v>2782</v>
      </c>
      <c r="L111" s="3">
        <f>MAX(N111:BI111)-MIN(N111:BI111)</f>
        <v>2108.6000000000004</v>
      </c>
      <c r="M111" s="3"/>
      <c r="N111" s="3">
        <v>1818</v>
      </c>
      <c r="O111" s="3">
        <v>2321.5</v>
      </c>
      <c r="P111" s="3">
        <v>1701.4</v>
      </c>
      <c r="Q111" s="3">
        <v>1986.5</v>
      </c>
      <c r="R111" s="3">
        <v>2063.3000000000002</v>
      </c>
      <c r="S111" s="3">
        <v>2239.1</v>
      </c>
      <c r="T111" s="3">
        <v>2414.1999999999998</v>
      </c>
      <c r="U111" s="3">
        <v>1917.2</v>
      </c>
      <c r="V111" s="3">
        <v>2504.1999999999998</v>
      </c>
      <c r="W111" s="3">
        <v>3255.4</v>
      </c>
      <c r="X111" s="3">
        <v>2240.3000000000002</v>
      </c>
      <c r="Y111" s="3">
        <v>2431.1999999999998</v>
      </c>
      <c r="Z111" s="3">
        <v>2238.4</v>
      </c>
      <c r="AA111" s="3">
        <v>2369.6999999999998</v>
      </c>
      <c r="AB111" s="3">
        <v>2352.6</v>
      </c>
      <c r="AC111" s="3">
        <v>3105.1</v>
      </c>
      <c r="AD111" s="3">
        <v>2500</v>
      </c>
      <c r="AE111" s="3">
        <v>2323.4</v>
      </c>
      <c r="AF111" s="3">
        <v>2227.6</v>
      </c>
      <c r="AG111" s="3">
        <v>2316.3000000000002</v>
      </c>
      <c r="AH111" s="3">
        <v>2222.5</v>
      </c>
      <c r="AI111" s="3">
        <v>1993.9</v>
      </c>
      <c r="AJ111" s="3">
        <v>1713.1</v>
      </c>
      <c r="AK111" s="3">
        <v>2186.1</v>
      </c>
      <c r="AL111" s="3">
        <v>2014.4</v>
      </c>
      <c r="AM111" s="3">
        <v>2107.4</v>
      </c>
      <c r="AN111" s="3">
        <v>2241.6</v>
      </c>
      <c r="AO111" s="3">
        <v>2244.4</v>
      </c>
      <c r="AP111" s="3">
        <v>2317.9</v>
      </c>
      <c r="AQ111" s="3">
        <v>2258.3000000000002</v>
      </c>
      <c r="AR111" s="3">
        <v>2236.1</v>
      </c>
      <c r="AS111" s="3">
        <v>2250.5</v>
      </c>
      <c r="AT111" s="3">
        <v>2245.1</v>
      </c>
      <c r="AU111" s="3">
        <v>2203.8000000000002</v>
      </c>
      <c r="AV111" s="3">
        <v>2559</v>
      </c>
      <c r="AW111" s="3">
        <v>2408</v>
      </c>
      <c r="AX111" s="3">
        <v>2261</v>
      </c>
      <c r="AY111" s="3">
        <v>2216.6999999999998</v>
      </c>
      <c r="AZ111" s="3">
        <v>2356.3000000000002</v>
      </c>
      <c r="BA111" s="3">
        <v>2245.8000000000002</v>
      </c>
      <c r="BB111" s="3">
        <v>2522.5</v>
      </c>
      <c r="BC111" s="3">
        <v>2495.8000000000002</v>
      </c>
      <c r="BD111" s="3">
        <v>2251.4</v>
      </c>
      <c r="BE111" s="3">
        <v>2131.6</v>
      </c>
      <c r="BF111" s="3">
        <v>1165.4000000000001</v>
      </c>
      <c r="BG111" s="3">
        <v>1146.8</v>
      </c>
      <c r="BH111" s="3">
        <v>1790.5</v>
      </c>
      <c r="BI111" s="3">
        <v>1733.8</v>
      </c>
    </row>
    <row r="112" spans="1:61">
      <c r="A112" s="3" t="s">
        <v>2000</v>
      </c>
      <c r="B112" s="3" t="s">
        <v>2001</v>
      </c>
      <c r="C112" s="3" t="s">
        <v>2002</v>
      </c>
      <c r="D112" s="3">
        <v>0.79947999999999997</v>
      </c>
      <c r="E112" s="3">
        <v>33083.5</v>
      </c>
      <c r="F112" s="4">
        <v>2170000000000</v>
      </c>
      <c r="G112" s="3">
        <v>26800.5</v>
      </c>
      <c r="H112" s="4">
        <v>3.3000000000000002E-2</v>
      </c>
      <c r="I112" s="3">
        <v>5444</v>
      </c>
      <c r="J112" s="4">
        <v>7.6098590653102998E-3</v>
      </c>
      <c r="K112" s="3">
        <v>5844.5</v>
      </c>
      <c r="L112" s="3">
        <f>MAX(N112:BI112)-MIN(N112:BI112)</f>
        <v>674.8</v>
      </c>
      <c r="M112" s="3"/>
      <c r="N112" s="3">
        <v>1099.4000000000001</v>
      </c>
      <c r="O112" s="3">
        <v>1078.3</v>
      </c>
      <c r="P112" s="3">
        <v>1008.3</v>
      </c>
      <c r="Q112" s="3">
        <v>963.2</v>
      </c>
      <c r="R112" s="3">
        <v>1015.4</v>
      </c>
      <c r="S112" s="3">
        <v>915.9</v>
      </c>
      <c r="T112" s="3">
        <v>992.4</v>
      </c>
      <c r="U112" s="3">
        <v>906.1</v>
      </c>
      <c r="V112" s="3">
        <v>895</v>
      </c>
      <c r="W112" s="3">
        <v>876.8</v>
      </c>
      <c r="X112" s="3">
        <v>896.7</v>
      </c>
      <c r="Y112" s="3">
        <v>1008.7</v>
      </c>
      <c r="Z112" s="3">
        <v>946.3</v>
      </c>
      <c r="AA112" s="3">
        <v>755.5</v>
      </c>
      <c r="AB112" s="3">
        <v>890.4</v>
      </c>
      <c r="AC112" s="3">
        <v>690.4</v>
      </c>
      <c r="AD112" s="3">
        <v>1062.5</v>
      </c>
      <c r="AE112" s="3">
        <v>923.9</v>
      </c>
      <c r="AF112" s="3">
        <v>942.1</v>
      </c>
      <c r="AG112" s="3">
        <v>1130.7</v>
      </c>
      <c r="AH112" s="3">
        <v>1048.2</v>
      </c>
      <c r="AI112" s="3">
        <v>1044.8</v>
      </c>
      <c r="AJ112" s="3">
        <v>1005.5</v>
      </c>
      <c r="AK112" s="3">
        <v>1004.8</v>
      </c>
      <c r="AL112" s="3">
        <v>1184.0999999999999</v>
      </c>
      <c r="AM112" s="3">
        <v>1295.5999999999999</v>
      </c>
      <c r="AN112" s="3">
        <v>992.7</v>
      </c>
      <c r="AO112" s="3">
        <v>1045</v>
      </c>
      <c r="AP112" s="3">
        <v>910.7</v>
      </c>
      <c r="AQ112" s="3">
        <v>793.6</v>
      </c>
      <c r="AR112" s="3">
        <v>871.1</v>
      </c>
      <c r="AS112" s="3">
        <v>954.3</v>
      </c>
      <c r="AT112" s="3">
        <v>1086.7</v>
      </c>
      <c r="AU112" s="3">
        <v>1114.0999999999999</v>
      </c>
      <c r="AV112" s="3">
        <v>1067.7</v>
      </c>
      <c r="AW112" s="3">
        <v>947.5</v>
      </c>
      <c r="AX112" s="3">
        <v>914</v>
      </c>
      <c r="AY112" s="3">
        <v>985.8</v>
      </c>
      <c r="AZ112" s="3">
        <v>897.2</v>
      </c>
      <c r="BA112" s="3">
        <v>837.7</v>
      </c>
      <c r="BB112" s="3">
        <v>785.4</v>
      </c>
      <c r="BC112" s="3">
        <v>759.2</v>
      </c>
      <c r="BD112" s="3">
        <v>909</v>
      </c>
      <c r="BE112" s="3">
        <v>702</v>
      </c>
      <c r="BF112" s="3">
        <v>620.79999999999995</v>
      </c>
      <c r="BG112" s="3">
        <v>751.4</v>
      </c>
      <c r="BH112" s="3">
        <v>760.8</v>
      </c>
      <c r="BI112" s="3">
        <v>814.3</v>
      </c>
    </row>
    <row r="113" spans="1:61">
      <c r="A113" s="3" t="s">
        <v>3076</v>
      </c>
      <c r="B113" s="3" t="s">
        <v>3077</v>
      </c>
      <c r="C113" s="3" t="s">
        <v>3078</v>
      </c>
      <c r="D113" s="3">
        <v>0.29093999999999998</v>
      </c>
      <c r="E113" s="3">
        <v>7599</v>
      </c>
      <c r="F113" s="4">
        <v>4089.818984</v>
      </c>
      <c r="G113" s="3">
        <v>3266</v>
      </c>
      <c r="H113" s="4">
        <v>0.191</v>
      </c>
      <c r="I113" s="3">
        <v>15057.5</v>
      </c>
      <c r="J113" s="4">
        <v>1.4832657692550299E-2</v>
      </c>
      <c r="K113" s="3">
        <v>6785.5</v>
      </c>
      <c r="L113" s="3">
        <f>MAX(N113:BI113)-MIN(N113:BI113)</f>
        <v>382.1</v>
      </c>
      <c r="M113" s="3"/>
      <c r="N113" s="3">
        <v>185.9</v>
      </c>
      <c r="O113" s="3">
        <v>184.4</v>
      </c>
      <c r="P113" s="3">
        <v>183</v>
      </c>
      <c r="Q113" s="3">
        <v>188.7</v>
      </c>
      <c r="R113" s="3">
        <v>183.4</v>
      </c>
      <c r="S113" s="3">
        <v>301.2</v>
      </c>
      <c r="T113" s="3">
        <v>263.3</v>
      </c>
      <c r="U113" s="3">
        <v>188.8</v>
      </c>
      <c r="V113" s="3">
        <v>389.2</v>
      </c>
      <c r="W113" s="3">
        <v>492.6</v>
      </c>
      <c r="X113" s="3">
        <v>214.5</v>
      </c>
      <c r="Y113" s="3">
        <v>184.7</v>
      </c>
      <c r="Z113" s="3">
        <v>187.9</v>
      </c>
      <c r="AA113" s="3">
        <v>320.2</v>
      </c>
      <c r="AB113" s="3">
        <v>273.5</v>
      </c>
      <c r="AC113" s="3">
        <v>208.2</v>
      </c>
      <c r="AD113" s="3">
        <v>187.3</v>
      </c>
      <c r="AE113" s="3">
        <v>168</v>
      </c>
      <c r="AF113" s="3">
        <v>136.4</v>
      </c>
      <c r="AG113" s="3">
        <v>185.8</v>
      </c>
      <c r="AH113" s="3">
        <v>179.2</v>
      </c>
      <c r="AI113" s="3">
        <v>198.7</v>
      </c>
      <c r="AJ113" s="3">
        <v>189</v>
      </c>
      <c r="AK113" s="3">
        <v>156.30000000000001</v>
      </c>
      <c r="AL113" s="3">
        <v>188.4</v>
      </c>
      <c r="AM113" s="3">
        <v>188.5</v>
      </c>
      <c r="AN113" s="3">
        <v>166.9</v>
      </c>
      <c r="AO113" s="3">
        <v>188.5</v>
      </c>
      <c r="AP113" s="3">
        <v>135.30000000000001</v>
      </c>
      <c r="AQ113" s="3">
        <v>155.19999999999999</v>
      </c>
      <c r="AR113" s="3">
        <v>186.9</v>
      </c>
      <c r="AS113" s="3">
        <v>188.7</v>
      </c>
      <c r="AT113" s="3">
        <v>229.7</v>
      </c>
      <c r="AU113" s="3">
        <v>189.2</v>
      </c>
      <c r="AV113" s="3">
        <v>186.8</v>
      </c>
      <c r="AW113" s="3">
        <v>233.4</v>
      </c>
      <c r="AX113" s="3">
        <v>232.1</v>
      </c>
      <c r="AY113" s="3">
        <v>185.4</v>
      </c>
      <c r="AZ113" s="3">
        <v>186.1</v>
      </c>
      <c r="BA113" s="3">
        <v>189.1</v>
      </c>
      <c r="BB113" s="3">
        <v>189.1</v>
      </c>
      <c r="BC113" s="3">
        <v>189</v>
      </c>
      <c r="BD113" s="3">
        <v>244.1</v>
      </c>
      <c r="BE113" s="3">
        <v>110.5</v>
      </c>
      <c r="BF113" s="3">
        <v>155</v>
      </c>
      <c r="BG113" s="3">
        <v>119.4</v>
      </c>
      <c r="BH113" s="3">
        <v>174.1</v>
      </c>
      <c r="BI113" s="3">
        <v>171</v>
      </c>
    </row>
    <row r="114" spans="1:61">
      <c r="A114" s="3" t="s">
        <v>3910</v>
      </c>
      <c r="B114" s="3" t="s">
        <v>3911</v>
      </c>
      <c r="C114" s="3" t="s">
        <v>3912</v>
      </c>
      <c r="D114" s="3">
        <v>0.88759999999999994</v>
      </c>
      <c r="E114" s="3">
        <v>37249</v>
      </c>
      <c r="F114" s="4">
        <v>2100000000000000</v>
      </c>
      <c r="G114" s="3">
        <v>37772</v>
      </c>
      <c r="H114" s="4">
        <v>1</v>
      </c>
      <c r="I114" s="3">
        <v>40494</v>
      </c>
      <c r="J114" s="4">
        <v>1</v>
      </c>
      <c r="K114" s="3">
        <v>37728.5</v>
      </c>
      <c r="L114" s="3">
        <f>MAX(N114:BI114)-MIN(N114:BI114)</f>
        <v>49.800000000000011</v>
      </c>
      <c r="M114" s="3"/>
      <c r="N114" s="3">
        <v>67.099999999999994</v>
      </c>
      <c r="O114" s="3">
        <v>68.7</v>
      </c>
      <c r="P114" s="3">
        <v>67.7</v>
      </c>
      <c r="Q114" s="3">
        <v>69.8</v>
      </c>
      <c r="R114" s="3">
        <v>114.4</v>
      </c>
      <c r="S114" s="3">
        <v>68.5</v>
      </c>
      <c r="T114" s="3">
        <v>65.3</v>
      </c>
      <c r="U114" s="3">
        <v>71.7</v>
      </c>
      <c r="V114" s="3">
        <v>64.599999999999994</v>
      </c>
      <c r="W114" s="3">
        <v>66.2</v>
      </c>
      <c r="X114" s="3">
        <v>67.5</v>
      </c>
      <c r="Y114" s="3">
        <v>69.099999999999994</v>
      </c>
      <c r="Z114" s="3">
        <v>72.599999999999994</v>
      </c>
      <c r="AA114" s="3">
        <v>68.900000000000006</v>
      </c>
      <c r="AB114" s="3">
        <v>68.7</v>
      </c>
      <c r="AC114" s="3">
        <v>71.3</v>
      </c>
      <c r="AD114" s="3">
        <v>71</v>
      </c>
      <c r="AE114" s="3">
        <v>68.3</v>
      </c>
      <c r="AF114" s="3">
        <v>75.900000000000006</v>
      </c>
      <c r="AG114" s="3">
        <v>69.8</v>
      </c>
      <c r="AH114" s="3">
        <v>70</v>
      </c>
      <c r="AI114" s="3">
        <v>70.8</v>
      </c>
      <c r="AJ114" s="3">
        <v>72.5</v>
      </c>
      <c r="AK114" s="3">
        <v>72.599999999999994</v>
      </c>
      <c r="AL114" s="3">
        <v>71.599999999999994</v>
      </c>
      <c r="AM114" s="3">
        <v>72.3</v>
      </c>
      <c r="AN114" s="3">
        <v>69.400000000000006</v>
      </c>
      <c r="AO114" s="3">
        <v>70.7</v>
      </c>
      <c r="AP114" s="3">
        <v>93.5</v>
      </c>
      <c r="AQ114" s="3">
        <v>82.4</v>
      </c>
      <c r="AR114" s="3">
        <v>89.7</v>
      </c>
      <c r="AS114" s="3">
        <v>72.5</v>
      </c>
      <c r="AT114" s="3">
        <v>69.900000000000006</v>
      </c>
      <c r="AU114" s="3">
        <v>72.099999999999994</v>
      </c>
      <c r="AV114" s="3">
        <v>79.400000000000006</v>
      </c>
      <c r="AW114" s="3">
        <v>67.8</v>
      </c>
      <c r="AX114" s="3">
        <v>71.5</v>
      </c>
      <c r="AY114" s="3">
        <v>67.7</v>
      </c>
      <c r="AZ114" s="3">
        <v>76.8</v>
      </c>
      <c r="BA114" s="3">
        <v>71.900000000000006</v>
      </c>
      <c r="BB114" s="3">
        <v>70.900000000000006</v>
      </c>
      <c r="BC114" s="3">
        <v>71</v>
      </c>
      <c r="BD114" s="3">
        <v>73.2</v>
      </c>
      <c r="BE114" s="3">
        <v>75.3</v>
      </c>
      <c r="BF114" s="3">
        <v>72.8</v>
      </c>
      <c r="BG114" s="3">
        <v>73.5</v>
      </c>
      <c r="BH114" s="3">
        <v>75.3</v>
      </c>
      <c r="BI114" s="3">
        <v>75.099999999999994</v>
      </c>
    </row>
    <row r="115" spans="1:61">
      <c r="A115" s="3" t="s">
        <v>2502</v>
      </c>
      <c r="B115" s="3" t="s">
        <v>2503</v>
      </c>
      <c r="C115" s="3" t="s">
        <v>2504</v>
      </c>
      <c r="D115" s="3">
        <v>0.29919000000000001</v>
      </c>
      <c r="E115" s="3">
        <v>7859</v>
      </c>
      <c r="F115" s="4">
        <v>1431597.075</v>
      </c>
      <c r="G115" s="3">
        <v>6451</v>
      </c>
      <c r="H115" s="4">
        <v>2.3800000000000002E-2</v>
      </c>
      <c r="I115" s="3">
        <v>4903</v>
      </c>
      <c r="J115" s="4">
        <v>6.9867180342088201E-3</v>
      </c>
      <c r="K115" s="3">
        <v>5745</v>
      </c>
      <c r="L115" s="3">
        <f>MAX(N115:BI115)-MIN(N115:BI115)</f>
        <v>846.4</v>
      </c>
      <c r="M115" s="3"/>
      <c r="N115" s="3">
        <v>1015.5</v>
      </c>
      <c r="O115" s="3">
        <v>974.7</v>
      </c>
      <c r="P115" s="3">
        <v>1163.0999999999999</v>
      </c>
      <c r="Q115" s="3">
        <v>1187.7</v>
      </c>
      <c r="R115" s="3">
        <v>1235.2</v>
      </c>
      <c r="S115" s="3">
        <v>1157.4000000000001</v>
      </c>
      <c r="T115" s="3">
        <v>1167.5</v>
      </c>
      <c r="U115" s="3">
        <v>1007.7</v>
      </c>
      <c r="V115" s="3">
        <v>945.2</v>
      </c>
      <c r="W115" s="3">
        <v>1270.5</v>
      </c>
      <c r="X115" s="3">
        <v>946.5</v>
      </c>
      <c r="Y115" s="3">
        <v>932.3</v>
      </c>
      <c r="Z115" s="3">
        <v>1151.4000000000001</v>
      </c>
      <c r="AA115" s="3">
        <v>1173</v>
      </c>
      <c r="AB115" s="3">
        <v>1126.0999999999999</v>
      </c>
      <c r="AC115" s="3">
        <v>923.8</v>
      </c>
      <c r="AD115" s="3">
        <v>843.4</v>
      </c>
      <c r="AE115" s="3">
        <v>802.8</v>
      </c>
      <c r="AF115" s="3">
        <v>1187.5999999999999</v>
      </c>
      <c r="AG115" s="3">
        <v>841.4</v>
      </c>
      <c r="AH115" s="3">
        <v>701.6</v>
      </c>
      <c r="AI115" s="3">
        <v>742.9</v>
      </c>
      <c r="AJ115" s="3">
        <v>850.8</v>
      </c>
      <c r="AK115" s="3">
        <v>788.1</v>
      </c>
      <c r="AL115" s="3">
        <v>956.3</v>
      </c>
      <c r="AM115" s="3">
        <v>1160.9000000000001</v>
      </c>
      <c r="AN115" s="3">
        <v>998.2</v>
      </c>
      <c r="AO115" s="3">
        <v>1194.4000000000001</v>
      </c>
      <c r="AP115" s="3">
        <v>910.7</v>
      </c>
      <c r="AQ115" s="3">
        <v>843.8</v>
      </c>
      <c r="AR115" s="3">
        <v>940.8</v>
      </c>
      <c r="AS115" s="3">
        <v>749.1</v>
      </c>
      <c r="AT115" s="3">
        <v>958.6</v>
      </c>
      <c r="AU115" s="3">
        <v>1104.3</v>
      </c>
      <c r="AV115" s="3">
        <v>999.5</v>
      </c>
      <c r="AW115" s="3">
        <v>1380.3</v>
      </c>
      <c r="AX115" s="3">
        <v>1114.8</v>
      </c>
      <c r="AY115" s="3">
        <v>1042.5999999999999</v>
      </c>
      <c r="AZ115" s="3">
        <v>1107.2</v>
      </c>
      <c r="BA115" s="3">
        <v>922.3</v>
      </c>
      <c r="BB115" s="3">
        <v>976.8</v>
      </c>
      <c r="BC115" s="3">
        <v>1237.9000000000001</v>
      </c>
      <c r="BD115" s="3">
        <v>847.7</v>
      </c>
      <c r="BE115" s="3">
        <v>767.4</v>
      </c>
      <c r="BF115" s="3">
        <v>772.8</v>
      </c>
      <c r="BG115" s="3">
        <v>668.6</v>
      </c>
      <c r="BH115" s="3">
        <v>819.3</v>
      </c>
      <c r="BI115" s="3">
        <v>533.9</v>
      </c>
    </row>
    <row r="116" spans="1:61">
      <c r="A116" s="3" t="s">
        <v>2884</v>
      </c>
      <c r="B116" s="3" t="s">
        <v>2885</v>
      </c>
      <c r="C116" s="3" t="s">
        <v>2886</v>
      </c>
      <c r="D116" s="3">
        <v>0.19771</v>
      </c>
      <c r="E116" s="3">
        <v>4758</v>
      </c>
      <c r="F116" s="4">
        <v>107181.7016</v>
      </c>
      <c r="G116" s="3">
        <v>5009</v>
      </c>
      <c r="H116" s="4">
        <v>6.0099999999999997E-3</v>
      </c>
      <c r="I116" s="3">
        <v>3368</v>
      </c>
      <c r="J116" s="4">
        <v>5.27628570418859E-4</v>
      </c>
      <c r="K116" s="3">
        <v>3605.5</v>
      </c>
      <c r="L116" s="3">
        <f>MAX(N116:BI116)-MIN(N116:BI116)</f>
        <v>1855.5999999999995</v>
      </c>
      <c r="M116" s="3"/>
      <c r="N116" s="3">
        <v>3378.8</v>
      </c>
      <c r="O116" s="3">
        <v>3381.2</v>
      </c>
      <c r="P116" s="3">
        <v>3420.6</v>
      </c>
      <c r="Q116" s="3">
        <v>3648.6</v>
      </c>
      <c r="R116" s="3">
        <v>3504.3</v>
      </c>
      <c r="S116" s="3">
        <v>3757</v>
      </c>
      <c r="T116" s="3">
        <v>3612.2</v>
      </c>
      <c r="U116" s="3">
        <v>3575.5</v>
      </c>
      <c r="V116" s="3">
        <v>4312.8</v>
      </c>
      <c r="W116" s="3">
        <v>4326.8</v>
      </c>
      <c r="X116" s="3">
        <v>4001.2</v>
      </c>
      <c r="Y116" s="3">
        <v>3896.3</v>
      </c>
      <c r="Z116" s="3">
        <v>3679.6</v>
      </c>
      <c r="AA116" s="3">
        <v>4261</v>
      </c>
      <c r="AB116" s="3">
        <v>3794</v>
      </c>
      <c r="AC116" s="3">
        <v>3910.5</v>
      </c>
      <c r="AD116" s="3">
        <v>4484.8999999999996</v>
      </c>
      <c r="AE116" s="3">
        <v>4008.5</v>
      </c>
      <c r="AF116" s="3">
        <v>4062.9</v>
      </c>
      <c r="AG116" s="3">
        <v>4058.7</v>
      </c>
      <c r="AH116" s="3">
        <v>3793.2</v>
      </c>
      <c r="AI116" s="3">
        <v>3354.7</v>
      </c>
      <c r="AJ116" s="3">
        <v>3352.9</v>
      </c>
      <c r="AK116" s="3">
        <v>3539.3</v>
      </c>
      <c r="AL116" s="3">
        <v>3366.9</v>
      </c>
      <c r="AM116" s="3">
        <v>3454.3</v>
      </c>
      <c r="AN116" s="3">
        <v>3822.4</v>
      </c>
      <c r="AO116" s="3">
        <v>3640.5</v>
      </c>
      <c r="AP116" s="3">
        <v>4020</v>
      </c>
      <c r="AQ116" s="3">
        <v>3345.7</v>
      </c>
      <c r="AR116" s="3">
        <v>3655.7</v>
      </c>
      <c r="AS116" s="3">
        <v>3924.2</v>
      </c>
      <c r="AT116" s="3">
        <v>4415</v>
      </c>
      <c r="AU116" s="3">
        <v>4433.3</v>
      </c>
      <c r="AV116" s="3">
        <v>4000.8</v>
      </c>
      <c r="AW116" s="3">
        <v>3662.9</v>
      </c>
      <c r="AX116" s="3">
        <v>3875.9</v>
      </c>
      <c r="AY116" s="3">
        <v>3446.6</v>
      </c>
      <c r="AZ116" s="3">
        <v>3720.9</v>
      </c>
      <c r="BA116" s="3">
        <v>3553</v>
      </c>
      <c r="BB116" s="3">
        <v>3777.2</v>
      </c>
      <c r="BC116" s="3">
        <v>4151.1000000000004</v>
      </c>
      <c r="BD116" s="3">
        <v>4202.7</v>
      </c>
      <c r="BE116" s="3">
        <v>3150</v>
      </c>
      <c r="BF116" s="3">
        <v>2629.3</v>
      </c>
      <c r="BG116" s="3">
        <v>2920</v>
      </c>
      <c r="BH116" s="3">
        <v>3012.1</v>
      </c>
      <c r="BI116" s="3">
        <v>3008.6</v>
      </c>
    </row>
    <row r="117" spans="1:61">
      <c r="A117" s="3" t="s">
        <v>1502</v>
      </c>
      <c r="B117" s="3" t="s">
        <v>1503</v>
      </c>
      <c r="C117" s="3" t="s">
        <v>1504</v>
      </c>
      <c r="D117" s="3">
        <v>0.99965000000000004</v>
      </c>
      <c r="E117" s="3">
        <v>44608.5</v>
      </c>
      <c r="F117" s="4">
        <v>928000000000</v>
      </c>
      <c r="G117" s="3">
        <v>25488.5</v>
      </c>
      <c r="H117" s="4">
        <v>0.92100000000000004</v>
      </c>
      <c r="I117" s="3">
        <v>28964.5</v>
      </c>
      <c r="J117" s="4">
        <v>1</v>
      </c>
      <c r="K117" s="3">
        <v>37728.5</v>
      </c>
      <c r="L117" s="3">
        <f>MAX(N117:BI117)-MIN(N117:BI117)</f>
        <v>1469.7999999999997</v>
      </c>
      <c r="M117" s="3"/>
      <c r="N117" s="3">
        <v>1499.8</v>
      </c>
      <c r="O117" s="3">
        <v>1938.9</v>
      </c>
      <c r="P117" s="3">
        <v>1929</v>
      </c>
      <c r="Q117" s="3">
        <v>1644.1</v>
      </c>
      <c r="R117" s="3">
        <v>1350.1</v>
      </c>
      <c r="S117" s="3">
        <v>946.1</v>
      </c>
      <c r="T117" s="3">
        <v>1034.0999999999999</v>
      </c>
      <c r="U117" s="3">
        <v>1243</v>
      </c>
      <c r="V117" s="3">
        <v>975.7</v>
      </c>
      <c r="W117" s="3">
        <v>1100.3</v>
      </c>
      <c r="X117" s="3">
        <v>1311.6</v>
      </c>
      <c r="Y117" s="3">
        <v>1651.7</v>
      </c>
      <c r="Z117" s="3">
        <v>1471.8</v>
      </c>
      <c r="AA117" s="3">
        <v>773.9</v>
      </c>
      <c r="AB117" s="3">
        <v>1208.8</v>
      </c>
      <c r="AC117" s="3">
        <v>995.3</v>
      </c>
      <c r="AD117" s="3">
        <v>1640.2</v>
      </c>
      <c r="AE117" s="3">
        <v>1544.6</v>
      </c>
      <c r="AF117" s="3">
        <v>1386.6</v>
      </c>
      <c r="AG117" s="3">
        <v>1752.4</v>
      </c>
      <c r="AH117" s="3">
        <v>1769.1</v>
      </c>
      <c r="AI117" s="3">
        <v>1170.9000000000001</v>
      </c>
      <c r="AJ117" s="3">
        <v>1563.4</v>
      </c>
      <c r="AK117" s="3">
        <v>1277.3</v>
      </c>
      <c r="AL117" s="3">
        <v>1544.6</v>
      </c>
      <c r="AM117" s="3">
        <v>1631.3</v>
      </c>
      <c r="AN117" s="3">
        <v>1394.8</v>
      </c>
      <c r="AO117" s="3">
        <v>1570.5</v>
      </c>
      <c r="AP117" s="3">
        <v>1685.9</v>
      </c>
      <c r="AQ117" s="3">
        <v>1411.4</v>
      </c>
      <c r="AR117" s="3">
        <v>1494.3</v>
      </c>
      <c r="AS117" s="3">
        <v>1403.2</v>
      </c>
      <c r="AT117" s="3">
        <v>1832.1</v>
      </c>
      <c r="AU117" s="3">
        <v>1457.4</v>
      </c>
      <c r="AV117" s="3">
        <v>1566.9</v>
      </c>
      <c r="AW117" s="3">
        <v>1727.7</v>
      </c>
      <c r="AX117" s="3">
        <v>1430.7</v>
      </c>
      <c r="AY117" s="3">
        <v>1377.8</v>
      </c>
      <c r="AZ117" s="3">
        <v>1384.3</v>
      </c>
      <c r="BA117" s="3">
        <v>1146.0999999999999</v>
      </c>
      <c r="BB117" s="3">
        <v>1081.8</v>
      </c>
      <c r="BC117" s="3">
        <v>1306.5999999999999</v>
      </c>
      <c r="BD117" s="3">
        <v>990.9</v>
      </c>
      <c r="BE117" s="3">
        <v>2243.6999999999998</v>
      </c>
      <c r="BF117" s="3">
        <v>1652.6</v>
      </c>
      <c r="BG117" s="3">
        <v>1535.5</v>
      </c>
      <c r="BH117" s="3">
        <v>1228.5999999999999</v>
      </c>
      <c r="BI117" s="3">
        <v>1487.7</v>
      </c>
    </row>
    <row r="118" spans="1:61">
      <c r="A118" s="3" t="s">
        <v>1185</v>
      </c>
      <c r="B118" s="3" t="s">
        <v>1186</v>
      </c>
      <c r="C118" s="3" t="s">
        <v>1187</v>
      </c>
      <c r="D118" s="3">
        <v>0.57233000000000001</v>
      </c>
      <c r="E118" s="3">
        <v>20808.5</v>
      </c>
      <c r="F118" s="4">
        <v>2215915668</v>
      </c>
      <c r="G118" s="3">
        <v>14359.5</v>
      </c>
      <c r="H118" s="4">
        <v>0.93700000000000006</v>
      </c>
      <c r="I118" s="3">
        <v>29481.5</v>
      </c>
      <c r="J118" s="4">
        <v>8.2848400323247608E-3</v>
      </c>
      <c r="K118" s="3">
        <v>5942</v>
      </c>
      <c r="L118" s="3">
        <f>MAX(N118:BI118)-MIN(N118:BI118)</f>
        <v>18.900000000000006</v>
      </c>
      <c r="M118" s="3"/>
      <c r="N118" s="3">
        <v>50.9</v>
      </c>
      <c r="O118" s="3">
        <v>51</v>
      </c>
      <c r="P118" s="3">
        <v>51</v>
      </c>
      <c r="Q118" s="3">
        <v>51</v>
      </c>
      <c r="R118" s="3">
        <v>50.2</v>
      </c>
      <c r="S118" s="3">
        <v>51.1</v>
      </c>
      <c r="T118" s="3">
        <v>50.7</v>
      </c>
      <c r="U118" s="3">
        <v>51.7</v>
      </c>
      <c r="V118" s="3">
        <v>49</v>
      </c>
      <c r="W118" s="3">
        <v>49.7</v>
      </c>
      <c r="X118" s="3">
        <v>50.9</v>
      </c>
      <c r="Y118" s="3">
        <v>50.9</v>
      </c>
      <c r="Z118" s="3">
        <v>51.5</v>
      </c>
      <c r="AA118" s="3">
        <v>51</v>
      </c>
      <c r="AB118" s="3">
        <v>50.2</v>
      </c>
      <c r="AC118" s="3">
        <v>51.9</v>
      </c>
      <c r="AD118" s="3">
        <v>51.4</v>
      </c>
      <c r="AE118" s="3">
        <v>52.5</v>
      </c>
      <c r="AF118" s="3">
        <v>51.1</v>
      </c>
      <c r="AG118" s="3">
        <v>51.2</v>
      </c>
      <c r="AH118" s="3">
        <v>51.2</v>
      </c>
      <c r="AI118" s="3">
        <v>51.6</v>
      </c>
      <c r="AJ118" s="3">
        <v>51.9</v>
      </c>
      <c r="AK118" s="3">
        <v>52.1</v>
      </c>
      <c r="AL118" s="3">
        <v>67.900000000000006</v>
      </c>
      <c r="AM118" s="3">
        <v>51.8</v>
      </c>
      <c r="AN118" s="3">
        <v>51.2</v>
      </c>
      <c r="AO118" s="3">
        <v>51.7</v>
      </c>
      <c r="AP118" s="3">
        <v>52</v>
      </c>
      <c r="AQ118" s="3">
        <v>52.4</v>
      </c>
      <c r="AR118" s="3">
        <v>51.3</v>
      </c>
      <c r="AS118" s="3">
        <v>51.8</v>
      </c>
      <c r="AT118" s="3">
        <v>50.5</v>
      </c>
      <c r="AU118" s="3">
        <v>51.5</v>
      </c>
      <c r="AV118" s="3">
        <v>51.3</v>
      </c>
      <c r="AW118" s="3">
        <v>50.7</v>
      </c>
      <c r="AX118" s="3">
        <v>51.7</v>
      </c>
      <c r="AY118" s="3">
        <v>50.8</v>
      </c>
      <c r="AZ118" s="3">
        <v>51.1</v>
      </c>
      <c r="BA118" s="3">
        <v>52</v>
      </c>
      <c r="BB118" s="3">
        <v>51.9</v>
      </c>
      <c r="BC118" s="3">
        <v>51.8</v>
      </c>
      <c r="BD118" s="3">
        <v>51.5</v>
      </c>
      <c r="BE118" s="3">
        <v>52.8</v>
      </c>
      <c r="BF118" s="3">
        <v>52.1</v>
      </c>
      <c r="BG118" s="3">
        <v>52.9</v>
      </c>
      <c r="BH118" s="3">
        <v>52.2</v>
      </c>
      <c r="BI118" s="3">
        <v>52.7</v>
      </c>
    </row>
    <row r="119" spans="1:61">
      <c r="A119" s="3" t="s">
        <v>802</v>
      </c>
      <c r="B119" s="3" t="s">
        <v>803</v>
      </c>
      <c r="C119" s="3" t="s">
        <v>804</v>
      </c>
      <c r="D119" s="3">
        <v>0.66369</v>
      </c>
      <c r="E119" s="3">
        <v>26333</v>
      </c>
      <c r="F119" s="4">
        <v>6080000000000</v>
      </c>
      <c r="G119" s="3">
        <v>28403</v>
      </c>
      <c r="H119" s="4">
        <v>0.73399999999999999</v>
      </c>
      <c r="I119" s="3">
        <v>25203</v>
      </c>
      <c r="J119" s="4">
        <v>0.652701022824135</v>
      </c>
      <c r="K119" s="3">
        <v>27698</v>
      </c>
      <c r="L119" s="3">
        <f>MAX(N119:BI119)-MIN(N119:BI119)</f>
        <v>19.100000000000009</v>
      </c>
      <c r="M119" s="3"/>
      <c r="N119" s="3">
        <v>60.5</v>
      </c>
      <c r="O119" s="3">
        <v>61.6</v>
      </c>
      <c r="P119" s="3">
        <v>67</v>
      </c>
      <c r="Q119" s="3">
        <v>61.8</v>
      </c>
      <c r="R119" s="3">
        <v>60.6</v>
      </c>
      <c r="S119" s="3">
        <v>61.1</v>
      </c>
      <c r="T119" s="3">
        <v>60.6</v>
      </c>
      <c r="U119" s="3">
        <v>62.6</v>
      </c>
      <c r="V119" s="3">
        <v>57.8</v>
      </c>
      <c r="W119" s="3">
        <v>58.2</v>
      </c>
      <c r="X119" s="3">
        <v>60.7</v>
      </c>
      <c r="Y119" s="3">
        <v>60.8</v>
      </c>
      <c r="Z119" s="3">
        <v>61.9</v>
      </c>
      <c r="AA119" s="3">
        <v>61.2</v>
      </c>
      <c r="AB119" s="3">
        <v>70.599999999999994</v>
      </c>
      <c r="AC119" s="3">
        <v>62.1</v>
      </c>
      <c r="AD119" s="3">
        <v>62.6</v>
      </c>
      <c r="AE119" s="3">
        <v>74.599999999999994</v>
      </c>
      <c r="AF119" s="3">
        <v>60.1</v>
      </c>
      <c r="AG119" s="3">
        <v>60.7</v>
      </c>
      <c r="AH119" s="3">
        <v>61.3</v>
      </c>
      <c r="AI119" s="3">
        <v>62</v>
      </c>
      <c r="AJ119" s="3">
        <v>62.2</v>
      </c>
      <c r="AK119" s="3">
        <v>63.8</v>
      </c>
      <c r="AL119" s="3">
        <v>61.9</v>
      </c>
      <c r="AM119" s="3">
        <v>63.3</v>
      </c>
      <c r="AN119" s="3">
        <v>61.5</v>
      </c>
      <c r="AO119" s="3">
        <v>62.3</v>
      </c>
      <c r="AP119" s="3">
        <v>63.6</v>
      </c>
      <c r="AQ119" s="3">
        <v>63.9</v>
      </c>
      <c r="AR119" s="3">
        <v>61.2</v>
      </c>
      <c r="AS119" s="3">
        <v>62.7</v>
      </c>
      <c r="AT119" s="3">
        <v>61.4</v>
      </c>
      <c r="AU119" s="3">
        <v>62</v>
      </c>
      <c r="AV119" s="3">
        <v>61.6</v>
      </c>
      <c r="AW119" s="3">
        <v>60.9</v>
      </c>
      <c r="AX119" s="3">
        <v>61.6</v>
      </c>
      <c r="AY119" s="3">
        <v>61.3</v>
      </c>
      <c r="AZ119" s="3">
        <v>61.6</v>
      </c>
      <c r="BA119" s="3">
        <v>63.2</v>
      </c>
      <c r="BB119" s="3">
        <v>62.6</v>
      </c>
      <c r="BC119" s="3">
        <v>62.5</v>
      </c>
      <c r="BD119" s="3">
        <v>61.5</v>
      </c>
      <c r="BE119" s="3">
        <v>65.400000000000006</v>
      </c>
      <c r="BF119" s="3">
        <v>63.7</v>
      </c>
      <c r="BG119" s="3">
        <v>62.3</v>
      </c>
      <c r="BH119" s="3">
        <v>76.900000000000006</v>
      </c>
      <c r="BI119" s="3">
        <v>66.599999999999994</v>
      </c>
    </row>
    <row r="120" spans="1:61">
      <c r="A120" s="3" t="s">
        <v>4590</v>
      </c>
      <c r="B120" s="3" t="s">
        <v>4591</v>
      </c>
      <c r="C120" s="3" t="s">
        <v>4592</v>
      </c>
      <c r="D120" s="3">
        <v>0.10415000000000001</v>
      </c>
      <c r="E120" s="3">
        <v>2159</v>
      </c>
      <c r="F120" s="4">
        <v>11.969810430000001</v>
      </c>
      <c r="G120" s="3">
        <v>1271</v>
      </c>
      <c r="H120" s="4">
        <v>2.1100000000000001E-4</v>
      </c>
      <c r="I120" s="3">
        <v>1351.5</v>
      </c>
      <c r="J120" s="4">
        <v>1.0970285552047799E-6</v>
      </c>
      <c r="K120" s="3">
        <v>1397</v>
      </c>
      <c r="L120" s="3">
        <f>MAX(N120:BI120)-MIN(N120:BI120)</f>
        <v>41468.300000000003</v>
      </c>
      <c r="M120" s="3"/>
      <c r="N120" s="3">
        <v>19299.3</v>
      </c>
      <c r="O120" s="3">
        <v>28249.4</v>
      </c>
      <c r="P120" s="3">
        <v>21670.400000000001</v>
      </c>
      <c r="Q120" s="3">
        <v>23925.7</v>
      </c>
      <c r="R120" s="3">
        <v>16295</v>
      </c>
      <c r="S120" s="3">
        <v>13850.3</v>
      </c>
      <c r="T120" s="3">
        <v>19257.8</v>
      </c>
      <c r="U120" s="3">
        <v>15216</v>
      </c>
      <c r="V120" s="3">
        <v>18343.2</v>
      </c>
      <c r="W120" s="3">
        <v>21946.7</v>
      </c>
      <c r="X120" s="3">
        <v>17283.3</v>
      </c>
      <c r="Y120" s="3">
        <v>24411.200000000001</v>
      </c>
      <c r="Z120" s="3">
        <v>29933.7</v>
      </c>
      <c r="AA120" s="3">
        <v>25647.200000000001</v>
      </c>
      <c r="AB120" s="3">
        <v>34565.5</v>
      </c>
      <c r="AC120" s="3">
        <v>32886.699999999997</v>
      </c>
      <c r="AD120" s="3">
        <v>41631.5</v>
      </c>
      <c r="AE120" s="3">
        <v>25295.4</v>
      </c>
      <c r="AF120" s="3">
        <v>29603.5</v>
      </c>
      <c r="AG120" s="3">
        <v>27318.799999999999</v>
      </c>
      <c r="AH120" s="3">
        <v>37877</v>
      </c>
      <c r="AI120" s="3">
        <v>37654.9</v>
      </c>
      <c r="AJ120" s="3">
        <v>29303.7</v>
      </c>
      <c r="AK120" s="3">
        <v>26888.799999999999</v>
      </c>
      <c r="AL120" s="3">
        <v>22395.5</v>
      </c>
      <c r="AM120" s="3">
        <v>20060</v>
      </c>
      <c r="AN120" s="3">
        <v>19214.099999999999</v>
      </c>
      <c r="AO120" s="3">
        <v>20691.400000000001</v>
      </c>
      <c r="AP120" s="3">
        <v>27393.3</v>
      </c>
      <c r="AQ120" s="3">
        <v>20138.5</v>
      </c>
      <c r="AR120" s="3">
        <v>27980</v>
      </c>
      <c r="AS120" s="3">
        <v>18743.8</v>
      </c>
      <c r="AT120" s="3">
        <v>21155.9</v>
      </c>
      <c r="AU120" s="3">
        <v>20301.5</v>
      </c>
      <c r="AV120" s="3">
        <v>21116.3</v>
      </c>
      <c r="AW120" s="3">
        <v>15526.9</v>
      </c>
      <c r="AX120" s="3">
        <v>32044</v>
      </c>
      <c r="AY120" s="3">
        <v>26831</v>
      </c>
      <c r="AZ120" s="3">
        <v>36222.9</v>
      </c>
      <c r="BA120" s="3">
        <v>25473.7</v>
      </c>
      <c r="BB120" s="3">
        <v>26328.400000000001</v>
      </c>
      <c r="BC120" s="3">
        <v>31569.5</v>
      </c>
      <c r="BD120" s="3">
        <v>55318.6</v>
      </c>
      <c r="BE120" s="3">
        <v>42425</v>
      </c>
      <c r="BF120" s="3">
        <v>49887.4</v>
      </c>
      <c r="BG120" s="3">
        <v>32926.9</v>
      </c>
      <c r="BH120" s="3">
        <v>30912.1</v>
      </c>
      <c r="BI120" s="3">
        <v>19847.900000000001</v>
      </c>
    </row>
    <row r="121" spans="1:61">
      <c r="A121" s="3" t="s">
        <v>531</v>
      </c>
      <c r="B121" s="3" t="s">
        <v>532</v>
      </c>
      <c r="C121" s="3" t="s">
        <v>533</v>
      </c>
      <c r="D121" s="3">
        <v>0.38145000000000001</v>
      </c>
      <c r="E121" s="3">
        <v>10585</v>
      </c>
      <c r="F121" s="4">
        <v>107000000000</v>
      </c>
      <c r="G121" s="3">
        <v>21901</v>
      </c>
      <c r="H121" s="4">
        <v>1</v>
      </c>
      <c r="I121" s="3">
        <v>40494</v>
      </c>
      <c r="J121" s="4">
        <v>1</v>
      </c>
      <c r="K121" s="3">
        <v>37728.5</v>
      </c>
      <c r="L121" s="3">
        <f>MAX(N121:BI121)-MIN(N121:BI121)</f>
        <v>15504</v>
      </c>
      <c r="M121" s="3"/>
      <c r="N121" s="3">
        <v>1978.2</v>
      </c>
      <c r="O121" s="3">
        <v>2195.6</v>
      </c>
      <c r="P121" s="3">
        <v>5460.6</v>
      </c>
      <c r="Q121" s="3">
        <v>2150</v>
      </c>
      <c r="R121" s="3">
        <v>16646</v>
      </c>
      <c r="S121" s="3">
        <v>4794.7</v>
      </c>
      <c r="T121" s="3">
        <v>2517.5</v>
      </c>
      <c r="U121" s="3">
        <v>1304.5</v>
      </c>
      <c r="V121" s="3">
        <v>4301.6000000000004</v>
      </c>
      <c r="W121" s="3">
        <v>3749.1</v>
      </c>
      <c r="X121" s="3">
        <v>3105.5</v>
      </c>
      <c r="Y121" s="3">
        <v>5206.3</v>
      </c>
      <c r="Z121" s="3">
        <v>2953.8</v>
      </c>
      <c r="AA121" s="3">
        <v>9035.9</v>
      </c>
      <c r="AB121" s="3">
        <v>5795.5</v>
      </c>
      <c r="AC121" s="3">
        <v>2522.3000000000002</v>
      </c>
      <c r="AD121" s="3">
        <v>3229.2</v>
      </c>
      <c r="AE121" s="3">
        <v>3355.5</v>
      </c>
      <c r="AF121" s="3">
        <v>2472</v>
      </c>
      <c r="AG121" s="3">
        <v>2841.9</v>
      </c>
      <c r="AH121" s="3">
        <v>4166.5</v>
      </c>
      <c r="AI121" s="3">
        <v>2091.9</v>
      </c>
      <c r="AJ121" s="3">
        <v>2861.4</v>
      </c>
      <c r="AK121" s="3">
        <v>2995.8</v>
      </c>
      <c r="AL121" s="3">
        <v>6508.1</v>
      </c>
      <c r="AM121" s="3">
        <v>4870.7</v>
      </c>
      <c r="AN121" s="3">
        <v>4617.8</v>
      </c>
      <c r="AO121" s="3">
        <v>4246.6000000000004</v>
      </c>
      <c r="AP121" s="3">
        <v>8354.1</v>
      </c>
      <c r="AQ121" s="3">
        <v>6744.7</v>
      </c>
      <c r="AR121" s="3">
        <v>2113.5</v>
      </c>
      <c r="AS121" s="3">
        <v>1142</v>
      </c>
      <c r="AT121" s="3">
        <v>2381.1999999999998</v>
      </c>
      <c r="AU121" s="3">
        <v>3340.7</v>
      </c>
      <c r="AV121" s="3">
        <v>2226.3000000000002</v>
      </c>
      <c r="AW121" s="3">
        <v>3576</v>
      </c>
      <c r="AX121" s="3">
        <v>6034.6</v>
      </c>
      <c r="AY121" s="3">
        <v>4142.6000000000004</v>
      </c>
      <c r="AZ121" s="3">
        <v>2442</v>
      </c>
      <c r="BA121" s="3">
        <v>5264.1</v>
      </c>
      <c r="BB121" s="3">
        <v>1870.5</v>
      </c>
      <c r="BC121" s="3">
        <v>8382</v>
      </c>
      <c r="BD121" s="3">
        <v>7362.5</v>
      </c>
      <c r="BE121" s="3">
        <v>4614.3999999999996</v>
      </c>
      <c r="BF121" s="3">
        <v>1652.7</v>
      </c>
      <c r="BG121" s="3">
        <v>7008.5</v>
      </c>
      <c r="BH121" s="3">
        <v>3598.8</v>
      </c>
      <c r="BI121" s="3">
        <v>1415.4</v>
      </c>
    </row>
    <row r="122" spans="1:61">
      <c r="A122" s="3" t="s">
        <v>76</v>
      </c>
      <c r="B122" s="3" t="s">
        <v>77</v>
      </c>
      <c r="C122" s="3" t="s">
        <v>78</v>
      </c>
      <c r="D122" s="3">
        <v>0.39517999999999998</v>
      </c>
      <c r="E122" s="3">
        <v>11045.5</v>
      </c>
      <c r="F122" s="4">
        <v>3370000000000000</v>
      </c>
      <c r="G122" s="3">
        <v>38554</v>
      </c>
      <c r="H122" s="4">
        <v>1</v>
      </c>
      <c r="I122" s="3">
        <v>40494</v>
      </c>
      <c r="J122" s="4">
        <v>1</v>
      </c>
      <c r="K122" s="3">
        <v>37728.5</v>
      </c>
      <c r="L122" s="3">
        <f>MAX(N122:BI122)-MIN(N122:BI122)</f>
        <v>77.500000000000014</v>
      </c>
      <c r="M122" s="3"/>
      <c r="N122" s="3">
        <v>100.3</v>
      </c>
      <c r="O122" s="3">
        <v>115.6</v>
      </c>
      <c r="P122" s="3">
        <v>140.9</v>
      </c>
      <c r="Q122" s="3">
        <v>109.4</v>
      </c>
      <c r="R122" s="3">
        <v>114.1</v>
      </c>
      <c r="S122" s="3">
        <v>115.6</v>
      </c>
      <c r="T122" s="3">
        <v>114.6</v>
      </c>
      <c r="U122" s="3">
        <v>119.4</v>
      </c>
      <c r="V122" s="3">
        <v>110.5</v>
      </c>
      <c r="W122" s="3">
        <v>112.8</v>
      </c>
      <c r="X122" s="3">
        <v>177.8</v>
      </c>
      <c r="Y122" s="3">
        <v>158.80000000000001</v>
      </c>
      <c r="Z122" s="3">
        <v>118.1</v>
      </c>
      <c r="AA122" s="3">
        <v>116</v>
      </c>
      <c r="AB122" s="3">
        <v>113.1</v>
      </c>
      <c r="AC122" s="3">
        <v>120</v>
      </c>
      <c r="AD122" s="3">
        <v>120.7</v>
      </c>
      <c r="AE122" s="3">
        <v>115.7</v>
      </c>
      <c r="AF122" s="3">
        <v>115.9</v>
      </c>
      <c r="AG122" s="3">
        <v>116.3</v>
      </c>
      <c r="AH122" s="3">
        <v>116.9</v>
      </c>
      <c r="AI122" s="3">
        <v>116.9</v>
      </c>
      <c r="AJ122" s="3">
        <v>111.9</v>
      </c>
      <c r="AK122" s="3">
        <v>118.9</v>
      </c>
      <c r="AL122" s="3">
        <v>126.4</v>
      </c>
      <c r="AM122" s="3">
        <v>121.4</v>
      </c>
      <c r="AN122" s="3">
        <v>122.3</v>
      </c>
      <c r="AO122" s="3">
        <v>110.3</v>
      </c>
      <c r="AP122" s="3">
        <v>123.2</v>
      </c>
      <c r="AQ122" s="3">
        <v>111.3</v>
      </c>
      <c r="AR122" s="3">
        <v>124.4</v>
      </c>
      <c r="AS122" s="3">
        <v>136.1</v>
      </c>
      <c r="AT122" s="3">
        <v>116.2</v>
      </c>
      <c r="AU122" s="3">
        <v>118.9</v>
      </c>
      <c r="AV122" s="3">
        <v>109.1</v>
      </c>
      <c r="AW122" s="3">
        <v>173.5</v>
      </c>
      <c r="AX122" s="3">
        <v>120</v>
      </c>
      <c r="AY122" s="3">
        <v>115.1</v>
      </c>
      <c r="AZ122" s="3">
        <v>138.6</v>
      </c>
      <c r="BA122" s="3">
        <v>118.6</v>
      </c>
      <c r="BB122" s="3">
        <v>121.5</v>
      </c>
      <c r="BC122" s="3">
        <v>119.8</v>
      </c>
      <c r="BD122" s="3">
        <v>124.6</v>
      </c>
      <c r="BE122" s="3">
        <v>155.6</v>
      </c>
      <c r="BF122" s="3">
        <v>111.8</v>
      </c>
      <c r="BG122" s="3">
        <v>127.9</v>
      </c>
      <c r="BH122" s="3">
        <v>128.5</v>
      </c>
      <c r="BI122" s="3">
        <v>126.7</v>
      </c>
    </row>
    <row r="123" spans="1:61">
      <c r="A123" s="3" t="s">
        <v>3646</v>
      </c>
      <c r="B123" s="3" t="s">
        <v>3647</v>
      </c>
      <c r="C123" s="3" t="s">
        <v>3648</v>
      </c>
      <c r="D123" s="3">
        <v>0.18718000000000001</v>
      </c>
      <c r="E123" s="3">
        <v>4472</v>
      </c>
      <c r="F123" s="4">
        <v>44026.231220000001</v>
      </c>
      <c r="G123" s="3">
        <v>4429</v>
      </c>
      <c r="H123" s="4">
        <v>1.41E-2</v>
      </c>
      <c r="I123" s="3">
        <v>4219</v>
      </c>
      <c r="J123" s="4">
        <v>1.4832657692550299E-2</v>
      </c>
      <c r="K123" s="3">
        <v>6785.5</v>
      </c>
      <c r="L123" s="3">
        <f>MAX(N123:BI123)-MIN(N123:BI123)</f>
        <v>1461.9999999999998</v>
      </c>
      <c r="M123" s="3"/>
      <c r="N123" s="3">
        <v>2190.8000000000002</v>
      </c>
      <c r="O123" s="3">
        <v>2531.4</v>
      </c>
      <c r="P123" s="3">
        <v>2473.6999999999998</v>
      </c>
      <c r="Q123" s="3">
        <v>2283.9</v>
      </c>
      <c r="R123" s="3">
        <v>2112.9</v>
      </c>
      <c r="S123" s="3">
        <v>2187.6</v>
      </c>
      <c r="T123" s="3">
        <v>2105.6999999999998</v>
      </c>
      <c r="U123" s="3">
        <v>2244.4</v>
      </c>
      <c r="V123" s="3">
        <v>1537.7</v>
      </c>
      <c r="W123" s="3">
        <v>2138.8000000000002</v>
      </c>
      <c r="X123" s="3">
        <v>1922.5</v>
      </c>
      <c r="Y123" s="3">
        <v>2059.1999999999998</v>
      </c>
      <c r="Z123" s="3">
        <v>2398.9</v>
      </c>
      <c r="AA123" s="3">
        <v>1756.8</v>
      </c>
      <c r="AB123" s="3">
        <v>1932</v>
      </c>
      <c r="AC123" s="3">
        <v>1644.6</v>
      </c>
      <c r="AD123" s="3">
        <v>2200.1999999999998</v>
      </c>
      <c r="AE123" s="3">
        <v>2240.6</v>
      </c>
      <c r="AF123" s="3">
        <v>2622.3</v>
      </c>
      <c r="AG123" s="3">
        <v>2199.1999999999998</v>
      </c>
      <c r="AH123" s="3">
        <v>2199.8000000000002</v>
      </c>
      <c r="AI123" s="3">
        <v>1971.1</v>
      </c>
      <c r="AJ123" s="3">
        <v>2453.4</v>
      </c>
      <c r="AK123" s="3">
        <v>2327.3000000000002</v>
      </c>
      <c r="AL123" s="3">
        <v>2536.6</v>
      </c>
      <c r="AM123" s="3">
        <v>2194</v>
      </c>
      <c r="AN123" s="3">
        <v>2367.8000000000002</v>
      </c>
      <c r="AO123" s="3">
        <v>2711.1</v>
      </c>
      <c r="AP123" s="3">
        <v>2582.1</v>
      </c>
      <c r="AQ123" s="3">
        <v>2137.3000000000002</v>
      </c>
      <c r="AR123" s="3">
        <v>2208.4</v>
      </c>
      <c r="AS123" s="3">
        <v>1900.1</v>
      </c>
      <c r="AT123" s="3">
        <v>2427.1</v>
      </c>
      <c r="AU123" s="3">
        <v>2363.6999999999998</v>
      </c>
      <c r="AV123" s="3">
        <v>1934.3</v>
      </c>
      <c r="AW123" s="3">
        <v>2230.4</v>
      </c>
      <c r="AX123" s="3">
        <v>1962.9</v>
      </c>
      <c r="AY123" s="3">
        <v>1906</v>
      </c>
      <c r="AZ123" s="3">
        <v>1568.2</v>
      </c>
      <c r="BA123" s="3">
        <v>1990.9</v>
      </c>
      <c r="BB123" s="3">
        <v>2299.8000000000002</v>
      </c>
      <c r="BC123" s="3">
        <v>2244.6</v>
      </c>
      <c r="BD123" s="3">
        <v>2000.1</v>
      </c>
      <c r="BE123" s="3">
        <v>2819.6</v>
      </c>
      <c r="BF123" s="3">
        <v>2749.8</v>
      </c>
      <c r="BG123" s="3">
        <v>2999.7</v>
      </c>
      <c r="BH123" s="3">
        <v>2412.1999999999998</v>
      </c>
      <c r="BI123" s="3">
        <v>2628.2</v>
      </c>
    </row>
    <row r="124" spans="1:61">
      <c r="A124" s="3" t="s">
        <v>1868</v>
      </c>
      <c r="B124" s="3" t="s">
        <v>1869</v>
      </c>
      <c r="C124" s="3" t="s">
        <v>1870</v>
      </c>
      <c r="D124" s="3">
        <v>0.74395999999999995</v>
      </c>
      <c r="E124" s="3">
        <v>30241.5</v>
      </c>
      <c r="F124" s="4">
        <v>616000000000000</v>
      </c>
      <c r="G124" s="3">
        <v>35752.5</v>
      </c>
      <c r="H124" s="4">
        <v>0.999</v>
      </c>
      <c r="I124" s="3">
        <v>35392.5</v>
      </c>
      <c r="J124" s="4">
        <v>0.18093130628583701</v>
      </c>
      <c r="K124" s="3">
        <v>18192</v>
      </c>
      <c r="L124" s="3">
        <f>MAX(N124:BI124)-MIN(N124:BI124)</f>
        <v>10.700000000000003</v>
      </c>
      <c r="M124" s="3"/>
      <c r="N124" s="3">
        <v>50.2</v>
      </c>
      <c r="O124" s="3">
        <v>50.7</v>
      </c>
      <c r="P124" s="3">
        <v>50.3</v>
      </c>
      <c r="Q124" s="3">
        <v>50.8</v>
      </c>
      <c r="R124" s="3">
        <v>49.2</v>
      </c>
      <c r="S124" s="3">
        <v>50.7</v>
      </c>
      <c r="T124" s="3">
        <v>49.7</v>
      </c>
      <c r="U124" s="3">
        <v>51.5</v>
      </c>
      <c r="V124" s="3">
        <v>49</v>
      </c>
      <c r="W124" s="3">
        <v>49.4</v>
      </c>
      <c r="X124" s="3">
        <v>50.4</v>
      </c>
      <c r="Y124" s="3">
        <v>50.4</v>
      </c>
      <c r="Z124" s="3">
        <v>51.3</v>
      </c>
      <c r="AA124" s="3">
        <v>50.7</v>
      </c>
      <c r="AB124" s="3">
        <v>49.9</v>
      </c>
      <c r="AC124" s="3">
        <v>51.9</v>
      </c>
      <c r="AD124" s="3">
        <v>51.2</v>
      </c>
      <c r="AE124" s="3">
        <v>50.4</v>
      </c>
      <c r="AF124" s="3">
        <v>50.4</v>
      </c>
      <c r="AG124" s="3">
        <v>51</v>
      </c>
      <c r="AH124" s="3">
        <v>51</v>
      </c>
      <c r="AI124" s="3">
        <v>51.6</v>
      </c>
      <c r="AJ124" s="3">
        <v>51.6</v>
      </c>
      <c r="AK124" s="3">
        <v>52.3</v>
      </c>
      <c r="AL124" s="3">
        <v>51.4</v>
      </c>
      <c r="AM124" s="3">
        <v>51.7</v>
      </c>
      <c r="AN124" s="3">
        <v>50.9</v>
      </c>
      <c r="AO124" s="3">
        <v>51.4</v>
      </c>
      <c r="AP124" s="3">
        <v>52</v>
      </c>
      <c r="AQ124" s="3">
        <v>59.7</v>
      </c>
      <c r="AR124" s="3">
        <v>51</v>
      </c>
      <c r="AS124" s="3">
        <v>51.6</v>
      </c>
      <c r="AT124" s="3">
        <v>51</v>
      </c>
      <c r="AU124" s="3">
        <v>51.4</v>
      </c>
      <c r="AV124" s="3">
        <v>51</v>
      </c>
      <c r="AW124" s="3">
        <v>50.5</v>
      </c>
      <c r="AX124" s="3">
        <v>51.5</v>
      </c>
      <c r="AY124" s="3">
        <v>50.3</v>
      </c>
      <c r="AZ124" s="3">
        <v>50.9</v>
      </c>
      <c r="BA124" s="3">
        <v>51.9</v>
      </c>
      <c r="BB124" s="3">
        <v>51.6</v>
      </c>
      <c r="BC124" s="3">
        <v>51.7</v>
      </c>
      <c r="BD124" s="3">
        <v>52.1</v>
      </c>
      <c r="BE124" s="3">
        <v>53</v>
      </c>
      <c r="BF124" s="3">
        <v>52.8</v>
      </c>
      <c r="BG124" s="3">
        <v>52.6</v>
      </c>
      <c r="BH124" s="3">
        <v>53.1</v>
      </c>
      <c r="BI124" s="3">
        <v>53.5</v>
      </c>
    </row>
    <row r="125" spans="1:61">
      <c r="A125" s="3" t="s">
        <v>3184</v>
      </c>
      <c r="B125" s="3" t="s">
        <v>3185</v>
      </c>
      <c r="C125" s="3" t="s">
        <v>3186</v>
      </c>
      <c r="D125" s="3">
        <v>0.76026000000000005</v>
      </c>
      <c r="E125" s="3">
        <v>31053</v>
      </c>
      <c r="F125" s="4">
        <v>8410000000000</v>
      </c>
      <c r="G125" s="3">
        <v>28892</v>
      </c>
      <c r="H125" s="4">
        <v>0.68600000000000005</v>
      </c>
      <c r="I125" s="3">
        <v>24449</v>
      </c>
      <c r="J125" s="4">
        <v>0.54353801650561395</v>
      </c>
      <c r="K125" s="3">
        <v>26491</v>
      </c>
      <c r="L125" s="3">
        <f>MAX(N125:BI125)-MIN(N125:BI125)</f>
        <v>14.400000000000006</v>
      </c>
      <c r="M125" s="3"/>
      <c r="N125" s="3">
        <v>67</v>
      </c>
      <c r="O125" s="3">
        <v>71.2</v>
      </c>
      <c r="P125" s="3">
        <v>71.2</v>
      </c>
      <c r="Q125" s="3">
        <v>70.400000000000006</v>
      </c>
      <c r="R125" s="3">
        <v>66.5</v>
      </c>
      <c r="S125" s="3">
        <v>69.8</v>
      </c>
      <c r="T125" s="3">
        <v>67.5</v>
      </c>
      <c r="U125" s="3">
        <v>71.8</v>
      </c>
      <c r="V125" s="3">
        <v>66.599999999999994</v>
      </c>
      <c r="W125" s="3">
        <v>67.5</v>
      </c>
      <c r="X125" s="3">
        <v>70.900000000000006</v>
      </c>
      <c r="Y125" s="3">
        <v>70.7</v>
      </c>
      <c r="Z125" s="3">
        <v>71.400000000000006</v>
      </c>
      <c r="AA125" s="3">
        <v>68.900000000000006</v>
      </c>
      <c r="AB125" s="3">
        <v>70.599999999999994</v>
      </c>
      <c r="AC125" s="3">
        <v>72.2</v>
      </c>
      <c r="AD125" s="3">
        <v>72</v>
      </c>
      <c r="AE125" s="3">
        <v>69.900000000000006</v>
      </c>
      <c r="AF125" s="3">
        <v>71.2</v>
      </c>
      <c r="AG125" s="3">
        <v>70.900000000000006</v>
      </c>
      <c r="AH125" s="3">
        <v>71.2</v>
      </c>
      <c r="AI125" s="3">
        <v>72</v>
      </c>
      <c r="AJ125" s="3">
        <v>72.900000000000006</v>
      </c>
      <c r="AK125" s="3">
        <v>72.5</v>
      </c>
      <c r="AL125" s="3">
        <v>71.3</v>
      </c>
      <c r="AM125" s="3">
        <v>71.900000000000006</v>
      </c>
      <c r="AN125" s="3">
        <v>71.3</v>
      </c>
      <c r="AO125" s="3">
        <v>71.900000000000006</v>
      </c>
      <c r="AP125" s="3">
        <v>80.900000000000006</v>
      </c>
      <c r="AQ125" s="3">
        <v>73.900000000000006</v>
      </c>
      <c r="AR125" s="3">
        <v>71</v>
      </c>
      <c r="AS125" s="3">
        <v>72.599999999999994</v>
      </c>
      <c r="AT125" s="3">
        <v>71.5</v>
      </c>
      <c r="AU125" s="3">
        <v>73.2</v>
      </c>
      <c r="AV125" s="3">
        <v>71.2</v>
      </c>
      <c r="AW125" s="3">
        <v>69.400000000000006</v>
      </c>
      <c r="AX125" s="3">
        <v>72</v>
      </c>
      <c r="AY125" s="3">
        <v>69.3</v>
      </c>
      <c r="AZ125" s="3">
        <v>72</v>
      </c>
      <c r="BA125" s="3">
        <v>73.7</v>
      </c>
      <c r="BB125" s="3">
        <v>72.8</v>
      </c>
      <c r="BC125" s="3">
        <v>72.7</v>
      </c>
      <c r="BD125" s="3">
        <v>73.7</v>
      </c>
      <c r="BE125" s="3">
        <v>75.8</v>
      </c>
      <c r="BF125" s="3">
        <v>74.8</v>
      </c>
      <c r="BG125" s="3">
        <v>75.2</v>
      </c>
      <c r="BH125" s="3">
        <v>74.7</v>
      </c>
      <c r="BI125" s="3">
        <v>77.400000000000006</v>
      </c>
    </row>
    <row r="126" spans="1:61">
      <c r="A126" s="3" t="s">
        <v>4679</v>
      </c>
      <c r="B126" s="3" t="s">
        <v>4680</v>
      </c>
      <c r="C126" s="3" t="s">
        <v>4681</v>
      </c>
      <c r="D126" s="3">
        <v>0.63871</v>
      </c>
      <c r="E126" s="3">
        <v>25019</v>
      </c>
      <c r="F126" s="4">
        <v>30200000000000</v>
      </c>
      <c r="G126" s="3">
        <v>30916.5</v>
      </c>
      <c r="H126" s="4">
        <v>0.68899999999999995</v>
      </c>
      <c r="I126" s="3">
        <v>24497</v>
      </c>
      <c r="J126" s="4">
        <v>0.67242915504135803</v>
      </c>
      <c r="K126" s="3">
        <v>27880</v>
      </c>
      <c r="L126" s="3">
        <f>MAX(N126:BI126)-MIN(N126:BI126)</f>
        <v>747.99999999999989</v>
      </c>
      <c r="M126" s="3"/>
      <c r="N126" s="3">
        <v>1029.5</v>
      </c>
      <c r="O126" s="3">
        <v>1174.0999999999999</v>
      </c>
      <c r="P126" s="3">
        <v>835.4</v>
      </c>
      <c r="Q126" s="3">
        <v>835.9</v>
      </c>
      <c r="R126" s="3">
        <v>822.5</v>
      </c>
      <c r="S126" s="3">
        <v>837.9</v>
      </c>
      <c r="T126" s="3">
        <v>837.9</v>
      </c>
      <c r="U126" s="3">
        <v>901.4</v>
      </c>
      <c r="V126" s="3">
        <v>876.3</v>
      </c>
      <c r="W126" s="3">
        <v>1032.8</v>
      </c>
      <c r="X126" s="3">
        <v>813.8</v>
      </c>
      <c r="Y126" s="3">
        <v>831.2</v>
      </c>
      <c r="Z126" s="3">
        <v>881.1</v>
      </c>
      <c r="AA126" s="3">
        <v>835</v>
      </c>
      <c r="AB126" s="3">
        <v>426.1</v>
      </c>
      <c r="AC126" s="3">
        <v>838.8</v>
      </c>
      <c r="AD126" s="3">
        <v>842.6</v>
      </c>
      <c r="AE126" s="3">
        <v>831.8</v>
      </c>
      <c r="AF126" s="3">
        <v>897.8</v>
      </c>
      <c r="AG126" s="3">
        <v>837.1</v>
      </c>
      <c r="AH126" s="3">
        <v>976.4</v>
      </c>
      <c r="AI126" s="3">
        <v>954.9</v>
      </c>
      <c r="AJ126" s="3">
        <v>843.4</v>
      </c>
      <c r="AK126" s="3">
        <v>842.2</v>
      </c>
      <c r="AL126" s="3">
        <v>939.5</v>
      </c>
      <c r="AM126" s="3">
        <v>934.5</v>
      </c>
      <c r="AN126" s="3">
        <v>838.3</v>
      </c>
      <c r="AO126" s="3">
        <v>854</v>
      </c>
      <c r="AP126" s="3">
        <v>843.7</v>
      </c>
      <c r="AQ126" s="3">
        <v>883.4</v>
      </c>
      <c r="AR126" s="3">
        <v>913.2</v>
      </c>
      <c r="AS126" s="3">
        <v>897.5</v>
      </c>
      <c r="AT126" s="3">
        <v>921.1</v>
      </c>
      <c r="AU126" s="3">
        <v>1056.0999999999999</v>
      </c>
      <c r="AV126" s="3">
        <v>582.29999999999995</v>
      </c>
      <c r="AW126" s="3">
        <v>946.4</v>
      </c>
      <c r="AX126" s="3">
        <v>676.6</v>
      </c>
      <c r="AY126" s="3">
        <v>1018</v>
      </c>
      <c r="AZ126" s="3">
        <v>793.4</v>
      </c>
      <c r="BA126" s="3">
        <v>829.8</v>
      </c>
      <c r="BB126" s="3">
        <v>1040</v>
      </c>
      <c r="BC126" s="3">
        <v>770.2</v>
      </c>
      <c r="BD126" s="3">
        <v>612.1</v>
      </c>
      <c r="BE126" s="3">
        <v>594</v>
      </c>
      <c r="BF126" s="3">
        <v>719.1</v>
      </c>
      <c r="BG126" s="3">
        <v>843.4</v>
      </c>
      <c r="BH126" s="3">
        <v>625.20000000000005</v>
      </c>
      <c r="BI126" s="3">
        <v>617.9</v>
      </c>
    </row>
    <row r="127" spans="1:61">
      <c r="A127" s="3" t="s">
        <v>1289</v>
      </c>
      <c r="B127" s="3" t="s">
        <v>1290</v>
      </c>
      <c r="C127" s="3" t="s">
        <v>1291</v>
      </c>
      <c r="D127" s="3">
        <v>0.36048999999999998</v>
      </c>
      <c r="E127" s="3">
        <v>9811</v>
      </c>
      <c r="F127" s="4">
        <v>1637665762</v>
      </c>
      <c r="G127" s="3">
        <v>13718</v>
      </c>
      <c r="H127" s="4">
        <v>0.84699999999999998</v>
      </c>
      <c r="I127" s="3">
        <v>27207.5</v>
      </c>
      <c r="J127" s="4">
        <v>1.1475169228448801E-3</v>
      </c>
      <c r="K127" s="3">
        <v>4113.5</v>
      </c>
      <c r="L127" s="3">
        <f>MAX(N127:BI127)-MIN(N127:BI127)</f>
        <v>120.7</v>
      </c>
      <c r="M127" s="3"/>
      <c r="N127" s="3">
        <v>59.2</v>
      </c>
      <c r="O127" s="3">
        <v>58.5</v>
      </c>
      <c r="P127" s="3">
        <v>57.5</v>
      </c>
      <c r="Q127" s="3">
        <v>58</v>
      </c>
      <c r="R127" s="3">
        <v>56.3</v>
      </c>
      <c r="S127" s="3">
        <v>70</v>
      </c>
      <c r="T127" s="3">
        <v>58.6</v>
      </c>
      <c r="U127" s="3">
        <v>59</v>
      </c>
      <c r="V127" s="3">
        <v>55.8</v>
      </c>
      <c r="W127" s="3">
        <v>78.8</v>
      </c>
      <c r="X127" s="3">
        <v>57.5</v>
      </c>
      <c r="Y127" s="3">
        <v>66.5</v>
      </c>
      <c r="Z127" s="3">
        <v>59.1</v>
      </c>
      <c r="AA127" s="3">
        <v>59.9</v>
      </c>
      <c r="AB127" s="3">
        <v>63.9</v>
      </c>
      <c r="AC127" s="3">
        <v>59.6</v>
      </c>
      <c r="AD127" s="3">
        <v>57.6</v>
      </c>
      <c r="AE127" s="3">
        <v>69.099999999999994</v>
      </c>
      <c r="AF127" s="3">
        <v>67.5</v>
      </c>
      <c r="AG127" s="3">
        <v>174.9</v>
      </c>
      <c r="AH127" s="3">
        <v>120.4</v>
      </c>
      <c r="AI127" s="3">
        <v>59.2</v>
      </c>
      <c r="AJ127" s="3">
        <v>86.6</v>
      </c>
      <c r="AK127" s="3">
        <v>59.7</v>
      </c>
      <c r="AL127" s="3">
        <v>58.9</v>
      </c>
      <c r="AM127" s="3">
        <v>59.3</v>
      </c>
      <c r="AN127" s="3">
        <v>62.1</v>
      </c>
      <c r="AO127" s="3">
        <v>58.5</v>
      </c>
      <c r="AP127" s="3">
        <v>58.9</v>
      </c>
      <c r="AQ127" s="3">
        <v>60</v>
      </c>
      <c r="AR127" s="3">
        <v>58.7</v>
      </c>
      <c r="AS127" s="3">
        <v>58.6</v>
      </c>
      <c r="AT127" s="3">
        <v>59.3</v>
      </c>
      <c r="AU127" s="3">
        <v>58.7</v>
      </c>
      <c r="AV127" s="3">
        <v>55.4</v>
      </c>
      <c r="AW127" s="3">
        <v>57.2</v>
      </c>
      <c r="AX127" s="3">
        <v>58.6</v>
      </c>
      <c r="AY127" s="3">
        <v>54.2</v>
      </c>
      <c r="AZ127" s="3">
        <v>58.1</v>
      </c>
      <c r="BA127" s="3">
        <v>59.5</v>
      </c>
      <c r="BB127" s="3">
        <v>59.4</v>
      </c>
      <c r="BC127" s="3">
        <v>65.8</v>
      </c>
      <c r="BD127" s="3">
        <v>88.1</v>
      </c>
      <c r="BE127" s="3">
        <v>60.1</v>
      </c>
      <c r="BF127" s="3">
        <v>60.4</v>
      </c>
      <c r="BG127" s="3">
        <v>59.9</v>
      </c>
      <c r="BH127" s="3">
        <v>60.2</v>
      </c>
      <c r="BI127" s="3">
        <v>60.5</v>
      </c>
    </row>
    <row r="128" spans="1:61">
      <c r="A128" s="3" t="s">
        <v>429</v>
      </c>
      <c r="B128" s="3" t="s">
        <v>430</v>
      </c>
      <c r="C128" s="3" t="s">
        <v>431</v>
      </c>
      <c r="D128" s="3">
        <v>3.5589999999999997E-2</v>
      </c>
      <c r="E128" s="3">
        <v>412</v>
      </c>
      <c r="F128" s="4">
        <v>16.2028128</v>
      </c>
      <c r="G128" s="3">
        <v>1370.5</v>
      </c>
      <c r="H128" s="4">
        <v>1.9599999999999999E-4</v>
      </c>
      <c r="I128" s="3">
        <v>1327.5</v>
      </c>
      <c r="J128" s="4">
        <v>9.66131505733423E-9</v>
      </c>
      <c r="K128" s="3">
        <v>707</v>
      </c>
      <c r="L128" s="3">
        <f>MAX(N128:BI128)-MIN(N128:BI128)</f>
        <v>644.5</v>
      </c>
      <c r="M128" s="3"/>
      <c r="N128" s="3">
        <v>291.5</v>
      </c>
      <c r="O128" s="3">
        <v>349</v>
      </c>
      <c r="P128" s="3">
        <v>274.60000000000002</v>
      </c>
      <c r="Q128" s="3">
        <v>338</v>
      </c>
      <c r="R128" s="3">
        <v>306.60000000000002</v>
      </c>
      <c r="S128" s="3">
        <v>306.8</v>
      </c>
      <c r="T128" s="3">
        <v>295.3</v>
      </c>
      <c r="U128" s="3">
        <v>296.3</v>
      </c>
      <c r="V128" s="3">
        <v>305</v>
      </c>
      <c r="W128" s="3">
        <v>293.7</v>
      </c>
      <c r="X128" s="3">
        <v>336.1</v>
      </c>
      <c r="Y128" s="3">
        <v>420</v>
      </c>
      <c r="Z128" s="3">
        <v>498.2</v>
      </c>
      <c r="AA128" s="3">
        <v>501.7</v>
      </c>
      <c r="AB128" s="3">
        <v>435.2</v>
      </c>
      <c r="AC128" s="3">
        <v>394.5</v>
      </c>
      <c r="AD128" s="3">
        <v>588.70000000000005</v>
      </c>
      <c r="AE128" s="3">
        <v>911.8</v>
      </c>
      <c r="AF128" s="3">
        <v>919.1</v>
      </c>
      <c r="AG128" s="3">
        <v>531.9</v>
      </c>
      <c r="AH128" s="3">
        <v>436.2</v>
      </c>
      <c r="AI128" s="3">
        <v>308</v>
      </c>
      <c r="AJ128" s="3">
        <v>305.39999999999998</v>
      </c>
      <c r="AK128" s="3">
        <v>300.39999999999998</v>
      </c>
      <c r="AL128" s="3">
        <v>301.60000000000002</v>
      </c>
      <c r="AM128" s="3">
        <v>296.39999999999998</v>
      </c>
      <c r="AN128" s="3">
        <v>305.5</v>
      </c>
      <c r="AO128" s="3">
        <v>298.89999999999998</v>
      </c>
      <c r="AP128" s="3">
        <v>301.7</v>
      </c>
      <c r="AQ128" s="3">
        <v>301.2</v>
      </c>
      <c r="AR128" s="3">
        <v>296.7</v>
      </c>
      <c r="AS128" s="3">
        <v>323.5</v>
      </c>
      <c r="AT128" s="3">
        <v>297.89999999999998</v>
      </c>
      <c r="AU128" s="3">
        <v>355.4</v>
      </c>
      <c r="AV128" s="3">
        <v>377.8</v>
      </c>
      <c r="AW128" s="3">
        <v>416.4</v>
      </c>
      <c r="AX128" s="3">
        <v>358.8</v>
      </c>
      <c r="AY128" s="3">
        <v>586</v>
      </c>
      <c r="AZ128" s="3">
        <v>676.2</v>
      </c>
      <c r="BA128" s="3">
        <v>483.2</v>
      </c>
      <c r="BB128" s="3">
        <v>420.1</v>
      </c>
      <c r="BC128" s="3">
        <v>592.4</v>
      </c>
      <c r="BD128" s="3">
        <v>468.6</v>
      </c>
      <c r="BE128" s="3">
        <v>340.8</v>
      </c>
      <c r="BF128" s="3">
        <v>400.4</v>
      </c>
      <c r="BG128" s="3">
        <v>303.10000000000002</v>
      </c>
      <c r="BH128" s="3">
        <v>302.39999999999998</v>
      </c>
      <c r="BI128" s="3">
        <v>322.60000000000002</v>
      </c>
    </row>
    <row r="129" spans="1:61">
      <c r="A129" s="3" t="s">
        <v>2044</v>
      </c>
      <c r="B129" s="3" t="s">
        <v>2045</v>
      </c>
      <c r="C129" s="3" t="s">
        <v>2046</v>
      </c>
      <c r="D129" s="3">
        <v>0.36292000000000002</v>
      </c>
      <c r="E129" s="3">
        <v>9897</v>
      </c>
      <c r="F129" s="4">
        <v>41200000000000</v>
      </c>
      <c r="G129" s="3">
        <v>31411</v>
      </c>
      <c r="H129" s="4">
        <v>0.999</v>
      </c>
      <c r="I129" s="3">
        <v>35392.5</v>
      </c>
      <c r="J129" s="4">
        <v>0.128210735860912</v>
      </c>
      <c r="K129" s="3">
        <v>15443.5</v>
      </c>
      <c r="L129" s="3">
        <f>MAX(N129:BI129)-MIN(N129:BI129)</f>
        <v>44.8</v>
      </c>
      <c r="M129" s="3"/>
      <c r="N129" s="3">
        <v>83.1</v>
      </c>
      <c r="O129" s="3">
        <v>83.3</v>
      </c>
      <c r="P129" s="3">
        <v>83.2</v>
      </c>
      <c r="Q129" s="3">
        <v>82.2</v>
      </c>
      <c r="R129" s="3">
        <v>81.099999999999994</v>
      </c>
      <c r="S129" s="3">
        <v>83.7</v>
      </c>
      <c r="T129" s="3">
        <v>82.8</v>
      </c>
      <c r="U129" s="3">
        <v>84.4</v>
      </c>
      <c r="V129" s="3">
        <v>81.8</v>
      </c>
      <c r="W129" s="3">
        <v>75.599999999999994</v>
      </c>
      <c r="X129" s="3">
        <v>78.3</v>
      </c>
      <c r="Y129" s="3">
        <v>83.2</v>
      </c>
      <c r="Z129" s="3">
        <v>84.1</v>
      </c>
      <c r="AA129" s="3">
        <v>80.099999999999994</v>
      </c>
      <c r="AB129" s="3">
        <v>82.6</v>
      </c>
      <c r="AC129" s="3">
        <v>84.5</v>
      </c>
      <c r="AD129" s="3">
        <v>83.9</v>
      </c>
      <c r="AE129" s="3">
        <v>79.3</v>
      </c>
      <c r="AF129" s="3">
        <v>82</v>
      </c>
      <c r="AG129" s="3">
        <v>83.5</v>
      </c>
      <c r="AH129" s="3">
        <v>83.5</v>
      </c>
      <c r="AI129" s="3">
        <v>84.2</v>
      </c>
      <c r="AJ129" s="3">
        <v>84.7</v>
      </c>
      <c r="AK129" s="3">
        <v>85.9</v>
      </c>
      <c r="AL129" s="3">
        <v>83.9</v>
      </c>
      <c r="AM129" s="3">
        <v>84.2</v>
      </c>
      <c r="AN129" s="3">
        <v>83.8</v>
      </c>
      <c r="AO129" s="3">
        <v>83.2</v>
      </c>
      <c r="AP129" s="3">
        <v>85.4</v>
      </c>
      <c r="AQ129" s="3">
        <v>117</v>
      </c>
      <c r="AR129" s="3">
        <v>83.6</v>
      </c>
      <c r="AS129" s="3">
        <v>84.5</v>
      </c>
      <c r="AT129" s="3">
        <v>84.1</v>
      </c>
      <c r="AU129" s="3">
        <v>84.1</v>
      </c>
      <c r="AV129" s="3">
        <v>82.9</v>
      </c>
      <c r="AW129" s="3">
        <v>78.599999999999994</v>
      </c>
      <c r="AX129" s="3">
        <v>84.4</v>
      </c>
      <c r="AY129" s="3">
        <v>72.2</v>
      </c>
      <c r="AZ129" s="3">
        <v>83.4</v>
      </c>
      <c r="BA129" s="3">
        <v>84.6</v>
      </c>
      <c r="BB129" s="3">
        <v>84.4</v>
      </c>
      <c r="BC129" s="3">
        <v>84.6</v>
      </c>
      <c r="BD129" s="3">
        <v>87.4</v>
      </c>
      <c r="BE129" s="3">
        <v>91.1</v>
      </c>
      <c r="BF129" s="3">
        <v>93.8</v>
      </c>
      <c r="BG129" s="3">
        <v>85.4</v>
      </c>
      <c r="BH129" s="3">
        <v>85.6</v>
      </c>
      <c r="BI129" s="3">
        <v>93.6</v>
      </c>
    </row>
    <row r="130" spans="1:61">
      <c r="A130" s="3" t="s">
        <v>2174</v>
      </c>
      <c r="B130" s="3" t="s">
        <v>2175</v>
      </c>
      <c r="C130" s="3" t="s">
        <v>2176</v>
      </c>
      <c r="D130" s="3">
        <v>0.54434000000000005</v>
      </c>
      <c r="E130" s="3">
        <v>18809</v>
      </c>
      <c r="F130" s="4">
        <v>245113888.80000001</v>
      </c>
      <c r="G130" s="3">
        <v>10477</v>
      </c>
      <c r="H130" s="4">
        <v>4.4200000000000003E-2</v>
      </c>
      <c r="I130" s="3">
        <v>6165.5</v>
      </c>
      <c r="J130" s="4">
        <v>8.9965466624864501E-2</v>
      </c>
      <c r="K130" s="3">
        <v>13041</v>
      </c>
      <c r="L130" s="3">
        <f>MAX(N130:BI130)-MIN(N130:BI130)</f>
        <v>8.3000000000000043</v>
      </c>
      <c r="M130" s="3"/>
      <c r="N130" s="3">
        <v>58.5</v>
      </c>
      <c r="O130" s="3">
        <v>59.4</v>
      </c>
      <c r="P130" s="3">
        <v>59.3</v>
      </c>
      <c r="Q130" s="3">
        <v>59.8</v>
      </c>
      <c r="R130" s="3">
        <v>57.2</v>
      </c>
      <c r="S130" s="3">
        <v>59.7</v>
      </c>
      <c r="T130" s="3">
        <v>57.7</v>
      </c>
      <c r="U130" s="3">
        <v>60.8</v>
      </c>
      <c r="V130" s="3">
        <v>56.9</v>
      </c>
      <c r="W130" s="3">
        <v>58</v>
      </c>
      <c r="X130" s="3">
        <v>58.9</v>
      </c>
      <c r="Y130" s="3">
        <v>59.6</v>
      </c>
      <c r="Z130" s="3">
        <v>60.7</v>
      </c>
      <c r="AA130" s="3">
        <v>59.8</v>
      </c>
      <c r="AB130" s="3">
        <v>58.8</v>
      </c>
      <c r="AC130" s="3">
        <v>61.2</v>
      </c>
      <c r="AD130" s="3">
        <v>60.8</v>
      </c>
      <c r="AE130" s="3">
        <v>60</v>
      </c>
      <c r="AF130" s="3">
        <v>59.6</v>
      </c>
      <c r="AG130" s="3">
        <v>60.1</v>
      </c>
      <c r="AH130" s="3">
        <v>60</v>
      </c>
      <c r="AI130" s="3">
        <v>60.6</v>
      </c>
      <c r="AJ130" s="3">
        <v>61</v>
      </c>
      <c r="AK130" s="3">
        <v>62.6</v>
      </c>
      <c r="AL130" s="3">
        <v>60.7</v>
      </c>
      <c r="AM130" s="3">
        <v>61</v>
      </c>
      <c r="AN130" s="3">
        <v>60.2</v>
      </c>
      <c r="AO130" s="3">
        <v>60.7</v>
      </c>
      <c r="AP130" s="3">
        <v>62.3</v>
      </c>
      <c r="AQ130" s="3">
        <v>62.3</v>
      </c>
      <c r="AR130" s="3">
        <v>60.1</v>
      </c>
      <c r="AS130" s="3">
        <v>60.8</v>
      </c>
      <c r="AT130" s="3">
        <v>60</v>
      </c>
      <c r="AU130" s="3">
        <v>60.6</v>
      </c>
      <c r="AV130" s="3">
        <v>60.1</v>
      </c>
      <c r="AW130" s="3">
        <v>59.4</v>
      </c>
      <c r="AX130" s="3">
        <v>60.9</v>
      </c>
      <c r="AY130" s="3">
        <v>58.9</v>
      </c>
      <c r="AZ130" s="3">
        <v>60</v>
      </c>
      <c r="BA130" s="3">
        <v>61.9</v>
      </c>
      <c r="BB130" s="3">
        <v>60.9</v>
      </c>
      <c r="BC130" s="3">
        <v>60.9</v>
      </c>
      <c r="BD130" s="3">
        <v>62.2</v>
      </c>
      <c r="BE130" s="3">
        <v>64.099999999999994</v>
      </c>
      <c r="BF130" s="3">
        <v>63.7</v>
      </c>
      <c r="BG130" s="3">
        <v>62.6</v>
      </c>
      <c r="BH130" s="3">
        <v>63.7</v>
      </c>
      <c r="BI130" s="3">
        <v>65.2</v>
      </c>
    </row>
    <row r="131" spans="1:61">
      <c r="A131" s="3" t="s">
        <v>1517</v>
      </c>
      <c r="B131" s="3" t="s">
        <v>1518</v>
      </c>
      <c r="C131" s="3" t="s">
        <v>1519</v>
      </c>
      <c r="D131" s="3">
        <v>0.43758999999999998</v>
      </c>
      <c r="E131" s="3">
        <v>12666</v>
      </c>
      <c r="F131" s="4">
        <v>833000000000000</v>
      </c>
      <c r="G131" s="3">
        <v>36226.5</v>
      </c>
      <c r="H131" s="4">
        <v>0.98399999999999999</v>
      </c>
      <c r="I131" s="3">
        <v>32002</v>
      </c>
      <c r="J131" s="4">
        <v>1</v>
      </c>
      <c r="K131" s="3">
        <v>37728.5</v>
      </c>
      <c r="L131" s="3">
        <f>MAX(N131:BI131)-MIN(N131:BI131)</f>
        <v>14614</v>
      </c>
      <c r="M131" s="3"/>
      <c r="N131" s="3">
        <v>57025.2</v>
      </c>
      <c r="O131" s="3">
        <v>59902</v>
      </c>
      <c r="P131" s="3">
        <v>61055.1</v>
      </c>
      <c r="Q131" s="3">
        <v>57348.800000000003</v>
      </c>
      <c r="R131" s="3">
        <v>58095.1</v>
      </c>
      <c r="S131" s="3">
        <v>54897.1</v>
      </c>
      <c r="T131" s="3">
        <v>54785.2</v>
      </c>
      <c r="U131" s="3">
        <v>54818.1</v>
      </c>
      <c r="V131" s="3">
        <v>61406.1</v>
      </c>
      <c r="W131" s="3">
        <v>62528.6</v>
      </c>
      <c r="X131" s="3">
        <v>56592.2</v>
      </c>
      <c r="Y131" s="3">
        <v>57094.9</v>
      </c>
      <c r="Z131" s="3">
        <v>54832.4</v>
      </c>
      <c r="AA131" s="3">
        <v>56208.3</v>
      </c>
      <c r="AB131" s="3">
        <v>55607</v>
      </c>
      <c r="AC131" s="3">
        <v>55649.3</v>
      </c>
      <c r="AD131" s="3">
        <v>59897.4</v>
      </c>
      <c r="AE131" s="3">
        <v>60322.3</v>
      </c>
      <c r="AF131" s="3">
        <v>52928.3</v>
      </c>
      <c r="AG131" s="3">
        <v>53072.4</v>
      </c>
      <c r="AH131" s="3">
        <v>55755.4</v>
      </c>
      <c r="AI131" s="3">
        <v>53473.9</v>
      </c>
      <c r="AJ131" s="3">
        <v>55187.1</v>
      </c>
      <c r="AK131" s="3">
        <v>52438.8</v>
      </c>
      <c r="AL131" s="3">
        <v>66776.7</v>
      </c>
      <c r="AM131" s="3">
        <v>63011.3</v>
      </c>
      <c r="AN131" s="3">
        <v>62714.400000000001</v>
      </c>
      <c r="AO131" s="3">
        <v>60909.2</v>
      </c>
      <c r="AP131" s="3">
        <v>53631.8</v>
      </c>
      <c r="AQ131" s="3">
        <v>60670.9</v>
      </c>
      <c r="AR131" s="3">
        <v>56493.5</v>
      </c>
      <c r="AS131" s="3">
        <v>57950.9</v>
      </c>
      <c r="AT131" s="3">
        <v>54306.3</v>
      </c>
      <c r="AU131" s="3">
        <v>62250.7</v>
      </c>
      <c r="AV131" s="3">
        <v>62855.199999999997</v>
      </c>
      <c r="AW131" s="3">
        <v>59636.7</v>
      </c>
      <c r="AX131" s="3">
        <v>56754.7</v>
      </c>
      <c r="AY131" s="3">
        <v>63615.4</v>
      </c>
      <c r="AZ131" s="3">
        <v>55600.800000000003</v>
      </c>
      <c r="BA131" s="3">
        <v>57418.8</v>
      </c>
      <c r="BB131" s="3">
        <v>56504.6</v>
      </c>
      <c r="BC131" s="3">
        <v>54961.1</v>
      </c>
      <c r="BD131" s="3">
        <v>55604.1</v>
      </c>
      <c r="BE131" s="3">
        <v>59975</v>
      </c>
      <c r="BF131" s="3">
        <v>59565.4</v>
      </c>
      <c r="BG131" s="3">
        <v>52162.7</v>
      </c>
      <c r="BH131" s="3">
        <v>54791.199999999997</v>
      </c>
      <c r="BI131" s="3">
        <v>53571.5</v>
      </c>
    </row>
    <row r="132" spans="1:61">
      <c r="A132" s="3" t="s">
        <v>2954</v>
      </c>
      <c r="B132" s="3" t="s">
        <v>2955</v>
      </c>
      <c r="C132" s="3" t="s">
        <v>2956</v>
      </c>
      <c r="D132" s="3">
        <v>0.31613999999999998</v>
      </c>
      <c r="E132" s="3">
        <v>8366</v>
      </c>
      <c r="F132" s="4">
        <v>492926810.10000002</v>
      </c>
      <c r="G132" s="3">
        <v>11634</v>
      </c>
      <c r="H132" s="4">
        <v>0.13600000000000001</v>
      </c>
      <c r="I132" s="3">
        <v>12608.5</v>
      </c>
      <c r="J132" s="4">
        <v>0.128210735860912</v>
      </c>
      <c r="K132" s="3">
        <v>15443.5</v>
      </c>
      <c r="L132" s="3">
        <f>MAX(N132:BI132)-MIN(N132:BI132)</f>
        <v>327.70000000000005</v>
      </c>
      <c r="M132" s="3"/>
      <c r="N132" s="3">
        <v>304.89999999999998</v>
      </c>
      <c r="O132" s="3">
        <v>284.60000000000002</v>
      </c>
      <c r="P132" s="3">
        <v>263.39999999999998</v>
      </c>
      <c r="Q132" s="3">
        <v>345.9</v>
      </c>
      <c r="R132" s="3">
        <v>278</v>
      </c>
      <c r="S132" s="3">
        <v>321.8</v>
      </c>
      <c r="T132" s="3">
        <v>279.3</v>
      </c>
      <c r="U132" s="3">
        <v>365</v>
      </c>
      <c r="V132" s="3">
        <v>329.1</v>
      </c>
      <c r="W132" s="3">
        <v>229.8</v>
      </c>
      <c r="X132" s="3">
        <v>309</v>
      </c>
      <c r="Y132" s="3">
        <v>331.5</v>
      </c>
      <c r="Z132" s="3">
        <v>306.7</v>
      </c>
      <c r="AA132" s="3">
        <v>317.2</v>
      </c>
      <c r="AB132" s="3">
        <v>292.60000000000002</v>
      </c>
      <c r="AC132" s="3">
        <v>331.2</v>
      </c>
      <c r="AD132" s="3">
        <v>443.1</v>
      </c>
      <c r="AE132" s="3">
        <v>365.1</v>
      </c>
      <c r="AF132" s="3">
        <v>314.5</v>
      </c>
      <c r="AG132" s="3">
        <v>310.2</v>
      </c>
      <c r="AH132" s="3">
        <v>315.2</v>
      </c>
      <c r="AI132" s="3">
        <v>520.1</v>
      </c>
      <c r="AJ132" s="3">
        <v>326.2</v>
      </c>
      <c r="AK132" s="3">
        <v>320.5</v>
      </c>
      <c r="AL132" s="3">
        <v>314</v>
      </c>
      <c r="AM132" s="3">
        <v>349</v>
      </c>
      <c r="AN132" s="3">
        <v>531.6</v>
      </c>
      <c r="AO132" s="3">
        <v>311.8</v>
      </c>
      <c r="AP132" s="3">
        <v>427.5</v>
      </c>
      <c r="AQ132" s="3">
        <v>372.9</v>
      </c>
      <c r="AR132" s="3">
        <v>313.8</v>
      </c>
      <c r="AS132" s="3">
        <v>220.8</v>
      </c>
      <c r="AT132" s="3">
        <v>301.39999999999998</v>
      </c>
      <c r="AU132" s="3">
        <v>314.3</v>
      </c>
      <c r="AV132" s="3">
        <v>323.89999999999998</v>
      </c>
      <c r="AW132" s="3">
        <v>304.7</v>
      </c>
      <c r="AX132" s="3">
        <v>314.5</v>
      </c>
      <c r="AY132" s="3">
        <v>209</v>
      </c>
      <c r="AZ132" s="3">
        <v>305.7</v>
      </c>
      <c r="BA132" s="3">
        <v>318.7</v>
      </c>
      <c r="BB132" s="3">
        <v>381.2</v>
      </c>
      <c r="BC132" s="3">
        <v>365.7</v>
      </c>
      <c r="BD132" s="3">
        <v>343.2</v>
      </c>
      <c r="BE132" s="3">
        <v>356.1</v>
      </c>
      <c r="BF132" s="3">
        <v>340.2</v>
      </c>
      <c r="BG132" s="3">
        <v>536.70000000000005</v>
      </c>
      <c r="BH132" s="3">
        <v>440.5</v>
      </c>
      <c r="BI132" s="3">
        <v>442.5</v>
      </c>
    </row>
    <row r="133" spans="1:61">
      <c r="A133" s="3" t="s">
        <v>248</v>
      </c>
      <c r="B133" s="3" t="s">
        <v>249</v>
      </c>
      <c r="C133" s="3" t="s">
        <v>250</v>
      </c>
      <c r="D133" s="3">
        <v>0.36181999999999997</v>
      </c>
      <c r="E133" s="3">
        <v>9863</v>
      </c>
      <c r="F133" s="4">
        <v>74968498.019999996</v>
      </c>
      <c r="G133" s="3">
        <v>9198</v>
      </c>
      <c r="H133" s="4">
        <v>0.55800000000000005</v>
      </c>
      <c r="I133" s="3">
        <v>22507.5</v>
      </c>
      <c r="J133" s="4">
        <v>0.410330184363635</v>
      </c>
      <c r="K133" s="3">
        <v>24565</v>
      </c>
      <c r="L133" s="3">
        <f>MAX(N133:BI133)-MIN(N133:BI133)</f>
        <v>6435.9</v>
      </c>
      <c r="M133" s="3"/>
      <c r="N133" s="3">
        <v>7077.5</v>
      </c>
      <c r="O133" s="3">
        <v>5743.4</v>
      </c>
      <c r="P133" s="3">
        <v>4737.5</v>
      </c>
      <c r="Q133" s="3">
        <v>4725.6000000000004</v>
      </c>
      <c r="R133" s="3">
        <v>2294</v>
      </c>
      <c r="S133" s="3">
        <v>3787.4</v>
      </c>
      <c r="T133" s="3">
        <v>4719.3</v>
      </c>
      <c r="U133" s="3">
        <v>6209</v>
      </c>
      <c r="V133" s="3">
        <v>3728.6</v>
      </c>
      <c r="W133" s="3">
        <v>2586.1</v>
      </c>
      <c r="X133" s="3">
        <v>3907.3</v>
      </c>
      <c r="Y133" s="3">
        <v>4659.3999999999996</v>
      </c>
      <c r="Z133" s="3">
        <v>3696.6</v>
      </c>
      <c r="AA133" s="3">
        <v>4285.7</v>
      </c>
      <c r="AB133" s="3">
        <v>2700.9</v>
      </c>
      <c r="AC133" s="3">
        <v>2599.3000000000002</v>
      </c>
      <c r="AD133" s="3">
        <v>7203.1</v>
      </c>
      <c r="AE133" s="3">
        <v>4696.3999999999996</v>
      </c>
      <c r="AF133" s="3">
        <v>5218.8999999999996</v>
      </c>
      <c r="AG133" s="3">
        <v>4402.7</v>
      </c>
      <c r="AH133" s="3">
        <v>8729.9</v>
      </c>
      <c r="AI133" s="3">
        <v>7149.4</v>
      </c>
      <c r="AJ133" s="3">
        <v>4130.5</v>
      </c>
      <c r="AK133" s="3">
        <v>5464.3</v>
      </c>
      <c r="AL133" s="3">
        <v>3986.2</v>
      </c>
      <c r="AM133" s="3">
        <v>5259.6</v>
      </c>
      <c r="AN133" s="3">
        <v>4465.7</v>
      </c>
      <c r="AO133" s="3">
        <v>4266.3</v>
      </c>
      <c r="AP133" s="3">
        <v>6263</v>
      </c>
      <c r="AQ133" s="3">
        <v>7947.1</v>
      </c>
      <c r="AR133" s="3">
        <v>4915.7</v>
      </c>
      <c r="AS133" s="3">
        <v>5048.3999999999996</v>
      </c>
      <c r="AT133" s="3">
        <v>4710.3</v>
      </c>
      <c r="AU133" s="3">
        <v>4939.7</v>
      </c>
      <c r="AV133" s="3">
        <v>4093.2</v>
      </c>
      <c r="AW133" s="3">
        <v>3988.7</v>
      </c>
      <c r="AX133" s="3">
        <v>7184.6</v>
      </c>
      <c r="AY133" s="3">
        <v>4621.8999999999996</v>
      </c>
      <c r="AZ133" s="3">
        <v>4581.8</v>
      </c>
      <c r="BA133" s="3">
        <v>3690.8</v>
      </c>
      <c r="BB133" s="3">
        <v>3840.3</v>
      </c>
      <c r="BC133" s="3">
        <v>4811</v>
      </c>
      <c r="BD133" s="3">
        <v>3925.6</v>
      </c>
      <c r="BE133" s="3">
        <v>7635.4</v>
      </c>
      <c r="BF133" s="3">
        <v>8014.4</v>
      </c>
      <c r="BG133" s="3">
        <v>4860.8999999999996</v>
      </c>
      <c r="BH133" s="3">
        <v>8581.7999999999993</v>
      </c>
      <c r="BI133" s="3">
        <v>5680.4</v>
      </c>
    </row>
    <row r="134" spans="1:61">
      <c r="A134" s="3" t="s">
        <v>115</v>
      </c>
      <c r="B134" s="3" t="s">
        <v>116</v>
      </c>
      <c r="C134" s="3" t="s">
        <v>117</v>
      </c>
      <c r="D134" s="3">
        <v>0.73787999999999998</v>
      </c>
      <c r="E134" s="3">
        <v>29936</v>
      </c>
      <c r="F134" s="4">
        <v>69918155606</v>
      </c>
      <c r="G134" s="3">
        <v>21163</v>
      </c>
      <c r="H134" s="4">
        <v>0.19800000000000001</v>
      </c>
      <c r="I134" s="3">
        <v>15285.5</v>
      </c>
      <c r="J134" s="4">
        <v>6.9748907483641598E-2</v>
      </c>
      <c r="K134" s="3">
        <v>11529.5</v>
      </c>
      <c r="L134" s="3">
        <f>MAX(N134:BI134)-MIN(N134:BI134)</f>
        <v>25.100000000000009</v>
      </c>
      <c r="M134" s="3"/>
      <c r="N134" s="3">
        <v>79</v>
      </c>
      <c r="O134" s="3">
        <v>83.9</v>
      </c>
      <c r="P134" s="3">
        <v>80.8</v>
      </c>
      <c r="Q134" s="3">
        <v>81.7</v>
      </c>
      <c r="R134" s="3">
        <v>81.099999999999994</v>
      </c>
      <c r="S134" s="3">
        <v>84</v>
      </c>
      <c r="T134" s="3">
        <v>77.7</v>
      </c>
      <c r="U134" s="3">
        <v>85.5</v>
      </c>
      <c r="V134" s="3">
        <v>76.599999999999994</v>
      </c>
      <c r="W134" s="3">
        <v>78.5</v>
      </c>
      <c r="X134" s="3">
        <v>86.6</v>
      </c>
      <c r="Y134" s="3">
        <v>84.5</v>
      </c>
      <c r="Z134" s="3">
        <v>84.9</v>
      </c>
      <c r="AA134" s="3">
        <v>81.7</v>
      </c>
      <c r="AB134" s="3">
        <v>82.4</v>
      </c>
      <c r="AC134" s="3">
        <v>86.3</v>
      </c>
      <c r="AD134" s="3">
        <v>86</v>
      </c>
      <c r="AE134" s="3">
        <v>81.900000000000006</v>
      </c>
      <c r="AF134" s="3">
        <v>86.8</v>
      </c>
      <c r="AG134" s="3">
        <v>82.4</v>
      </c>
      <c r="AH134" s="3">
        <v>82.8</v>
      </c>
      <c r="AI134" s="3">
        <v>88.9</v>
      </c>
      <c r="AJ134" s="3">
        <v>86.4</v>
      </c>
      <c r="AK134" s="3">
        <v>88</v>
      </c>
      <c r="AL134" s="3">
        <v>86.6</v>
      </c>
      <c r="AM134" s="3">
        <v>85.9</v>
      </c>
      <c r="AN134" s="3">
        <v>84.8</v>
      </c>
      <c r="AO134" s="3">
        <v>84.4</v>
      </c>
      <c r="AP134" s="3">
        <v>88.9</v>
      </c>
      <c r="AQ134" s="3">
        <v>93.1</v>
      </c>
      <c r="AR134" s="3">
        <v>84.6</v>
      </c>
      <c r="AS134" s="3">
        <v>85.8</v>
      </c>
      <c r="AT134" s="3">
        <v>81.2</v>
      </c>
      <c r="AU134" s="3">
        <v>87.3</v>
      </c>
      <c r="AV134" s="3">
        <v>84.7</v>
      </c>
      <c r="AW134" s="3">
        <v>83.9</v>
      </c>
      <c r="AX134" s="3">
        <v>84.8</v>
      </c>
      <c r="AY134" s="3">
        <v>82.8</v>
      </c>
      <c r="AZ134" s="3">
        <v>85.6</v>
      </c>
      <c r="BA134" s="3">
        <v>89</v>
      </c>
      <c r="BB134" s="3">
        <v>87.7</v>
      </c>
      <c r="BC134" s="3">
        <v>86</v>
      </c>
      <c r="BD134" s="3">
        <v>92.2</v>
      </c>
      <c r="BE134" s="3">
        <v>92.4</v>
      </c>
      <c r="BF134" s="3">
        <v>91.6</v>
      </c>
      <c r="BG134" s="3">
        <v>89.5</v>
      </c>
      <c r="BH134" s="3">
        <v>92.6</v>
      </c>
      <c r="BI134" s="3">
        <v>101.7</v>
      </c>
    </row>
    <row r="135" spans="1:61">
      <c r="A135" s="3" t="s">
        <v>1798</v>
      </c>
      <c r="B135" s="3" t="s">
        <v>1799</v>
      </c>
      <c r="C135" s="3" t="s">
        <v>1800</v>
      </c>
      <c r="D135" s="3">
        <v>0.34258</v>
      </c>
      <c r="E135" s="3">
        <v>9228</v>
      </c>
      <c r="F135" s="4">
        <v>3530000000000000</v>
      </c>
      <c r="G135" s="3">
        <v>38647</v>
      </c>
      <c r="H135" s="4">
        <v>1</v>
      </c>
      <c r="I135" s="3">
        <v>40494</v>
      </c>
      <c r="J135" s="4">
        <v>1</v>
      </c>
      <c r="K135" s="3">
        <v>37728.5</v>
      </c>
      <c r="L135" s="3">
        <f>MAX(N135:BI135)-MIN(N135:BI135)</f>
        <v>1018.9000000000001</v>
      </c>
      <c r="M135" s="3"/>
      <c r="N135" s="3">
        <v>1454.4</v>
      </c>
      <c r="O135" s="3">
        <v>1652.8</v>
      </c>
      <c r="P135" s="3">
        <v>1834.6</v>
      </c>
      <c r="Q135" s="3">
        <v>1854.9</v>
      </c>
      <c r="R135" s="3">
        <v>1665.2</v>
      </c>
      <c r="S135" s="3">
        <v>1701.8</v>
      </c>
      <c r="T135" s="3">
        <v>1899.6</v>
      </c>
      <c r="U135" s="3">
        <v>1203.9000000000001</v>
      </c>
      <c r="V135" s="3">
        <v>1698.3</v>
      </c>
      <c r="W135" s="3">
        <v>1807.9</v>
      </c>
      <c r="X135" s="3">
        <v>1973.2</v>
      </c>
      <c r="Y135" s="3">
        <v>1633.3</v>
      </c>
      <c r="Z135" s="3">
        <v>1411.1</v>
      </c>
      <c r="AA135" s="3">
        <v>1930.2</v>
      </c>
      <c r="AB135" s="3">
        <v>1637</v>
      </c>
      <c r="AC135" s="3">
        <v>1630.7</v>
      </c>
      <c r="AD135" s="3">
        <v>1690</v>
      </c>
      <c r="AE135" s="3">
        <v>1779.8</v>
      </c>
      <c r="AF135" s="3">
        <v>1628.2</v>
      </c>
      <c r="AG135" s="3">
        <v>2041.4</v>
      </c>
      <c r="AH135" s="3">
        <v>1508.9</v>
      </c>
      <c r="AI135" s="3">
        <v>1444.6</v>
      </c>
      <c r="AJ135" s="3">
        <v>1187</v>
      </c>
      <c r="AK135" s="3">
        <v>1583</v>
      </c>
      <c r="AL135" s="3">
        <v>1616</v>
      </c>
      <c r="AM135" s="3">
        <v>1520.9</v>
      </c>
      <c r="AN135" s="3">
        <v>1781.3</v>
      </c>
      <c r="AO135" s="3">
        <v>1406.3</v>
      </c>
      <c r="AP135" s="3">
        <v>1746</v>
      </c>
      <c r="AQ135" s="3">
        <v>1346</v>
      </c>
      <c r="AR135" s="3">
        <v>1745.3</v>
      </c>
      <c r="AS135" s="3">
        <v>1451.8</v>
      </c>
      <c r="AT135" s="3">
        <v>1477.2</v>
      </c>
      <c r="AU135" s="3">
        <v>1611.2</v>
      </c>
      <c r="AV135" s="3">
        <v>1685.7</v>
      </c>
      <c r="AW135" s="3">
        <v>1800.2</v>
      </c>
      <c r="AX135" s="3">
        <v>1534.4</v>
      </c>
      <c r="AY135" s="3">
        <v>1597.8</v>
      </c>
      <c r="AZ135" s="3">
        <v>1426.6</v>
      </c>
      <c r="BA135" s="3">
        <v>1794.3</v>
      </c>
      <c r="BB135" s="3">
        <v>1565</v>
      </c>
      <c r="BC135" s="3">
        <v>1489.2</v>
      </c>
      <c r="BD135" s="3">
        <v>2205.9</v>
      </c>
      <c r="BE135" s="3">
        <v>1778.1</v>
      </c>
      <c r="BF135" s="3">
        <v>1282.8</v>
      </c>
      <c r="BG135" s="3">
        <v>1488.5</v>
      </c>
      <c r="BH135" s="3">
        <v>1421.2</v>
      </c>
      <c r="BI135" s="3">
        <v>1408.9</v>
      </c>
    </row>
    <row r="136" spans="1:61">
      <c r="A136" s="3" t="s">
        <v>2887</v>
      </c>
      <c r="B136" s="3" t="s">
        <v>2888</v>
      </c>
      <c r="C136" s="3" t="s">
        <v>2889</v>
      </c>
      <c r="D136" s="3">
        <v>0.40129999999999999</v>
      </c>
      <c r="E136" s="3">
        <v>11268</v>
      </c>
      <c r="F136" s="4">
        <v>114000000000</v>
      </c>
      <c r="G136" s="3">
        <v>21998</v>
      </c>
      <c r="H136" s="4">
        <v>3.9100000000000003E-2</v>
      </c>
      <c r="I136" s="3">
        <v>5844.5</v>
      </c>
      <c r="J136" s="4">
        <v>2.3122783275313398E-3</v>
      </c>
      <c r="K136" s="3">
        <v>4690</v>
      </c>
      <c r="L136" s="3">
        <f>MAX(N136:BI136)-MIN(N136:BI136)</f>
        <v>1039.5</v>
      </c>
      <c r="M136" s="3"/>
      <c r="N136" s="3">
        <v>884.8</v>
      </c>
      <c r="O136" s="3">
        <v>1309.7</v>
      </c>
      <c r="P136" s="3">
        <v>875.7</v>
      </c>
      <c r="Q136" s="3">
        <v>802.3</v>
      </c>
      <c r="R136" s="3">
        <v>944.9</v>
      </c>
      <c r="S136" s="3">
        <v>737.8</v>
      </c>
      <c r="T136" s="3">
        <v>652.6</v>
      </c>
      <c r="U136" s="3">
        <v>745.6</v>
      </c>
      <c r="V136" s="3">
        <v>707.6</v>
      </c>
      <c r="W136" s="3">
        <v>715.1</v>
      </c>
      <c r="X136" s="3">
        <v>471.6</v>
      </c>
      <c r="Y136" s="3">
        <v>833.7</v>
      </c>
      <c r="Z136" s="3">
        <v>941.2</v>
      </c>
      <c r="AA136" s="3">
        <v>733.2</v>
      </c>
      <c r="AB136" s="3">
        <v>870.9</v>
      </c>
      <c r="AC136" s="3">
        <v>934.9</v>
      </c>
      <c r="AD136" s="3">
        <v>1015.9</v>
      </c>
      <c r="AE136" s="3">
        <v>935.9</v>
      </c>
      <c r="AF136" s="3">
        <v>961.4</v>
      </c>
      <c r="AG136" s="3">
        <v>736.1</v>
      </c>
      <c r="AH136" s="3">
        <v>858.6</v>
      </c>
      <c r="AI136" s="3">
        <v>744.3</v>
      </c>
      <c r="AJ136" s="3">
        <v>498.5</v>
      </c>
      <c r="AK136" s="3">
        <v>677.4</v>
      </c>
      <c r="AL136" s="3">
        <v>752.7</v>
      </c>
      <c r="AM136" s="3">
        <v>681.5</v>
      </c>
      <c r="AN136" s="3">
        <v>752.2</v>
      </c>
      <c r="AO136" s="3">
        <v>748.7</v>
      </c>
      <c r="AP136" s="3">
        <v>801.2</v>
      </c>
      <c r="AQ136" s="3">
        <v>843.3</v>
      </c>
      <c r="AR136" s="3">
        <v>657.6</v>
      </c>
      <c r="AS136" s="3">
        <v>746.5</v>
      </c>
      <c r="AT136" s="3">
        <v>765.1</v>
      </c>
      <c r="AU136" s="3">
        <v>834.3</v>
      </c>
      <c r="AV136" s="3">
        <v>748.5</v>
      </c>
      <c r="AW136" s="3">
        <v>862.5</v>
      </c>
      <c r="AX136" s="3">
        <v>752.2</v>
      </c>
      <c r="AY136" s="3">
        <v>1258.4000000000001</v>
      </c>
      <c r="AZ136" s="3">
        <v>971.4</v>
      </c>
      <c r="BA136" s="3">
        <v>754.4</v>
      </c>
      <c r="BB136" s="3">
        <v>722.2</v>
      </c>
      <c r="BC136" s="3">
        <v>980.6</v>
      </c>
      <c r="BD136" s="3">
        <v>672.2</v>
      </c>
      <c r="BE136" s="3">
        <v>560.6</v>
      </c>
      <c r="BF136" s="3">
        <v>660.1</v>
      </c>
      <c r="BG136" s="3">
        <v>568.29999999999995</v>
      </c>
      <c r="BH136" s="3">
        <v>387.8</v>
      </c>
      <c r="BI136" s="3">
        <v>270.2</v>
      </c>
    </row>
    <row r="137" spans="1:61">
      <c r="A137" s="3" t="s">
        <v>199</v>
      </c>
      <c r="B137" s="3" t="s">
        <v>200</v>
      </c>
      <c r="C137" s="3" t="s">
        <v>201</v>
      </c>
      <c r="D137" s="3">
        <v>0.68401000000000001</v>
      </c>
      <c r="E137" s="3">
        <v>27299</v>
      </c>
      <c r="F137" s="4">
        <v>684000000000</v>
      </c>
      <c r="G137" s="3">
        <v>25003</v>
      </c>
      <c r="H137" s="4">
        <v>0.45800000000000002</v>
      </c>
      <c r="I137" s="3">
        <v>20932</v>
      </c>
      <c r="J137" s="4">
        <v>1</v>
      </c>
      <c r="K137" s="3">
        <v>37728.5</v>
      </c>
      <c r="L137" s="3">
        <f>MAX(N137:BI137)-MIN(N137:BI137)</f>
        <v>9.6999999999999957</v>
      </c>
      <c r="M137" s="3"/>
      <c r="N137" s="3">
        <v>63.7</v>
      </c>
      <c r="O137" s="3">
        <v>65</v>
      </c>
      <c r="P137" s="3">
        <v>64.5</v>
      </c>
      <c r="Q137" s="3">
        <v>65.2</v>
      </c>
      <c r="R137" s="3">
        <v>62.8</v>
      </c>
      <c r="S137" s="3">
        <v>64.900000000000006</v>
      </c>
      <c r="T137" s="3">
        <v>63.5</v>
      </c>
      <c r="U137" s="3">
        <v>66.2</v>
      </c>
      <c r="V137" s="3">
        <v>62.6</v>
      </c>
      <c r="W137" s="3">
        <v>64.7</v>
      </c>
      <c r="X137" s="3">
        <v>62.9</v>
      </c>
      <c r="Y137" s="3">
        <v>64.900000000000006</v>
      </c>
      <c r="Z137" s="3">
        <v>65.599999999999994</v>
      </c>
      <c r="AA137" s="3">
        <v>65.2</v>
      </c>
      <c r="AB137" s="3">
        <v>63.9</v>
      </c>
      <c r="AC137" s="3">
        <v>66.7</v>
      </c>
      <c r="AD137" s="3">
        <v>66.900000000000006</v>
      </c>
      <c r="AE137" s="3">
        <v>63.9</v>
      </c>
      <c r="AF137" s="3">
        <v>64.099999999999994</v>
      </c>
      <c r="AG137" s="3">
        <v>64.8</v>
      </c>
      <c r="AH137" s="3">
        <v>64.7</v>
      </c>
      <c r="AI137" s="3">
        <v>66.599999999999994</v>
      </c>
      <c r="AJ137" s="3">
        <v>67.400000000000006</v>
      </c>
      <c r="AK137" s="3">
        <v>67.7</v>
      </c>
      <c r="AL137" s="3">
        <v>66.099999999999994</v>
      </c>
      <c r="AM137" s="3">
        <v>66.7</v>
      </c>
      <c r="AN137" s="3">
        <v>65.2</v>
      </c>
      <c r="AO137" s="3">
        <v>66.099999999999994</v>
      </c>
      <c r="AP137" s="3">
        <v>68.3</v>
      </c>
      <c r="AQ137" s="3">
        <v>67.8</v>
      </c>
      <c r="AR137" s="3">
        <v>65.400000000000006</v>
      </c>
      <c r="AS137" s="3">
        <v>66.7</v>
      </c>
      <c r="AT137" s="3">
        <v>65.599999999999994</v>
      </c>
      <c r="AU137" s="3">
        <v>68.8</v>
      </c>
      <c r="AV137" s="3">
        <v>65.400000000000006</v>
      </c>
      <c r="AW137" s="3">
        <v>64.7</v>
      </c>
      <c r="AX137" s="3">
        <v>66.2</v>
      </c>
      <c r="AY137" s="3">
        <v>63.9</v>
      </c>
      <c r="AZ137" s="3">
        <v>64.7</v>
      </c>
      <c r="BA137" s="3">
        <v>68</v>
      </c>
      <c r="BB137" s="3">
        <v>66.5</v>
      </c>
      <c r="BC137" s="3">
        <v>66.5</v>
      </c>
      <c r="BD137" s="3">
        <v>68.5</v>
      </c>
      <c r="BE137" s="3">
        <v>68.599999999999994</v>
      </c>
      <c r="BF137" s="3">
        <v>67.7</v>
      </c>
      <c r="BG137" s="3">
        <v>68.7</v>
      </c>
      <c r="BH137" s="3">
        <v>70.599999999999994</v>
      </c>
      <c r="BI137" s="3">
        <v>72.3</v>
      </c>
    </row>
    <row r="138" spans="1:61">
      <c r="A138" s="3" t="s">
        <v>3541</v>
      </c>
      <c r="B138" s="3" t="s">
        <v>3542</v>
      </c>
      <c r="C138" s="3" t="s">
        <v>3543</v>
      </c>
      <c r="D138" s="3">
        <v>0.56106999999999996</v>
      </c>
      <c r="E138" s="3">
        <v>20002</v>
      </c>
      <c r="F138" s="4">
        <v>12300000000000</v>
      </c>
      <c r="G138" s="3">
        <v>29486</v>
      </c>
      <c r="H138" s="4">
        <v>0.98799999999999999</v>
      </c>
      <c r="I138" s="3">
        <v>32434.5</v>
      </c>
      <c r="J138" s="4">
        <v>1</v>
      </c>
      <c r="K138" s="3">
        <v>37728.5</v>
      </c>
      <c r="L138" s="3">
        <f>MAX(N138:BI138)-MIN(N138:BI138)</f>
        <v>183.7</v>
      </c>
      <c r="M138" s="3"/>
      <c r="N138" s="3">
        <v>241.5</v>
      </c>
      <c r="O138" s="3">
        <v>246.9</v>
      </c>
      <c r="P138" s="3">
        <v>217.4</v>
      </c>
      <c r="Q138" s="3">
        <v>247.6</v>
      </c>
      <c r="R138" s="3">
        <v>303.8</v>
      </c>
      <c r="S138" s="3">
        <v>248.2</v>
      </c>
      <c r="T138" s="3">
        <v>219.6</v>
      </c>
      <c r="U138" s="3">
        <v>244.7</v>
      </c>
      <c r="V138" s="3">
        <v>213.2</v>
      </c>
      <c r="W138" s="3">
        <v>239.6</v>
      </c>
      <c r="X138" s="3">
        <v>224</v>
      </c>
      <c r="Y138" s="3">
        <v>229.4</v>
      </c>
      <c r="Z138" s="3">
        <v>239.9</v>
      </c>
      <c r="AA138" s="3">
        <v>213.3</v>
      </c>
      <c r="AB138" s="3">
        <v>241.5</v>
      </c>
      <c r="AC138" s="3">
        <v>295</v>
      </c>
      <c r="AD138" s="3">
        <v>343.8</v>
      </c>
      <c r="AE138" s="3">
        <v>251.3</v>
      </c>
      <c r="AF138" s="3">
        <v>243.1</v>
      </c>
      <c r="AG138" s="3">
        <v>245.8</v>
      </c>
      <c r="AH138" s="3">
        <v>253</v>
      </c>
      <c r="AI138" s="3">
        <v>244.5</v>
      </c>
      <c r="AJ138" s="3">
        <v>257.39999999999998</v>
      </c>
      <c r="AK138" s="3">
        <v>290.3</v>
      </c>
      <c r="AL138" s="3">
        <v>258.7</v>
      </c>
      <c r="AM138" s="3">
        <v>310</v>
      </c>
      <c r="AN138" s="3">
        <v>249.2</v>
      </c>
      <c r="AO138" s="3">
        <v>299.8</v>
      </c>
      <c r="AP138" s="3">
        <v>203.3</v>
      </c>
      <c r="AQ138" s="3">
        <v>278.3</v>
      </c>
      <c r="AR138" s="3">
        <v>260.89999999999998</v>
      </c>
      <c r="AS138" s="3">
        <v>184.2</v>
      </c>
      <c r="AT138" s="3">
        <v>252.8</v>
      </c>
      <c r="AU138" s="3">
        <v>230.4</v>
      </c>
      <c r="AV138" s="3">
        <v>364</v>
      </c>
      <c r="AW138" s="3">
        <v>242.7</v>
      </c>
      <c r="AX138" s="3">
        <v>286.89999999999998</v>
      </c>
      <c r="AY138" s="3">
        <v>268.10000000000002</v>
      </c>
      <c r="AZ138" s="3">
        <v>242.2</v>
      </c>
      <c r="BA138" s="3">
        <v>255.5</v>
      </c>
      <c r="BB138" s="3">
        <v>246.2</v>
      </c>
      <c r="BC138" s="3">
        <v>246.1</v>
      </c>
      <c r="BD138" s="3">
        <v>249.9</v>
      </c>
      <c r="BE138" s="3">
        <v>367.9</v>
      </c>
      <c r="BF138" s="3">
        <v>248.7</v>
      </c>
      <c r="BG138" s="3">
        <v>361.1</v>
      </c>
      <c r="BH138" s="3">
        <v>254.8</v>
      </c>
      <c r="BI138" s="3">
        <v>354.9</v>
      </c>
    </row>
    <row r="139" spans="1:61">
      <c r="A139" s="3" t="s">
        <v>4201</v>
      </c>
      <c r="B139" s="3" t="s">
        <v>4202</v>
      </c>
      <c r="C139" s="3" t="s">
        <v>4203</v>
      </c>
      <c r="D139" s="3">
        <v>0.27168999999999999</v>
      </c>
      <c r="E139" s="3">
        <v>6986</v>
      </c>
      <c r="F139" s="4">
        <v>16889161689</v>
      </c>
      <c r="G139" s="3">
        <v>18536</v>
      </c>
      <c r="H139" s="4">
        <v>5.7099999999999998E-3</v>
      </c>
      <c r="I139" s="3">
        <v>3316.5</v>
      </c>
      <c r="J139" s="4">
        <v>8.1300243188261098E-5</v>
      </c>
      <c r="K139" s="3">
        <v>2642.5</v>
      </c>
      <c r="L139" s="3">
        <f>MAX(N139:BI139)-MIN(N139:BI139)</f>
        <v>58135.000000000015</v>
      </c>
      <c r="M139" s="3"/>
      <c r="N139" s="3">
        <v>135886.20000000001</v>
      </c>
      <c r="O139" s="3">
        <v>137885.4</v>
      </c>
      <c r="P139" s="3">
        <v>143845.5</v>
      </c>
      <c r="Q139" s="3">
        <v>143171.4</v>
      </c>
      <c r="R139" s="3">
        <v>157203.9</v>
      </c>
      <c r="S139" s="3">
        <v>145447.4</v>
      </c>
      <c r="T139" s="3">
        <v>150457.5</v>
      </c>
      <c r="U139" s="3">
        <v>140402.1</v>
      </c>
      <c r="V139" s="3">
        <v>145705.70000000001</v>
      </c>
      <c r="W139" s="3">
        <v>127435.7</v>
      </c>
      <c r="X139" s="3">
        <v>150120.29999999999</v>
      </c>
      <c r="Y139" s="3">
        <v>143835.4</v>
      </c>
      <c r="Z139" s="3">
        <v>144892.20000000001</v>
      </c>
      <c r="AA139" s="3">
        <v>124076.7</v>
      </c>
      <c r="AB139" s="3">
        <v>137776.1</v>
      </c>
      <c r="AC139" s="3">
        <v>125235.5</v>
      </c>
      <c r="AD139" s="3">
        <v>127690.8</v>
      </c>
      <c r="AE139" s="3">
        <v>132202.1</v>
      </c>
      <c r="AF139" s="3">
        <v>143692.70000000001</v>
      </c>
      <c r="AG139" s="3">
        <v>132139.70000000001</v>
      </c>
      <c r="AH139" s="3">
        <v>136879.70000000001</v>
      </c>
      <c r="AI139" s="3">
        <v>133800</v>
      </c>
      <c r="AJ139" s="3">
        <v>143261.4</v>
      </c>
      <c r="AK139" s="3">
        <v>152800.29999999999</v>
      </c>
      <c r="AL139" s="3">
        <v>142733.9</v>
      </c>
      <c r="AM139" s="3">
        <v>158822.1</v>
      </c>
      <c r="AN139" s="3">
        <v>158568.1</v>
      </c>
      <c r="AO139" s="3">
        <v>152337.1</v>
      </c>
      <c r="AP139" s="3">
        <v>161395.9</v>
      </c>
      <c r="AQ139" s="3">
        <v>153523.1</v>
      </c>
      <c r="AR139" s="3">
        <v>137188</v>
      </c>
      <c r="AS139" s="3">
        <v>142543.6</v>
      </c>
      <c r="AT139" s="3">
        <v>151313</v>
      </c>
      <c r="AU139" s="3">
        <v>135908.20000000001</v>
      </c>
      <c r="AV139" s="3">
        <v>127769.1</v>
      </c>
      <c r="AW139" s="3">
        <v>133376.5</v>
      </c>
      <c r="AX139" s="3">
        <v>145561.79999999999</v>
      </c>
      <c r="AY139" s="3">
        <v>158216.79999999999</v>
      </c>
      <c r="AZ139" s="3">
        <v>131003</v>
      </c>
      <c r="BA139" s="3">
        <v>138834.1</v>
      </c>
      <c r="BB139" s="3">
        <v>136332.70000000001</v>
      </c>
      <c r="BC139" s="3">
        <v>135632.4</v>
      </c>
      <c r="BD139" s="3">
        <v>151575.6</v>
      </c>
      <c r="BE139" s="3">
        <v>179132.6</v>
      </c>
      <c r="BF139" s="3">
        <v>170712.5</v>
      </c>
      <c r="BG139" s="3">
        <v>172398.9</v>
      </c>
      <c r="BH139" s="3">
        <v>182211.7</v>
      </c>
      <c r="BI139" s="3">
        <v>153172.4</v>
      </c>
    </row>
    <row r="140" spans="1:61">
      <c r="A140" s="3" t="s">
        <v>2204</v>
      </c>
      <c r="B140" s="3" t="s">
        <v>2205</v>
      </c>
      <c r="C140" s="3" t="s">
        <v>2206</v>
      </c>
      <c r="D140" s="3">
        <v>0.82437000000000005</v>
      </c>
      <c r="E140" s="3">
        <v>34284</v>
      </c>
      <c r="F140" s="4">
        <v>114000000000</v>
      </c>
      <c r="G140" s="3">
        <v>21998</v>
      </c>
      <c r="H140" s="4">
        <v>0.38900000000000001</v>
      </c>
      <c r="I140" s="3">
        <v>19733</v>
      </c>
      <c r="J140" s="4">
        <v>0.71408772840351897</v>
      </c>
      <c r="K140" s="3">
        <v>28255</v>
      </c>
      <c r="L140" s="3">
        <f>MAX(N140:BI140)-MIN(N140:BI140)</f>
        <v>13.900000000000006</v>
      </c>
      <c r="M140" s="3"/>
      <c r="N140" s="3">
        <v>76.2</v>
      </c>
      <c r="O140" s="3">
        <v>73.400000000000006</v>
      </c>
      <c r="P140" s="3">
        <v>74.599999999999994</v>
      </c>
      <c r="Q140" s="3">
        <v>76.599999999999994</v>
      </c>
      <c r="R140" s="3">
        <v>70.599999999999994</v>
      </c>
      <c r="S140" s="3">
        <v>75.599999999999994</v>
      </c>
      <c r="T140" s="3">
        <v>75.900000000000006</v>
      </c>
      <c r="U140" s="3">
        <v>77.400000000000006</v>
      </c>
      <c r="V140" s="3">
        <v>72.2</v>
      </c>
      <c r="W140" s="3">
        <v>74</v>
      </c>
      <c r="X140" s="3">
        <v>75.099999999999994</v>
      </c>
      <c r="Y140" s="3">
        <v>74.099999999999994</v>
      </c>
      <c r="Z140" s="3">
        <v>76.8</v>
      </c>
      <c r="AA140" s="3">
        <v>75.900000000000006</v>
      </c>
      <c r="AB140" s="3">
        <v>73.7</v>
      </c>
      <c r="AC140" s="3">
        <v>77.400000000000006</v>
      </c>
      <c r="AD140" s="3">
        <v>76.8</v>
      </c>
      <c r="AE140" s="3">
        <v>74.599999999999994</v>
      </c>
      <c r="AF140" s="3">
        <v>75.400000000000006</v>
      </c>
      <c r="AG140" s="3">
        <v>75.5</v>
      </c>
      <c r="AH140" s="3">
        <v>76.7</v>
      </c>
      <c r="AI140" s="3">
        <v>77.2</v>
      </c>
      <c r="AJ140" s="3">
        <v>77.599999999999994</v>
      </c>
      <c r="AK140" s="3">
        <v>78.5</v>
      </c>
      <c r="AL140" s="3">
        <v>77.3</v>
      </c>
      <c r="AM140" s="3">
        <v>77.599999999999994</v>
      </c>
      <c r="AN140" s="3">
        <v>76.900000000000006</v>
      </c>
      <c r="AO140" s="3">
        <v>77</v>
      </c>
      <c r="AP140" s="3">
        <v>79.5</v>
      </c>
      <c r="AQ140" s="3">
        <v>78.900000000000006</v>
      </c>
      <c r="AR140" s="3">
        <v>75</v>
      </c>
      <c r="AS140" s="3">
        <v>77.400000000000006</v>
      </c>
      <c r="AT140" s="3">
        <v>76.900000000000006</v>
      </c>
      <c r="AU140" s="3">
        <v>77.3</v>
      </c>
      <c r="AV140" s="3">
        <v>76.599999999999994</v>
      </c>
      <c r="AW140" s="3">
        <v>75.5</v>
      </c>
      <c r="AX140" s="3">
        <v>77.3</v>
      </c>
      <c r="AY140" s="3">
        <v>79.400000000000006</v>
      </c>
      <c r="AZ140" s="3">
        <v>76.7</v>
      </c>
      <c r="BA140" s="3">
        <v>78.2</v>
      </c>
      <c r="BB140" s="3">
        <v>77.599999999999994</v>
      </c>
      <c r="BC140" s="3">
        <v>77.5</v>
      </c>
      <c r="BD140" s="3">
        <v>78.599999999999994</v>
      </c>
      <c r="BE140" s="3">
        <v>81.099999999999994</v>
      </c>
      <c r="BF140" s="3">
        <v>81</v>
      </c>
      <c r="BG140" s="3">
        <v>80.099999999999994</v>
      </c>
      <c r="BH140" s="3">
        <v>80.900000000000006</v>
      </c>
      <c r="BI140" s="3">
        <v>84.5</v>
      </c>
    </row>
    <row r="141" spans="1:61">
      <c r="A141" s="3" t="s">
        <v>2037</v>
      </c>
      <c r="B141" s="3" t="s">
        <v>2038</v>
      </c>
      <c r="C141" s="3" t="s">
        <v>2039</v>
      </c>
      <c r="D141" s="3">
        <v>0.35043000000000002</v>
      </c>
      <c r="E141" s="3">
        <v>9481</v>
      </c>
      <c r="F141" s="4">
        <v>50755648967</v>
      </c>
      <c r="G141" s="3">
        <v>20620.5</v>
      </c>
      <c r="H141" s="4">
        <v>0.38600000000000001</v>
      </c>
      <c r="I141" s="3">
        <v>19679</v>
      </c>
      <c r="J141" s="4">
        <v>0.423676402297882</v>
      </c>
      <c r="K141" s="3">
        <v>24799.5</v>
      </c>
      <c r="L141" s="3">
        <f>MAX(N141:BI141)-MIN(N141:BI141)</f>
        <v>15.799999999999997</v>
      </c>
      <c r="M141" s="3"/>
      <c r="N141" s="3">
        <v>70.2</v>
      </c>
      <c r="O141" s="3">
        <v>71.2</v>
      </c>
      <c r="P141" s="3">
        <v>70.5</v>
      </c>
      <c r="Q141" s="3">
        <v>71.3</v>
      </c>
      <c r="R141" s="3">
        <v>70.2</v>
      </c>
      <c r="S141" s="3">
        <v>70.8</v>
      </c>
      <c r="T141" s="3">
        <v>69</v>
      </c>
      <c r="U141" s="3">
        <v>72.5</v>
      </c>
      <c r="V141" s="3">
        <v>65.5</v>
      </c>
      <c r="W141" s="3">
        <v>66.900000000000006</v>
      </c>
      <c r="X141" s="3">
        <v>70.5</v>
      </c>
      <c r="Y141" s="3">
        <v>72.2</v>
      </c>
      <c r="Z141" s="3">
        <v>71.900000000000006</v>
      </c>
      <c r="AA141" s="3">
        <v>71.2</v>
      </c>
      <c r="AB141" s="3">
        <v>69.599999999999994</v>
      </c>
      <c r="AC141" s="3">
        <v>72.8</v>
      </c>
      <c r="AD141" s="3">
        <v>72</v>
      </c>
      <c r="AE141" s="3">
        <v>70.5</v>
      </c>
      <c r="AF141" s="3">
        <v>70.599999999999994</v>
      </c>
      <c r="AG141" s="3">
        <v>71.400000000000006</v>
      </c>
      <c r="AH141" s="3">
        <v>71.400000000000006</v>
      </c>
      <c r="AI141" s="3">
        <v>81.3</v>
      </c>
      <c r="AJ141" s="3">
        <v>72.599999999999994</v>
      </c>
      <c r="AK141" s="3">
        <v>73.599999999999994</v>
      </c>
      <c r="AL141" s="3">
        <v>72</v>
      </c>
      <c r="AM141" s="3">
        <v>72.2</v>
      </c>
      <c r="AN141" s="3">
        <v>70.599999999999994</v>
      </c>
      <c r="AO141" s="3">
        <v>72</v>
      </c>
      <c r="AP141" s="3">
        <v>73.099999999999994</v>
      </c>
      <c r="AQ141" s="3">
        <v>73.599999999999994</v>
      </c>
      <c r="AR141" s="3">
        <v>71.400000000000006</v>
      </c>
      <c r="AS141" s="3">
        <v>72.5</v>
      </c>
      <c r="AT141" s="3">
        <v>71.5</v>
      </c>
      <c r="AU141" s="3">
        <v>76.3</v>
      </c>
      <c r="AV141" s="3">
        <v>71.5</v>
      </c>
      <c r="AW141" s="3">
        <v>70.599999999999994</v>
      </c>
      <c r="AX141" s="3">
        <v>72.400000000000006</v>
      </c>
      <c r="AY141" s="3">
        <v>70.400000000000006</v>
      </c>
      <c r="AZ141" s="3">
        <v>71.3</v>
      </c>
      <c r="BA141" s="3">
        <v>73.099999999999994</v>
      </c>
      <c r="BB141" s="3">
        <v>72.599999999999994</v>
      </c>
      <c r="BC141" s="3">
        <v>72.7</v>
      </c>
      <c r="BD141" s="3">
        <v>73.3</v>
      </c>
      <c r="BE141" s="3">
        <v>74.400000000000006</v>
      </c>
      <c r="BF141" s="3">
        <v>74</v>
      </c>
      <c r="BG141" s="3">
        <v>74.7</v>
      </c>
      <c r="BH141" s="3">
        <v>74.5</v>
      </c>
      <c r="BI141" s="3">
        <v>75.400000000000006</v>
      </c>
    </row>
    <row r="142" spans="1:61">
      <c r="A142" s="3" t="s">
        <v>4042</v>
      </c>
      <c r="B142" s="3" t="s">
        <v>4043</v>
      </c>
      <c r="C142" s="3" t="s">
        <v>4044</v>
      </c>
      <c r="D142" s="3">
        <v>0.70709999999999995</v>
      </c>
      <c r="E142" s="3">
        <v>28381</v>
      </c>
      <c r="F142" s="4">
        <v>87044070644</v>
      </c>
      <c r="G142" s="3">
        <v>21551</v>
      </c>
      <c r="H142" s="4">
        <v>0.76100000000000001</v>
      </c>
      <c r="I142" s="3">
        <v>25653.5</v>
      </c>
      <c r="J142" s="4">
        <v>0.174788737350274</v>
      </c>
      <c r="K142" s="3">
        <v>17907.5</v>
      </c>
      <c r="L142" s="3">
        <f>MAX(N142:BI142)-MIN(N142:BI142)</f>
        <v>157.80000000000001</v>
      </c>
      <c r="M142" s="3"/>
      <c r="N142" s="3">
        <v>154.1</v>
      </c>
      <c r="O142" s="3">
        <v>154.9</v>
      </c>
      <c r="P142" s="3">
        <v>154.30000000000001</v>
      </c>
      <c r="Q142" s="3">
        <v>133.80000000000001</v>
      </c>
      <c r="R142" s="3">
        <v>140.9</v>
      </c>
      <c r="S142" s="3">
        <v>155.19999999999999</v>
      </c>
      <c r="T142" s="3">
        <v>149.80000000000001</v>
      </c>
      <c r="U142" s="3">
        <v>157.19999999999999</v>
      </c>
      <c r="V142" s="3">
        <v>150.80000000000001</v>
      </c>
      <c r="W142" s="3">
        <v>124.2</v>
      </c>
      <c r="X142" s="3">
        <v>154.1</v>
      </c>
      <c r="Y142" s="3">
        <v>150.80000000000001</v>
      </c>
      <c r="Z142" s="3">
        <v>156.5</v>
      </c>
      <c r="AA142" s="3">
        <v>126.2</v>
      </c>
      <c r="AB142" s="3">
        <v>153.1</v>
      </c>
      <c r="AC142" s="3">
        <v>157.69999999999999</v>
      </c>
      <c r="AD142" s="3">
        <v>156.4</v>
      </c>
      <c r="AE142" s="3">
        <v>139.19999999999999</v>
      </c>
      <c r="AF142" s="3">
        <v>153</v>
      </c>
      <c r="AG142" s="3">
        <v>154.5</v>
      </c>
      <c r="AH142" s="3">
        <v>151.69999999999999</v>
      </c>
      <c r="AI142" s="3">
        <v>156.9</v>
      </c>
      <c r="AJ142" s="3">
        <v>177.9</v>
      </c>
      <c r="AK142" s="3">
        <v>158.69999999999999</v>
      </c>
      <c r="AL142" s="3">
        <v>160.1</v>
      </c>
      <c r="AM142" s="3">
        <v>171.1</v>
      </c>
      <c r="AN142" s="3">
        <v>162</v>
      </c>
      <c r="AO142" s="3">
        <v>156.9</v>
      </c>
      <c r="AP142" s="3">
        <v>171.5</v>
      </c>
      <c r="AQ142" s="3">
        <v>198.3</v>
      </c>
      <c r="AR142" s="3">
        <v>155.4</v>
      </c>
      <c r="AS142" s="3">
        <v>176.1</v>
      </c>
      <c r="AT142" s="3">
        <v>130.30000000000001</v>
      </c>
      <c r="AU142" s="3">
        <v>156.30000000000001</v>
      </c>
      <c r="AV142" s="3">
        <v>155.30000000000001</v>
      </c>
      <c r="AW142" s="3">
        <v>150.5</v>
      </c>
      <c r="AX142" s="3">
        <v>156.4</v>
      </c>
      <c r="AY142" s="3">
        <v>154.30000000000001</v>
      </c>
      <c r="AZ142" s="3">
        <v>156.19999999999999</v>
      </c>
      <c r="BA142" s="3">
        <v>170.7</v>
      </c>
      <c r="BB142" s="3">
        <v>155.4</v>
      </c>
      <c r="BC142" s="3">
        <v>157.30000000000001</v>
      </c>
      <c r="BD142" s="3">
        <v>158.5</v>
      </c>
      <c r="BE142" s="3">
        <v>160.80000000000001</v>
      </c>
      <c r="BF142" s="3">
        <v>186.4</v>
      </c>
      <c r="BG142" s="3">
        <v>201.8</v>
      </c>
      <c r="BH142" s="3">
        <v>282</v>
      </c>
      <c r="BI142" s="3">
        <v>164.9</v>
      </c>
    </row>
    <row r="143" spans="1:61">
      <c r="A143" s="3" t="s">
        <v>3794</v>
      </c>
      <c r="B143" s="3" t="s">
        <v>3795</v>
      </c>
      <c r="C143" s="3" t="s">
        <v>3796</v>
      </c>
      <c r="D143" s="3">
        <v>0.98668999999999996</v>
      </c>
      <c r="E143" s="3">
        <v>42588.5</v>
      </c>
      <c r="F143" s="4">
        <v>3.47E+16</v>
      </c>
      <c r="G143" s="3">
        <v>42643</v>
      </c>
      <c r="H143" s="4">
        <v>1</v>
      </c>
      <c r="I143" s="3">
        <v>40494</v>
      </c>
      <c r="J143" s="4">
        <v>1</v>
      </c>
      <c r="K143" s="3">
        <v>37728.5</v>
      </c>
      <c r="L143" s="3">
        <f>MAX(N143:BI143)-MIN(N143:BI143)</f>
        <v>2304.4999999999995</v>
      </c>
      <c r="M143" s="3"/>
      <c r="N143" s="3">
        <v>3961.3</v>
      </c>
      <c r="O143" s="3">
        <v>4194.2</v>
      </c>
      <c r="P143" s="3">
        <v>4120.8</v>
      </c>
      <c r="Q143" s="3">
        <v>4131.5</v>
      </c>
      <c r="R143" s="3">
        <v>4839.3</v>
      </c>
      <c r="S143" s="3">
        <v>3974</v>
      </c>
      <c r="T143" s="3">
        <v>3993.1</v>
      </c>
      <c r="U143" s="3">
        <v>3657.3</v>
      </c>
      <c r="V143" s="3">
        <v>4146</v>
      </c>
      <c r="W143" s="3">
        <v>3795</v>
      </c>
      <c r="X143" s="3">
        <v>4189.2</v>
      </c>
      <c r="Y143" s="3">
        <v>3979.7</v>
      </c>
      <c r="Z143" s="3">
        <v>3819.7</v>
      </c>
      <c r="AA143" s="3">
        <v>3596.4</v>
      </c>
      <c r="AB143" s="3">
        <v>4112.8</v>
      </c>
      <c r="AC143" s="3">
        <v>3553</v>
      </c>
      <c r="AD143" s="3">
        <v>4496.5</v>
      </c>
      <c r="AE143" s="3">
        <v>4170.3999999999996</v>
      </c>
      <c r="AF143" s="3">
        <v>4116.2</v>
      </c>
      <c r="AG143" s="3">
        <v>4000</v>
      </c>
      <c r="AH143" s="3">
        <v>3785.5</v>
      </c>
      <c r="AI143" s="3">
        <v>3717.9</v>
      </c>
      <c r="AJ143" s="3">
        <v>3273.7</v>
      </c>
      <c r="AK143" s="3">
        <v>3373.6</v>
      </c>
      <c r="AL143" s="3">
        <v>4491.6000000000004</v>
      </c>
      <c r="AM143" s="3">
        <v>4380.5</v>
      </c>
      <c r="AN143" s="3">
        <v>4197.3</v>
      </c>
      <c r="AO143" s="3">
        <v>3618.7</v>
      </c>
      <c r="AP143" s="3">
        <v>4220.7</v>
      </c>
      <c r="AQ143" s="3">
        <v>3919</v>
      </c>
      <c r="AR143" s="3">
        <v>3852.8</v>
      </c>
      <c r="AS143" s="3">
        <v>3702.4</v>
      </c>
      <c r="AT143" s="3">
        <v>4273.3</v>
      </c>
      <c r="AU143" s="3">
        <v>3970.7</v>
      </c>
      <c r="AV143" s="3">
        <v>3591.8</v>
      </c>
      <c r="AW143" s="3">
        <v>3757.6</v>
      </c>
      <c r="AX143" s="3">
        <v>4288.6000000000004</v>
      </c>
      <c r="AY143" s="3">
        <v>5271.9</v>
      </c>
      <c r="AZ143" s="3">
        <v>4160.1000000000004</v>
      </c>
      <c r="BA143" s="3">
        <v>4139.8999999999996</v>
      </c>
      <c r="BB143" s="3">
        <v>3447.4</v>
      </c>
      <c r="BC143" s="3">
        <v>4123.2</v>
      </c>
      <c r="BD143" s="3">
        <v>4177.6000000000004</v>
      </c>
      <c r="BE143" s="3">
        <v>4640.2</v>
      </c>
      <c r="BF143" s="3">
        <v>2967.4</v>
      </c>
      <c r="BG143" s="3">
        <v>3402.7</v>
      </c>
      <c r="BH143" s="3">
        <v>4197.1000000000004</v>
      </c>
      <c r="BI143" s="3">
        <v>3785</v>
      </c>
    </row>
    <row r="144" spans="1:61">
      <c r="A144" s="3" t="s">
        <v>4864</v>
      </c>
      <c r="B144" s="3" t="s">
        <v>4865</v>
      </c>
      <c r="C144" s="3" t="s">
        <v>4866</v>
      </c>
      <c r="D144" s="3">
        <v>4.9500000000000002E-2</v>
      </c>
      <c r="E144" s="3">
        <v>710</v>
      </c>
      <c r="F144" s="4">
        <v>6.2692698990000002</v>
      </c>
      <c r="G144" s="3">
        <v>1035</v>
      </c>
      <c r="H144" s="4">
        <v>4.57E-5</v>
      </c>
      <c r="I144" s="3">
        <v>843</v>
      </c>
      <c r="J144" s="4">
        <v>2.0914634216836601E-8</v>
      </c>
      <c r="K144" s="3">
        <v>797</v>
      </c>
      <c r="L144" s="3">
        <f>MAX(N144:BI144)-MIN(N144:BI144)</f>
        <v>3138.6000000000004</v>
      </c>
      <c r="M144" s="3"/>
      <c r="N144" s="3">
        <v>3378.8</v>
      </c>
      <c r="O144" s="3">
        <v>3146.8</v>
      </c>
      <c r="P144" s="3">
        <v>3798.6</v>
      </c>
      <c r="Q144" s="3">
        <v>2968.5</v>
      </c>
      <c r="R144" s="3">
        <v>2902.5</v>
      </c>
      <c r="S144" s="3">
        <v>2194.1999999999998</v>
      </c>
      <c r="T144" s="3">
        <v>1992.9</v>
      </c>
      <c r="U144" s="3">
        <v>2231.6</v>
      </c>
      <c r="V144" s="3">
        <v>1738.4</v>
      </c>
      <c r="W144" s="3">
        <v>1424.6</v>
      </c>
      <c r="X144" s="3">
        <v>1263.4000000000001</v>
      </c>
      <c r="Y144" s="3">
        <v>2502.5</v>
      </c>
      <c r="Z144" s="3">
        <v>2035.7</v>
      </c>
      <c r="AA144" s="3">
        <v>1518.3</v>
      </c>
      <c r="AB144" s="3">
        <v>1329.8</v>
      </c>
      <c r="AC144" s="3">
        <v>1315.2</v>
      </c>
      <c r="AD144" s="3">
        <v>1568.4</v>
      </c>
      <c r="AE144" s="3">
        <v>2870.9</v>
      </c>
      <c r="AF144" s="3">
        <v>3419.1</v>
      </c>
      <c r="AG144" s="3">
        <v>2142.1999999999998</v>
      </c>
      <c r="AH144" s="3">
        <v>2191</v>
      </c>
      <c r="AI144" s="3">
        <v>2559</v>
      </c>
      <c r="AJ144" s="3">
        <v>3286.4</v>
      </c>
      <c r="AK144" s="3">
        <v>2863.3</v>
      </c>
      <c r="AL144" s="3">
        <v>3511.1</v>
      </c>
      <c r="AM144" s="3">
        <v>4003.3</v>
      </c>
      <c r="AN144" s="3">
        <v>3163.6</v>
      </c>
      <c r="AO144" s="3">
        <v>3696.8</v>
      </c>
      <c r="AP144" s="3">
        <v>2469</v>
      </c>
      <c r="AQ144" s="3">
        <v>2173</v>
      </c>
      <c r="AR144" s="3">
        <v>2013.7</v>
      </c>
      <c r="AS144" s="3">
        <v>1687.9</v>
      </c>
      <c r="AT144" s="3">
        <v>2018.7</v>
      </c>
      <c r="AU144" s="3">
        <v>1639.1</v>
      </c>
      <c r="AV144" s="3">
        <v>2122.1999999999998</v>
      </c>
      <c r="AW144" s="3">
        <v>1938.3</v>
      </c>
      <c r="AX144" s="3">
        <v>1462.4</v>
      </c>
      <c r="AY144" s="3">
        <v>2141.8000000000002</v>
      </c>
      <c r="AZ144" s="3">
        <v>1647.9</v>
      </c>
      <c r="BA144" s="3">
        <v>1410.3</v>
      </c>
      <c r="BB144" s="3">
        <v>2112</v>
      </c>
      <c r="BC144" s="3">
        <v>2042.3</v>
      </c>
      <c r="BD144" s="3">
        <v>864.7</v>
      </c>
      <c r="BE144" s="3">
        <v>2329.1</v>
      </c>
      <c r="BF144" s="3">
        <v>2763</v>
      </c>
      <c r="BG144" s="3">
        <v>2585.1</v>
      </c>
      <c r="BH144" s="3">
        <v>3025.3</v>
      </c>
      <c r="BI144" s="3">
        <v>2224</v>
      </c>
    </row>
    <row r="145" spans="1:61">
      <c r="A145" s="3" t="s">
        <v>1059</v>
      </c>
      <c r="B145" s="3" t="s">
        <v>1060</v>
      </c>
      <c r="C145" s="3" t="s">
        <v>1061</v>
      </c>
      <c r="D145" s="3">
        <v>1.6039999999999999E-2</v>
      </c>
      <c r="E145" s="3">
        <v>76.5</v>
      </c>
      <c r="F145" s="4">
        <v>6.3776141109999998</v>
      </c>
      <c r="G145" s="3">
        <v>1046</v>
      </c>
      <c r="H145" s="4">
        <v>5.1399999999999997E-7</v>
      </c>
      <c r="I145" s="3">
        <v>130</v>
      </c>
      <c r="J145" s="4">
        <v>3.82490450321179E-13</v>
      </c>
      <c r="K145" s="3">
        <v>173</v>
      </c>
      <c r="L145" s="3">
        <f>MAX(N145:BI145)-MIN(N145:BI145)</f>
        <v>18107</v>
      </c>
      <c r="M145" s="3"/>
      <c r="N145" s="3">
        <v>24506.1</v>
      </c>
      <c r="O145" s="3">
        <v>24519.7</v>
      </c>
      <c r="P145" s="3">
        <v>24231.5</v>
      </c>
      <c r="Q145" s="3">
        <v>24644</v>
      </c>
      <c r="R145" s="3">
        <v>24712.799999999999</v>
      </c>
      <c r="S145" s="3">
        <v>20022.2</v>
      </c>
      <c r="T145" s="3">
        <v>23159</v>
      </c>
      <c r="U145" s="3">
        <v>17740.5</v>
      </c>
      <c r="V145" s="3">
        <v>23247.4</v>
      </c>
      <c r="W145" s="3">
        <v>15880.9</v>
      </c>
      <c r="X145" s="3">
        <v>17578.3</v>
      </c>
      <c r="Y145" s="3">
        <v>15001.6</v>
      </c>
      <c r="Z145" s="3">
        <v>12255.1</v>
      </c>
      <c r="AA145" s="3">
        <v>11620.1</v>
      </c>
      <c r="AB145" s="3">
        <v>11496.2</v>
      </c>
      <c r="AC145" s="3">
        <v>8922.1</v>
      </c>
      <c r="AD145" s="3">
        <v>9854.4</v>
      </c>
      <c r="AE145" s="3">
        <v>10334.200000000001</v>
      </c>
      <c r="AF145" s="3">
        <v>10623.5</v>
      </c>
      <c r="AG145" s="3">
        <v>11518.2</v>
      </c>
      <c r="AH145" s="3">
        <v>15674</v>
      </c>
      <c r="AI145" s="3">
        <v>22920.799999999999</v>
      </c>
      <c r="AJ145" s="3">
        <v>21869.599999999999</v>
      </c>
      <c r="AK145" s="3">
        <v>23834.400000000001</v>
      </c>
      <c r="AL145" s="3">
        <v>24708</v>
      </c>
      <c r="AM145" s="3">
        <v>27029.1</v>
      </c>
      <c r="AN145" s="3">
        <v>26750.5</v>
      </c>
      <c r="AO145" s="3">
        <v>20954.2</v>
      </c>
      <c r="AP145" s="3">
        <v>20806.400000000001</v>
      </c>
      <c r="AQ145" s="3">
        <v>15446.6</v>
      </c>
      <c r="AR145" s="3">
        <v>17981.900000000001</v>
      </c>
      <c r="AS145" s="3">
        <v>16266.1</v>
      </c>
      <c r="AT145" s="3">
        <v>21321.9</v>
      </c>
      <c r="AU145" s="3">
        <v>19996</v>
      </c>
      <c r="AV145" s="3">
        <v>13755.7</v>
      </c>
      <c r="AW145" s="3">
        <v>13739.7</v>
      </c>
      <c r="AX145" s="3">
        <v>13451.2</v>
      </c>
      <c r="AY145" s="3">
        <v>15910.3</v>
      </c>
      <c r="AZ145" s="3">
        <v>10493</v>
      </c>
      <c r="BA145" s="3">
        <v>10206.700000000001</v>
      </c>
      <c r="BB145" s="3">
        <v>9767.7999999999993</v>
      </c>
      <c r="BC145" s="3">
        <v>11223.3</v>
      </c>
      <c r="BD145" s="3">
        <v>12508.1</v>
      </c>
      <c r="BE145" s="3">
        <v>13832</v>
      </c>
      <c r="BF145" s="3">
        <v>20442.599999999999</v>
      </c>
      <c r="BG145" s="3">
        <v>22041.599999999999</v>
      </c>
      <c r="BH145" s="3">
        <v>24771.1</v>
      </c>
      <c r="BI145" s="3">
        <v>24436.6</v>
      </c>
    </row>
    <row r="146" spans="1:61">
      <c r="A146" s="3" t="s">
        <v>558</v>
      </c>
      <c r="B146" s="3" t="s">
        <v>559</v>
      </c>
      <c r="C146" s="3" t="s">
        <v>560</v>
      </c>
      <c r="D146" s="3">
        <v>0.55010999999999999</v>
      </c>
      <c r="E146" s="3">
        <v>19204</v>
      </c>
      <c r="F146" s="4">
        <v>23431062302</v>
      </c>
      <c r="G146" s="3">
        <v>19115</v>
      </c>
      <c r="H146" s="4">
        <v>0.91700000000000004</v>
      </c>
      <c r="I146" s="3">
        <v>28854</v>
      </c>
      <c r="J146" s="4">
        <v>1</v>
      </c>
      <c r="K146" s="3">
        <v>37728.5</v>
      </c>
      <c r="L146" s="3">
        <f>MAX(N146:BI146)-MIN(N146:BI146)</f>
        <v>413.5</v>
      </c>
      <c r="M146" s="3"/>
      <c r="N146" s="3">
        <v>357</v>
      </c>
      <c r="O146" s="3">
        <v>363.2</v>
      </c>
      <c r="P146" s="3">
        <v>433.9</v>
      </c>
      <c r="Q146" s="3">
        <v>378.6</v>
      </c>
      <c r="R146" s="3">
        <v>345.5</v>
      </c>
      <c r="S146" s="3">
        <v>359.4</v>
      </c>
      <c r="T146" s="3">
        <v>349.5</v>
      </c>
      <c r="U146" s="3">
        <v>363.3</v>
      </c>
      <c r="V146" s="3">
        <v>319.89999999999998</v>
      </c>
      <c r="W146" s="3">
        <v>351.3</v>
      </c>
      <c r="X146" s="3">
        <v>277.8</v>
      </c>
      <c r="Y146" s="3">
        <v>428.4</v>
      </c>
      <c r="Z146" s="3">
        <v>378</v>
      </c>
      <c r="AA146" s="3">
        <v>301.5</v>
      </c>
      <c r="AB146" s="3">
        <v>206.6</v>
      </c>
      <c r="AC146" s="3">
        <v>318.10000000000002</v>
      </c>
      <c r="AD146" s="3">
        <v>308.39999999999998</v>
      </c>
      <c r="AE146" s="3">
        <v>358.5</v>
      </c>
      <c r="AF146" s="3">
        <v>357.9</v>
      </c>
      <c r="AG146" s="3">
        <v>399.2</v>
      </c>
      <c r="AH146" s="3">
        <v>309.89999999999998</v>
      </c>
      <c r="AI146" s="3">
        <v>340.2</v>
      </c>
      <c r="AJ146" s="3">
        <v>353.6</v>
      </c>
      <c r="AK146" s="3">
        <v>358.5</v>
      </c>
      <c r="AL146" s="3">
        <v>363.1</v>
      </c>
      <c r="AM146" s="3">
        <v>419.8</v>
      </c>
      <c r="AN146" s="3">
        <v>388.1</v>
      </c>
      <c r="AO146" s="3">
        <v>352.1</v>
      </c>
      <c r="AP146" s="3">
        <v>537.4</v>
      </c>
      <c r="AQ146" s="3">
        <v>391.1</v>
      </c>
      <c r="AR146" s="3">
        <v>606.20000000000005</v>
      </c>
      <c r="AS146" s="3">
        <v>461.4</v>
      </c>
      <c r="AT146" s="3">
        <v>286.2</v>
      </c>
      <c r="AU146" s="3">
        <v>465.6</v>
      </c>
      <c r="AV146" s="3">
        <v>495.9</v>
      </c>
      <c r="AW146" s="3">
        <v>361.4</v>
      </c>
      <c r="AX146" s="3">
        <v>363.4</v>
      </c>
      <c r="AY146" s="3">
        <v>312.89999999999998</v>
      </c>
      <c r="AZ146" s="3">
        <v>302.89999999999998</v>
      </c>
      <c r="BA146" s="3">
        <v>364.7</v>
      </c>
      <c r="BB146" s="3">
        <v>363.9</v>
      </c>
      <c r="BC146" s="3">
        <v>274.8</v>
      </c>
      <c r="BD146" s="3">
        <v>319</v>
      </c>
      <c r="BE146" s="3">
        <v>620.1</v>
      </c>
      <c r="BF146" s="3">
        <v>387.9</v>
      </c>
      <c r="BG146" s="3">
        <v>514.29999999999995</v>
      </c>
      <c r="BH146" s="3">
        <v>552.20000000000005</v>
      </c>
      <c r="BI146" s="3">
        <v>442.7</v>
      </c>
    </row>
    <row r="147" spans="1:61">
      <c r="A147" s="3" t="s">
        <v>1022</v>
      </c>
      <c r="B147" s="3" t="s">
        <v>1023</v>
      </c>
      <c r="C147" s="3" t="s">
        <v>1024</v>
      </c>
      <c r="D147" s="3">
        <v>0.91993999999999998</v>
      </c>
      <c r="E147" s="3">
        <v>38803</v>
      </c>
      <c r="F147" s="4">
        <v>2.07E+16</v>
      </c>
      <c r="G147" s="3">
        <v>41774.5</v>
      </c>
      <c r="H147" s="4">
        <v>1</v>
      </c>
      <c r="I147" s="3">
        <v>40494</v>
      </c>
      <c r="J147" s="4">
        <v>1</v>
      </c>
      <c r="K147" s="3">
        <v>37728.5</v>
      </c>
      <c r="L147" s="3">
        <f>MAX(N147:BI147)-MIN(N147:BI147)</f>
        <v>22.6</v>
      </c>
      <c r="M147" s="3"/>
      <c r="N147" s="3">
        <v>67.2</v>
      </c>
      <c r="O147" s="3">
        <v>79.400000000000006</v>
      </c>
      <c r="P147" s="3">
        <v>67.8</v>
      </c>
      <c r="Q147" s="3">
        <v>64.7</v>
      </c>
      <c r="R147" s="3">
        <v>67</v>
      </c>
      <c r="S147" s="3">
        <v>67.5</v>
      </c>
      <c r="T147" s="3">
        <v>67.5</v>
      </c>
      <c r="U147" s="3">
        <v>68.2</v>
      </c>
      <c r="V147" s="3">
        <v>61.1</v>
      </c>
      <c r="W147" s="3">
        <v>66.5</v>
      </c>
      <c r="X147" s="3">
        <v>67</v>
      </c>
      <c r="Y147" s="3">
        <v>67.400000000000006</v>
      </c>
      <c r="Z147" s="3">
        <v>69.599999999999994</v>
      </c>
      <c r="AA147" s="3">
        <v>64.7</v>
      </c>
      <c r="AB147" s="3">
        <v>67.099999999999994</v>
      </c>
      <c r="AC147" s="3">
        <v>68.8</v>
      </c>
      <c r="AD147" s="3">
        <v>68.7</v>
      </c>
      <c r="AE147" s="3">
        <v>66.5</v>
      </c>
      <c r="AF147" s="3">
        <v>67.8</v>
      </c>
      <c r="AG147" s="3">
        <v>68</v>
      </c>
      <c r="AH147" s="3">
        <v>65.900000000000006</v>
      </c>
      <c r="AI147" s="3">
        <v>68.2</v>
      </c>
      <c r="AJ147" s="3">
        <v>68.5</v>
      </c>
      <c r="AK147" s="3">
        <v>69</v>
      </c>
      <c r="AL147" s="3">
        <v>66.599999999999994</v>
      </c>
      <c r="AM147" s="3">
        <v>68.400000000000006</v>
      </c>
      <c r="AN147" s="3">
        <v>68.900000000000006</v>
      </c>
      <c r="AO147" s="3">
        <v>68.5</v>
      </c>
      <c r="AP147" s="3">
        <v>68.599999999999994</v>
      </c>
      <c r="AQ147" s="3">
        <v>69</v>
      </c>
      <c r="AR147" s="3">
        <v>67.8</v>
      </c>
      <c r="AS147" s="3">
        <v>80.900000000000006</v>
      </c>
      <c r="AT147" s="3">
        <v>68.3</v>
      </c>
      <c r="AU147" s="3">
        <v>68.400000000000006</v>
      </c>
      <c r="AV147" s="3">
        <v>67.8</v>
      </c>
      <c r="AW147" s="3">
        <v>69.7</v>
      </c>
      <c r="AX147" s="3">
        <v>68.400000000000006</v>
      </c>
      <c r="AY147" s="3">
        <v>64.2</v>
      </c>
      <c r="AZ147" s="3">
        <v>68</v>
      </c>
      <c r="BA147" s="3">
        <v>72</v>
      </c>
      <c r="BB147" s="3">
        <v>69.099999999999994</v>
      </c>
      <c r="BC147" s="3">
        <v>83.7</v>
      </c>
      <c r="BD147" s="3">
        <v>68.5</v>
      </c>
      <c r="BE147" s="3">
        <v>72.5</v>
      </c>
      <c r="BF147" s="3">
        <v>69.3</v>
      </c>
      <c r="BG147" s="3">
        <v>68.8</v>
      </c>
      <c r="BH147" s="3">
        <v>69.5</v>
      </c>
      <c r="BI147" s="3">
        <v>70.3</v>
      </c>
    </row>
    <row r="148" spans="1:61">
      <c r="A148" s="3" t="s">
        <v>1029</v>
      </c>
      <c r="B148" s="3" t="s">
        <v>1030</v>
      </c>
      <c r="C148" s="3" t="s">
        <v>1031</v>
      </c>
      <c r="D148" s="3">
        <v>0.67308999999999997</v>
      </c>
      <c r="E148" s="3">
        <v>26786.5</v>
      </c>
      <c r="F148" s="4">
        <v>480000000000</v>
      </c>
      <c r="G148" s="3">
        <v>24447.5</v>
      </c>
      <c r="H148" s="4">
        <v>0.98699999999999999</v>
      </c>
      <c r="I148" s="3">
        <v>32325</v>
      </c>
      <c r="J148" s="4">
        <v>1</v>
      </c>
      <c r="K148" s="3">
        <v>37728.5</v>
      </c>
      <c r="L148" s="3">
        <f>MAX(N148:BI148)-MIN(N148:BI148)</f>
        <v>2003.6999999999998</v>
      </c>
      <c r="M148" s="3"/>
      <c r="N148" s="3">
        <v>1706.4</v>
      </c>
      <c r="O148" s="3">
        <v>1646.9</v>
      </c>
      <c r="P148" s="3">
        <v>1574.3</v>
      </c>
      <c r="Q148" s="3">
        <v>2230.6999999999998</v>
      </c>
      <c r="R148" s="3">
        <v>1572.7</v>
      </c>
      <c r="S148" s="3">
        <v>1802.6</v>
      </c>
      <c r="T148" s="3">
        <v>1673.9</v>
      </c>
      <c r="U148" s="3">
        <v>1582.4</v>
      </c>
      <c r="V148" s="3">
        <v>1424</v>
      </c>
      <c r="W148" s="3">
        <v>1543.5</v>
      </c>
      <c r="X148" s="3">
        <v>1724.9</v>
      </c>
      <c r="Y148" s="3">
        <v>1419.3</v>
      </c>
      <c r="Z148" s="3">
        <v>1327.9</v>
      </c>
      <c r="AA148" s="3">
        <v>1647.9</v>
      </c>
      <c r="AB148" s="3">
        <v>1683.8</v>
      </c>
      <c r="AC148" s="3">
        <v>1713.6</v>
      </c>
      <c r="AD148" s="3">
        <v>1062.0999999999999</v>
      </c>
      <c r="AE148" s="3">
        <v>2259.1999999999998</v>
      </c>
      <c r="AF148" s="3">
        <v>1488.8</v>
      </c>
      <c r="AG148" s="3">
        <v>2226.5</v>
      </c>
      <c r="AH148" s="3">
        <v>2373.6999999999998</v>
      </c>
      <c r="AI148" s="3">
        <v>1494</v>
      </c>
      <c r="AJ148" s="3">
        <v>1530.1</v>
      </c>
      <c r="AK148" s="3">
        <v>1500.7</v>
      </c>
      <c r="AL148" s="3">
        <v>1325.6</v>
      </c>
      <c r="AM148" s="3">
        <v>1351.4</v>
      </c>
      <c r="AN148" s="3">
        <v>1771</v>
      </c>
      <c r="AO148" s="3">
        <v>1546.4</v>
      </c>
      <c r="AP148" s="3">
        <v>2300</v>
      </c>
      <c r="AQ148" s="3">
        <v>2128.1999999999998</v>
      </c>
      <c r="AR148" s="3">
        <v>2217.4</v>
      </c>
      <c r="AS148" s="3">
        <v>1590.5</v>
      </c>
      <c r="AT148" s="3">
        <v>1906.1</v>
      </c>
      <c r="AU148" s="3">
        <v>1563.1</v>
      </c>
      <c r="AV148" s="3">
        <v>1695</v>
      </c>
      <c r="AW148" s="3">
        <v>1715</v>
      </c>
      <c r="AX148" s="3">
        <v>1596</v>
      </c>
      <c r="AY148" s="3">
        <v>938</v>
      </c>
      <c r="AZ148" s="3">
        <v>1177.5</v>
      </c>
      <c r="BA148" s="3">
        <v>1714</v>
      </c>
      <c r="BB148" s="3">
        <v>1804</v>
      </c>
      <c r="BC148" s="3">
        <v>2141.4</v>
      </c>
      <c r="BD148" s="3">
        <v>2677.6</v>
      </c>
      <c r="BE148" s="3">
        <v>2941.7</v>
      </c>
      <c r="BF148" s="3">
        <v>1851.1</v>
      </c>
      <c r="BG148" s="3">
        <v>2274.9</v>
      </c>
      <c r="BH148" s="3">
        <v>2024.8</v>
      </c>
      <c r="BI148" s="3">
        <v>2038.5</v>
      </c>
    </row>
    <row r="149" spans="1:61">
      <c r="A149" s="3" t="s">
        <v>2613</v>
      </c>
      <c r="B149" s="3" t="s">
        <v>2614</v>
      </c>
      <c r="C149" s="3" t="s">
        <v>2615</v>
      </c>
      <c r="D149" s="3">
        <v>0.99514000000000002</v>
      </c>
      <c r="E149" s="3">
        <v>43090</v>
      </c>
      <c r="F149" s="4">
        <v>20700000000000</v>
      </c>
      <c r="G149" s="3">
        <v>30322</v>
      </c>
      <c r="H149" s="4">
        <v>0.98399999999999999</v>
      </c>
      <c r="I149" s="3">
        <v>32002</v>
      </c>
      <c r="J149" s="4">
        <v>1</v>
      </c>
      <c r="K149" s="3">
        <v>37728.5</v>
      </c>
      <c r="L149" s="3">
        <f>MAX(N149:BI149)-MIN(N149:BI149)</f>
        <v>34.4</v>
      </c>
      <c r="M149" s="3"/>
      <c r="N149" s="3">
        <v>57.9</v>
      </c>
      <c r="O149" s="3">
        <v>57.4</v>
      </c>
      <c r="P149" s="3">
        <v>58.1</v>
      </c>
      <c r="Q149" s="3">
        <v>57.6</v>
      </c>
      <c r="R149" s="3">
        <v>55.5</v>
      </c>
      <c r="S149" s="3">
        <v>58.4</v>
      </c>
      <c r="T149" s="3">
        <v>59</v>
      </c>
      <c r="U149" s="3">
        <v>59.6</v>
      </c>
      <c r="V149" s="3">
        <v>89.5</v>
      </c>
      <c r="W149" s="3">
        <v>56.4</v>
      </c>
      <c r="X149" s="3">
        <v>74.599999999999994</v>
      </c>
      <c r="Y149" s="3">
        <v>67.099999999999994</v>
      </c>
      <c r="Z149" s="3">
        <v>75.599999999999994</v>
      </c>
      <c r="AA149" s="3">
        <v>69.3</v>
      </c>
      <c r="AB149" s="3">
        <v>73.400000000000006</v>
      </c>
      <c r="AC149" s="3">
        <v>59.4</v>
      </c>
      <c r="AD149" s="3">
        <v>59.1</v>
      </c>
      <c r="AE149" s="3">
        <v>58.1</v>
      </c>
      <c r="AF149" s="3">
        <v>58.6</v>
      </c>
      <c r="AG149" s="3">
        <v>73.400000000000006</v>
      </c>
      <c r="AH149" s="3">
        <v>66.099999999999994</v>
      </c>
      <c r="AI149" s="3">
        <v>62.2</v>
      </c>
      <c r="AJ149" s="3">
        <v>60.4</v>
      </c>
      <c r="AK149" s="3">
        <v>60</v>
      </c>
      <c r="AL149" s="3">
        <v>58.8</v>
      </c>
      <c r="AM149" s="3">
        <v>59</v>
      </c>
      <c r="AN149" s="3">
        <v>60.4</v>
      </c>
      <c r="AO149" s="3">
        <v>58.7</v>
      </c>
      <c r="AP149" s="3">
        <v>59.9</v>
      </c>
      <c r="AQ149" s="3">
        <v>60.2</v>
      </c>
      <c r="AR149" s="3">
        <v>59.5</v>
      </c>
      <c r="AS149" s="3">
        <v>59.6</v>
      </c>
      <c r="AT149" s="3">
        <v>61.8</v>
      </c>
      <c r="AU149" s="3">
        <v>60.9</v>
      </c>
      <c r="AV149" s="3">
        <v>58.1</v>
      </c>
      <c r="AW149" s="3">
        <v>58.2</v>
      </c>
      <c r="AX149" s="3">
        <v>57.2</v>
      </c>
      <c r="AY149" s="3">
        <v>57.1</v>
      </c>
      <c r="AZ149" s="3">
        <v>58.5</v>
      </c>
      <c r="BA149" s="3">
        <v>60.1</v>
      </c>
      <c r="BB149" s="3">
        <v>65.2</v>
      </c>
      <c r="BC149" s="3">
        <v>59.7</v>
      </c>
      <c r="BD149" s="3">
        <v>60.3</v>
      </c>
      <c r="BE149" s="3">
        <v>60.6</v>
      </c>
      <c r="BF149" s="3">
        <v>60.5</v>
      </c>
      <c r="BG149" s="3">
        <v>58.1</v>
      </c>
      <c r="BH149" s="3">
        <v>55.1</v>
      </c>
      <c r="BI149" s="3">
        <v>59.4</v>
      </c>
    </row>
    <row r="150" spans="1:61">
      <c r="A150" s="3" t="s">
        <v>3864</v>
      </c>
      <c r="B150" s="3" t="s">
        <v>3865</v>
      </c>
      <c r="C150" s="3" t="s">
        <v>3866</v>
      </c>
      <c r="D150" s="3">
        <v>0.19997999999999999</v>
      </c>
      <c r="E150" s="3">
        <v>4832</v>
      </c>
      <c r="F150" s="4">
        <v>277000000000</v>
      </c>
      <c r="G150" s="3">
        <v>23484</v>
      </c>
      <c r="H150" s="4">
        <v>0.84499999999999997</v>
      </c>
      <c r="I150" s="3">
        <v>27163</v>
      </c>
      <c r="J150" s="4">
        <v>1</v>
      </c>
      <c r="K150" s="3">
        <v>37728.5</v>
      </c>
      <c r="L150" s="3">
        <f>MAX(N150:BI150)-MIN(N150:BI150)</f>
        <v>171.30000000000007</v>
      </c>
      <c r="M150" s="3"/>
      <c r="N150" s="3">
        <v>392.6</v>
      </c>
      <c r="O150" s="3">
        <v>393.6</v>
      </c>
      <c r="P150" s="3">
        <v>377.9</v>
      </c>
      <c r="Q150" s="3">
        <v>393.1</v>
      </c>
      <c r="R150" s="3">
        <v>404.8</v>
      </c>
      <c r="S150" s="3">
        <v>397.2</v>
      </c>
      <c r="T150" s="3">
        <v>379</v>
      </c>
      <c r="U150" s="3">
        <v>400.7</v>
      </c>
      <c r="V150" s="3">
        <v>397.2</v>
      </c>
      <c r="W150" s="3">
        <v>392</v>
      </c>
      <c r="X150" s="3">
        <v>394.8</v>
      </c>
      <c r="Y150" s="3">
        <v>413.9</v>
      </c>
      <c r="Z150" s="3">
        <v>397.8</v>
      </c>
      <c r="AA150" s="3">
        <v>399.3</v>
      </c>
      <c r="AB150" s="3">
        <v>399.3</v>
      </c>
      <c r="AC150" s="3">
        <v>403</v>
      </c>
      <c r="AD150" s="3">
        <v>549.20000000000005</v>
      </c>
      <c r="AE150" s="3">
        <v>396.3</v>
      </c>
      <c r="AF150" s="3">
        <v>445.1</v>
      </c>
      <c r="AG150" s="3">
        <v>452.6</v>
      </c>
      <c r="AH150" s="3">
        <v>394.2</v>
      </c>
      <c r="AI150" s="3">
        <v>382.3</v>
      </c>
      <c r="AJ150" s="3">
        <v>401.6</v>
      </c>
      <c r="AK150" s="3">
        <v>407.8</v>
      </c>
      <c r="AL150" s="3">
        <v>392.1</v>
      </c>
      <c r="AM150" s="3">
        <v>394</v>
      </c>
      <c r="AN150" s="3">
        <v>398.5</v>
      </c>
      <c r="AO150" s="3">
        <v>400.6</v>
      </c>
      <c r="AP150" s="3">
        <v>390.2</v>
      </c>
      <c r="AQ150" s="3">
        <v>405.1</v>
      </c>
      <c r="AR150" s="3">
        <v>397.4</v>
      </c>
      <c r="AS150" s="3">
        <v>390</v>
      </c>
      <c r="AT150" s="3">
        <v>399</v>
      </c>
      <c r="AU150" s="3">
        <v>397.3</v>
      </c>
      <c r="AV150" s="3">
        <v>396.8</v>
      </c>
      <c r="AW150" s="3">
        <v>433.2</v>
      </c>
      <c r="AX150" s="3">
        <v>384</v>
      </c>
      <c r="AY150" s="3">
        <v>430.5</v>
      </c>
      <c r="AZ150" s="3">
        <v>393.1</v>
      </c>
      <c r="BA150" s="3">
        <v>404.3</v>
      </c>
      <c r="BB150" s="3">
        <v>401.3</v>
      </c>
      <c r="BC150" s="3">
        <v>401.5</v>
      </c>
      <c r="BD150" s="3">
        <v>402.1</v>
      </c>
      <c r="BE150" s="3">
        <v>395.5</v>
      </c>
      <c r="BF150" s="3">
        <v>392.3</v>
      </c>
      <c r="BG150" s="3">
        <v>403.1</v>
      </c>
      <c r="BH150" s="3">
        <v>395.8</v>
      </c>
      <c r="BI150" s="3">
        <v>406.7</v>
      </c>
    </row>
    <row r="151" spans="1:61">
      <c r="A151" s="3" t="s">
        <v>864</v>
      </c>
      <c r="B151" s="3" t="s">
        <v>865</v>
      </c>
      <c r="C151" s="3" t="s">
        <v>866</v>
      </c>
      <c r="D151" s="3">
        <v>0.95504999999999995</v>
      </c>
      <c r="E151" s="3">
        <v>40659.5</v>
      </c>
      <c r="F151" s="4">
        <v>1.31E+17</v>
      </c>
      <c r="G151" s="3">
        <v>44904</v>
      </c>
      <c r="H151" s="4">
        <v>1</v>
      </c>
      <c r="I151" s="3">
        <v>40494</v>
      </c>
      <c r="J151" s="4">
        <v>1</v>
      </c>
      <c r="K151" s="3">
        <v>37728.5</v>
      </c>
      <c r="L151" s="3">
        <f>MAX(N151:BI151)-MIN(N151:BI151)</f>
        <v>273.10000000000002</v>
      </c>
      <c r="M151" s="3"/>
      <c r="N151" s="3">
        <v>366.6</v>
      </c>
      <c r="O151" s="3">
        <v>359.6</v>
      </c>
      <c r="P151" s="3">
        <v>367.3</v>
      </c>
      <c r="Q151" s="3">
        <v>360.2</v>
      </c>
      <c r="R151" s="3">
        <v>463.2</v>
      </c>
      <c r="S151" s="3">
        <v>368.6</v>
      </c>
      <c r="T151" s="3">
        <v>346</v>
      </c>
      <c r="U151" s="3">
        <v>373.6</v>
      </c>
      <c r="V151" s="3">
        <v>560.5</v>
      </c>
      <c r="W151" s="3">
        <v>363.3</v>
      </c>
      <c r="X151" s="3">
        <v>287.39999999999998</v>
      </c>
      <c r="Y151" s="3">
        <v>366.3</v>
      </c>
      <c r="Z151" s="3">
        <v>363.1</v>
      </c>
      <c r="AA151" s="3">
        <v>368.1</v>
      </c>
      <c r="AB151" s="3">
        <v>364</v>
      </c>
      <c r="AC151" s="3">
        <v>376.5</v>
      </c>
      <c r="AD151" s="3">
        <v>418.7</v>
      </c>
      <c r="AE151" s="3">
        <v>360.3</v>
      </c>
      <c r="AF151" s="3">
        <v>378.4</v>
      </c>
      <c r="AG151" s="3">
        <v>321.39999999999998</v>
      </c>
      <c r="AH151" s="3">
        <v>364</v>
      </c>
      <c r="AI151" s="3">
        <v>376.8</v>
      </c>
      <c r="AJ151" s="3">
        <v>378.5</v>
      </c>
      <c r="AK151" s="3">
        <v>382.3</v>
      </c>
      <c r="AL151" s="3">
        <v>323.39999999999998</v>
      </c>
      <c r="AM151" s="3">
        <v>376.1</v>
      </c>
      <c r="AN151" s="3">
        <v>366.3</v>
      </c>
      <c r="AO151" s="3">
        <v>364.7</v>
      </c>
      <c r="AP151" s="3">
        <v>373.9</v>
      </c>
      <c r="AQ151" s="3">
        <v>374.5</v>
      </c>
      <c r="AR151" s="3">
        <v>364.1</v>
      </c>
      <c r="AS151" s="3">
        <v>310.60000000000002</v>
      </c>
      <c r="AT151" s="3">
        <v>362.7</v>
      </c>
      <c r="AU151" s="3">
        <v>389.9</v>
      </c>
      <c r="AV151" s="3">
        <v>385.8</v>
      </c>
      <c r="AW151" s="3">
        <v>361.8</v>
      </c>
      <c r="AX151" s="3">
        <v>360.3</v>
      </c>
      <c r="AY151" s="3">
        <v>388.9</v>
      </c>
      <c r="AZ151" s="3">
        <v>367.4</v>
      </c>
      <c r="BA151" s="3">
        <v>372</v>
      </c>
      <c r="BB151" s="3">
        <v>376.9</v>
      </c>
      <c r="BC151" s="3">
        <v>399.2</v>
      </c>
      <c r="BD151" s="3">
        <v>337.8</v>
      </c>
      <c r="BE151" s="3">
        <v>396.7</v>
      </c>
      <c r="BF151" s="3">
        <v>389.2</v>
      </c>
      <c r="BG151" s="3">
        <v>374.2</v>
      </c>
      <c r="BH151" s="3">
        <v>398</v>
      </c>
      <c r="BI151" s="3">
        <v>375.3</v>
      </c>
    </row>
    <row r="152" spans="1:61">
      <c r="A152" s="3" t="s">
        <v>4478</v>
      </c>
      <c r="B152" s="5" t="s">
        <v>4479</v>
      </c>
      <c r="C152" s="3" t="s">
        <v>4480</v>
      </c>
      <c r="D152" s="3">
        <v>0.11246</v>
      </c>
      <c r="E152" s="3">
        <v>2395</v>
      </c>
      <c r="F152" s="4">
        <v>5530000000000000</v>
      </c>
      <c r="G152" s="3">
        <v>39400</v>
      </c>
      <c r="H152" s="4">
        <v>1</v>
      </c>
      <c r="I152" s="3">
        <v>40494</v>
      </c>
      <c r="J152" s="4">
        <v>1</v>
      </c>
      <c r="K152" s="3">
        <v>37728.5</v>
      </c>
      <c r="L152" s="3">
        <f>MAX(N152:BI152)-MIN(N152:BI152)</f>
        <v>26.299999999999997</v>
      </c>
      <c r="M152" s="3"/>
      <c r="N152" s="3">
        <v>42.9</v>
      </c>
      <c r="O152" s="3">
        <v>43.7</v>
      </c>
      <c r="P152" s="3">
        <v>43.5</v>
      </c>
      <c r="Q152" s="3">
        <v>43.1</v>
      </c>
      <c r="R152" s="3">
        <v>42.7</v>
      </c>
      <c r="S152" s="3">
        <v>43.3</v>
      </c>
      <c r="T152" s="3">
        <v>68.599999999999994</v>
      </c>
      <c r="U152" s="3">
        <v>44.5</v>
      </c>
      <c r="V152" s="3">
        <v>42.6</v>
      </c>
      <c r="W152" s="3">
        <v>42.3</v>
      </c>
      <c r="X152" s="3">
        <v>43</v>
      </c>
      <c r="Y152" s="3">
        <v>43.6</v>
      </c>
      <c r="Z152" s="3">
        <v>43.9</v>
      </c>
      <c r="AA152" s="3">
        <v>43.8</v>
      </c>
      <c r="AB152" s="3">
        <v>43.3</v>
      </c>
      <c r="AC152" s="3">
        <v>44.4</v>
      </c>
      <c r="AD152" s="3">
        <v>43.6</v>
      </c>
      <c r="AE152" s="3">
        <v>43.1</v>
      </c>
      <c r="AF152" s="3">
        <v>43</v>
      </c>
      <c r="AG152" s="3">
        <v>43.8</v>
      </c>
      <c r="AH152" s="3">
        <v>43.8</v>
      </c>
      <c r="AI152" s="3">
        <v>44.1</v>
      </c>
      <c r="AJ152" s="3">
        <v>44.4</v>
      </c>
      <c r="AK152" s="3">
        <v>44.4</v>
      </c>
      <c r="AL152" s="3">
        <v>44.2</v>
      </c>
      <c r="AM152" s="3">
        <v>45.6</v>
      </c>
      <c r="AN152" s="3">
        <v>43.4</v>
      </c>
      <c r="AO152" s="3">
        <v>43.9</v>
      </c>
      <c r="AP152" s="3">
        <v>44.6</v>
      </c>
      <c r="AQ152" s="3">
        <v>44.6</v>
      </c>
      <c r="AR152" s="3">
        <v>43.8</v>
      </c>
      <c r="AS152" s="3">
        <v>64.3</v>
      </c>
      <c r="AT152" s="3">
        <v>43.9</v>
      </c>
      <c r="AU152" s="3">
        <v>44</v>
      </c>
      <c r="AV152" s="3">
        <v>43.7</v>
      </c>
      <c r="AW152" s="3">
        <v>44.1</v>
      </c>
      <c r="AX152" s="3">
        <v>44.1</v>
      </c>
      <c r="AY152" s="3">
        <v>43</v>
      </c>
      <c r="AZ152" s="3">
        <v>43.4</v>
      </c>
      <c r="BA152" s="3">
        <v>44.4</v>
      </c>
      <c r="BB152" s="3">
        <v>44.3</v>
      </c>
      <c r="BC152" s="3">
        <v>43.9</v>
      </c>
      <c r="BD152" s="3">
        <v>44.3</v>
      </c>
      <c r="BE152" s="3">
        <v>44.8</v>
      </c>
      <c r="BF152" s="3">
        <v>44.7</v>
      </c>
      <c r="BG152" s="3">
        <v>44.8</v>
      </c>
      <c r="BH152" s="3">
        <v>45</v>
      </c>
      <c r="BI152" s="3">
        <v>45.6</v>
      </c>
    </row>
    <row r="153" spans="1:61">
      <c r="A153" s="3" t="s">
        <v>3254</v>
      </c>
      <c r="B153" s="3" t="s">
        <v>3255</v>
      </c>
      <c r="C153" s="3" t="s">
        <v>3256</v>
      </c>
      <c r="D153" s="3">
        <v>0.38501999999999997</v>
      </c>
      <c r="E153" s="3">
        <v>10698</v>
      </c>
      <c r="F153" s="4">
        <v>709000000000000</v>
      </c>
      <c r="G153" s="3">
        <v>35957</v>
      </c>
      <c r="H153" s="4">
        <v>1</v>
      </c>
      <c r="I153" s="3">
        <v>40494</v>
      </c>
      <c r="J153" s="4">
        <v>0.98791426624405199</v>
      </c>
      <c r="K153" s="3">
        <v>30286</v>
      </c>
      <c r="L153" s="3">
        <f>MAX(N153:BI153)-MIN(N153:BI153)</f>
        <v>53.199999999999996</v>
      </c>
      <c r="M153" s="3"/>
      <c r="N153" s="3">
        <v>77.3</v>
      </c>
      <c r="O153" s="3">
        <v>79.7</v>
      </c>
      <c r="P153" s="3">
        <v>57.2</v>
      </c>
      <c r="Q153" s="3">
        <v>64.8</v>
      </c>
      <c r="R153" s="3">
        <v>57.1</v>
      </c>
      <c r="S153" s="3">
        <v>68.900000000000006</v>
      </c>
      <c r="T153" s="3">
        <v>51.1</v>
      </c>
      <c r="U153" s="3">
        <v>57.9</v>
      </c>
      <c r="V153" s="3">
        <v>56.2</v>
      </c>
      <c r="W153" s="3">
        <v>56.6</v>
      </c>
      <c r="X153" s="3">
        <v>56.4</v>
      </c>
      <c r="Y153" s="3">
        <v>61.3</v>
      </c>
      <c r="Z153" s="3">
        <v>57.8</v>
      </c>
      <c r="AA153" s="3">
        <v>54.7</v>
      </c>
      <c r="AB153" s="3">
        <v>55.8</v>
      </c>
      <c r="AC153" s="3">
        <v>58.3</v>
      </c>
      <c r="AD153" s="3">
        <v>104.3</v>
      </c>
      <c r="AE153" s="3">
        <v>78.2</v>
      </c>
      <c r="AF153" s="3">
        <v>65.8</v>
      </c>
      <c r="AG153" s="3">
        <v>58.1</v>
      </c>
      <c r="AH153" s="3">
        <v>58</v>
      </c>
      <c r="AI153" s="3">
        <v>57.4</v>
      </c>
      <c r="AJ153" s="3">
        <v>58.2</v>
      </c>
      <c r="AK153" s="3">
        <v>58.9</v>
      </c>
      <c r="AL153" s="3">
        <v>58.4</v>
      </c>
      <c r="AM153" s="3">
        <v>80.3</v>
      </c>
      <c r="AN153" s="3">
        <v>58.3</v>
      </c>
      <c r="AO153" s="3">
        <v>58</v>
      </c>
      <c r="AP153" s="3">
        <v>58</v>
      </c>
      <c r="AQ153" s="3">
        <v>59</v>
      </c>
      <c r="AR153" s="3">
        <v>57.7</v>
      </c>
      <c r="AS153" s="3">
        <v>58</v>
      </c>
      <c r="AT153" s="3">
        <v>57.7</v>
      </c>
      <c r="AU153" s="3">
        <v>60.1</v>
      </c>
      <c r="AV153" s="3">
        <v>58</v>
      </c>
      <c r="AW153" s="3">
        <v>55.8</v>
      </c>
      <c r="AX153" s="3">
        <v>62.5</v>
      </c>
      <c r="AY153" s="3">
        <v>56.3</v>
      </c>
      <c r="AZ153" s="3">
        <v>57.5</v>
      </c>
      <c r="BA153" s="3">
        <v>62.3</v>
      </c>
      <c r="BB153" s="3">
        <v>57.9</v>
      </c>
      <c r="BC153" s="3">
        <v>59.8</v>
      </c>
      <c r="BD153" s="3">
        <v>58.8</v>
      </c>
      <c r="BE153" s="3">
        <v>59</v>
      </c>
      <c r="BF153" s="3">
        <v>58.8</v>
      </c>
      <c r="BG153" s="3">
        <v>58.9</v>
      </c>
      <c r="BH153" s="3">
        <v>58.8</v>
      </c>
      <c r="BI153" s="3">
        <v>60.4</v>
      </c>
    </row>
    <row r="154" spans="1:61">
      <c r="A154" s="3" t="s">
        <v>4661</v>
      </c>
      <c r="B154" s="3" t="s">
        <v>4662</v>
      </c>
      <c r="C154" s="3" t="s">
        <v>4663</v>
      </c>
      <c r="D154" s="3">
        <v>0.92130000000000001</v>
      </c>
      <c r="E154" s="3">
        <v>38889.5</v>
      </c>
      <c r="F154" s="4">
        <v>1370000000000000</v>
      </c>
      <c r="G154" s="3">
        <v>37056.5</v>
      </c>
      <c r="H154" s="4">
        <v>1</v>
      </c>
      <c r="I154" s="3">
        <v>40494</v>
      </c>
      <c r="J154" s="4">
        <v>1</v>
      </c>
      <c r="K154" s="3">
        <v>37728.5</v>
      </c>
      <c r="L154" s="3">
        <f>MAX(N154:BI154)-MIN(N154:BI154)</f>
        <v>20.400000000000006</v>
      </c>
      <c r="M154" s="3"/>
      <c r="N154" s="3">
        <v>57.2</v>
      </c>
      <c r="O154" s="3">
        <v>56.5</v>
      </c>
      <c r="P154" s="3">
        <v>57.5</v>
      </c>
      <c r="Q154" s="3">
        <v>58.1</v>
      </c>
      <c r="R154" s="3">
        <v>56</v>
      </c>
      <c r="S154" s="3">
        <v>57.9</v>
      </c>
      <c r="T154" s="3">
        <v>56.1</v>
      </c>
      <c r="U154" s="3">
        <v>59.4</v>
      </c>
      <c r="V154" s="3">
        <v>55.8</v>
      </c>
      <c r="W154" s="3">
        <v>56.7</v>
      </c>
      <c r="X154" s="3">
        <v>57.5</v>
      </c>
      <c r="Y154" s="3">
        <v>57.8</v>
      </c>
      <c r="Z154" s="3">
        <v>58.8</v>
      </c>
      <c r="AA154" s="3">
        <v>59</v>
      </c>
      <c r="AB154" s="3">
        <v>56.9</v>
      </c>
      <c r="AC154" s="3">
        <v>59.7</v>
      </c>
      <c r="AD154" s="3">
        <v>59</v>
      </c>
      <c r="AE154" s="3">
        <v>57.4</v>
      </c>
      <c r="AF154" s="3">
        <v>57.7</v>
      </c>
      <c r="AG154" s="3">
        <v>58.2</v>
      </c>
      <c r="AH154" s="3">
        <v>58.2</v>
      </c>
      <c r="AI154" s="3">
        <v>59.2</v>
      </c>
      <c r="AJ154" s="3">
        <v>59.6</v>
      </c>
      <c r="AK154" s="3">
        <v>67</v>
      </c>
      <c r="AL154" s="3">
        <v>59</v>
      </c>
      <c r="AM154" s="3">
        <v>60.2</v>
      </c>
      <c r="AN154" s="3">
        <v>58.3</v>
      </c>
      <c r="AO154" s="3">
        <v>58.6</v>
      </c>
      <c r="AP154" s="3">
        <v>59.8</v>
      </c>
      <c r="AQ154" s="3">
        <v>61.7</v>
      </c>
      <c r="AR154" s="3">
        <v>58.5</v>
      </c>
      <c r="AS154" s="3">
        <v>59.3</v>
      </c>
      <c r="AT154" s="3">
        <v>62.1</v>
      </c>
      <c r="AU154" s="3">
        <v>60</v>
      </c>
      <c r="AV154" s="3">
        <v>58.4</v>
      </c>
      <c r="AW154" s="3">
        <v>57.5</v>
      </c>
      <c r="AX154" s="3">
        <v>59</v>
      </c>
      <c r="AY154" s="3">
        <v>57.6</v>
      </c>
      <c r="AZ154" s="3">
        <v>76.2</v>
      </c>
      <c r="BA154" s="3">
        <v>60.9</v>
      </c>
      <c r="BB154" s="3">
        <v>59.4</v>
      </c>
      <c r="BC154" s="3">
        <v>59.4</v>
      </c>
      <c r="BD154" s="3">
        <v>60</v>
      </c>
      <c r="BE154" s="3">
        <v>61</v>
      </c>
      <c r="BF154" s="3">
        <v>60.9</v>
      </c>
      <c r="BG154" s="3">
        <v>64.900000000000006</v>
      </c>
      <c r="BH154" s="3">
        <v>61.1</v>
      </c>
      <c r="BI154" s="3">
        <v>62.7</v>
      </c>
    </row>
    <row r="155" spans="1:61">
      <c r="A155" s="3" t="s">
        <v>1234</v>
      </c>
      <c r="B155" s="3" t="s">
        <v>1235</v>
      </c>
      <c r="C155" s="3" t="s">
        <v>1236</v>
      </c>
      <c r="D155" s="3">
        <v>0.55032000000000003</v>
      </c>
      <c r="E155" s="3">
        <v>19219</v>
      </c>
      <c r="F155" s="4">
        <v>2060000000000000</v>
      </c>
      <c r="G155" s="3">
        <v>37735</v>
      </c>
      <c r="H155" s="4">
        <v>0.89400000000000002</v>
      </c>
      <c r="I155" s="3">
        <v>28219.5</v>
      </c>
      <c r="J155" s="4">
        <v>0.75805499598793602</v>
      </c>
      <c r="K155" s="3">
        <v>28658</v>
      </c>
      <c r="L155" s="3">
        <f>MAX(N155:BI155)-MIN(N155:BI155)</f>
        <v>78877.600000000006</v>
      </c>
      <c r="M155" s="3"/>
      <c r="N155" s="3">
        <v>175861.7</v>
      </c>
      <c r="O155" s="3">
        <v>196091.2</v>
      </c>
      <c r="P155" s="3">
        <v>170956.2</v>
      </c>
      <c r="Q155" s="3">
        <v>175470</v>
      </c>
      <c r="R155" s="3">
        <v>198586.8</v>
      </c>
      <c r="S155" s="3">
        <v>168898.5</v>
      </c>
      <c r="T155" s="3">
        <v>199896.3</v>
      </c>
      <c r="U155" s="3">
        <v>179662.3</v>
      </c>
      <c r="V155" s="3">
        <v>182107.6</v>
      </c>
      <c r="W155" s="3">
        <v>140325.5</v>
      </c>
      <c r="X155" s="3">
        <v>191017.3</v>
      </c>
      <c r="Y155" s="3">
        <v>191795.5</v>
      </c>
      <c r="Z155" s="3">
        <v>191402.5</v>
      </c>
      <c r="AA155" s="3">
        <v>162123.1</v>
      </c>
      <c r="AB155" s="3">
        <v>174185.5</v>
      </c>
      <c r="AC155" s="3">
        <v>166484</v>
      </c>
      <c r="AD155" s="3">
        <v>214550.1</v>
      </c>
      <c r="AE155" s="3">
        <v>206987.1</v>
      </c>
      <c r="AF155" s="3">
        <v>191262.3</v>
      </c>
      <c r="AG155" s="3">
        <v>204203.5</v>
      </c>
      <c r="AH155" s="3">
        <v>186910.9</v>
      </c>
      <c r="AI155" s="3">
        <v>182245.1</v>
      </c>
      <c r="AJ155" s="3">
        <v>172469.1</v>
      </c>
      <c r="AK155" s="3">
        <v>168157.9</v>
      </c>
      <c r="AL155" s="3">
        <v>184894</v>
      </c>
      <c r="AM155" s="3">
        <v>189310.2</v>
      </c>
      <c r="AN155" s="3">
        <v>186418</v>
      </c>
      <c r="AO155" s="3">
        <v>175138.9</v>
      </c>
      <c r="AP155" s="3">
        <v>208882.6</v>
      </c>
      <c r="AQ155" s="3">
        <v>198377.5</v>
      </c>
      <c r="AR155" s="3">
        <v>157816.9</v>
      </c>
      <c r="AS155" s="3">
        <v>182032</v>
      </c>
      <c r="AT155" s="3">
        <v>201879.4</v>
      </c>
      <c r="AU155" s="3">
        <v>198958.7</v>
      </c>
      <c r="AV155" s="3">
        <v>209764</v>
      </c>
      <c r="AW155" s="3">
        <v>198647.4</v>
      </c>
      <c r="AX155" s="3">
        <v>199674.7</v>
      </c>
      <c r="AY155" s="3">
        <v>198516.8</v>
      </c>
      <c r="AZ155" s="3">
        <v>171352.2</v>
      </c>
      <c r="BA155" s="3">
        <v>196297.7</v>
      </c>
      <c r="BB155" s="3">
        <v>160847.79999999999</v>
      </c>
      <c r="BC155" s="3">
        <v>178263.7</v>
      </c>
      <c r="BD155" s="3">
        <v>163204.20000000001</v>
      </c>
      <c r="BE155" s="3">
        <v>140449.79999999999</v>
      </c>
      <c r="BF155" s="3">
        <v>135672.5</v>
      </c>
      <c r="BG155" s="3">
        <v>175207.3</v>
      </c>
      <c r="BH155" s="3">
        <v>176070</v>
      </c>
      <c r="BI155" s="3">
        <v>180602.3</v>
      </c>
    </row>
    <row r="156" spans="1:61">
      <c r="A156" s="3" t="s">
        <v>1860</v>
      </c>
      <c r="B156" s="3" t="s">
        <v>1861</v>
      </c>
      <c r="C156" s="3" t="s">
        <v>1862</v>
      </c>
      <c r="D156" s="3">
        <v>0.18498999999999999</v>
      </c>
      <c r="E156" s="3">
        <v>4412</v>
      </c>
      <c r="F156" s="4">
        <v>2.475981553</v>
      </c>
      <c r="G156" s="3">
        <v>624.5</v>
      </c>
      <c r="H156" s="4">
        <v>3.15E-2</v>
      </c>
      <c r="I156" s="3">
        <v>5368.5</v>
      </c>
      <c r="J156" s="4">
        <v>2.0491068487551299E-2</v>
      </c>
      <c r="K156" s="3">
        <v>7377</v>
      </c>
      <c r="L156" s="3">
        <f>MAX(N156:BI156)-MIN(N156:BI156)</f>
        <v>1079.2</v>
      </c>
      <c r="M156" s="3"/>
      <c r="N156" s="3">
        <v>772.3</v>
      </c>
      <c r="O156" s="3">
        <v>572.4</v>
      </c>
      <c r="P156" s="3">
        <v>758.5</v>
      </c>
      <c r="Q156" s="3">
        <v>519.9</v>
      </c>
      <c r="R156" s="3">
        <v>758</v>
      </c>
      <c r="S156" s="3">
        <v>733.6</v>
      </c>
      <c r="T156" s="3">
        <v>703.1</v>
      </c>
      <c r="U156" s="3">
        <v>522.6</v>
      </c>
      <c r="V156" s="3">
        <v>1273.7</v>
      </c>
      <c r="W156" s="3">
        <v>1222.5999999999999</v>
      </c>
      <c r="X156" s="3">
        <v>1000.6</v>
      </c>
      <c r="Y156" s="3">
        <v>546.70000000000005</v>
      </c>
      <c r="Z156" s="3">
        <v>501.1</v>
      </c>
      <c r="AA156" s="3">
        <v>1168.3</v>
      </c>
      <c r="AB156" s="3">
        <v>1053.4000000000001</v>
      </c>
      <c r="AC156" s="3">
        <v>830.4</v>
      </c>
      <c r="AD156" s="3">
        <v>822</v>
      </c>
      <c r="AE156" s="3">
        <v>634.5</v>
      </c>
      <c r="AF156" s="3">
        <v>691.8</v>
      </c>
      <c r="AG156" s="3">
        <v>592.5</v>
      </c>
      <c r="AH156" s="3">
        <v>392.2</v>
      </c>
      <c r="AI156" s="3">
        <v>481.9</v>
      </c>
      <c r="AJ156" s="3">
        <v>380.5</v>
      </c>
      <c r="AK156" s="3">
        <v>378.4</v>
      </c>
      <c r="AL156" s="3">
        <v>371.1</v>
      </c>
      <c r="AM156" s="3">
        <v>580.70000000000005</v>
      </c>
      <c r="AN156" s="3">
        <v>571.70000000000005</v>
      </c>
      <c r="AO156" s="3">
        <v>529</v>
      </c>
      <c r="AP156" s="3">
        <v>389.7</v>
      </c>
      <c r="AQ156" s="3">
        <v>415.4</v>
      </c>
      <c r="AR156" s="3">
        <v>412.1</v>
      </c>
      <c r="AS156" s="3">
        <v>381.6</v>
      </c>
      <c r="AT156" s="3">
        <v>680.9</v>
      </c>
      <c r="AU156" s="3">
        <v>479.5</v>
      </c>
      <c r="AV156" s="3">
        <v>716</v>
      </c>
      <c r="AW156" s="3">
        <v>744.5</v>
      </c>
      <c r="AX156" s="3">
        <v>741.2</v>
      </c>
      <c r="AY156" s="3">
        <v>658.3</v>
      </c>
      <c r="AZ156" s="3">
        <v>583.4</v>
      </c>
      <c r="BA156" s="3">
        <v>566.20000000000005</v>
      </c>
      <c r="BB156" s="3">
        <v>568.6</v>
      </c>
      <c r="BC156" s="3">
        <v>747</v>
      </c>
      <c r="BD156" s="3">
        <v>465.2</v>
      </c>
      <c r="BE156" s="3">
        <v>346.9</v>
      </c>
      <c r="BF156" s="3">
        <v>303.7</v>
      </c>
      <c r="BG156" s="3">
        <v>236</v>
      </c>
      <c r="BH156" s="3">
        <v>318.2</v>
      </c>
      <c r="BI156" s="3">
        <v>194.5</v>
      </c>
    </row>
    <row r="157" spans="1:61">
      <c r="A157" s="3" t="s">
        <v>4756</v>
      </c>
      <c r="B157" s="3" t="s">
        <v>4757</v>
      </c>
      <c r="C157" s="3" t="s">
        <v>4758</v>
      </c>
      <c r="D157" s="3">
        <v>0.92530999999999997</v>
      </c>
      <c r="E157" s="3">
        <v>39080.5</v>
      </c>
      <c r="F157" s="4">
        <v>20298769843</v>
      </c>
      <c r="G157" s="3">
        <v>18886</v>
      </c>
      <c r="H157" s="4">
        <v>0.999</v>
      </c>
      <c r="I157" s="3">
        <v>35392.5</v>
      </c>
      <c r="J157" s="4">
        <v>1</v>
      </c>
      <c r="K157" s="3">
        <v>37728.5</v>
      </c>
      <c r="L157" s="3">
        <f>MAX(N157:BI157)-MIN(N157:BI157)</f>
        <v>493.49999999999994</v>
      </c>
      <c r="M157" s="3"/>
      <c r="N157" s="3">
        <v>307.60000000000002</v>
      </c>
      <c r="O157" s="3">
        <v>417.5</v>
      </c>
      <c r="P157" s="3">
        <v>258.89999999999998</v>
      </c>
      <c r="Q157" s="3">
        <v>315.60000000000002</v>
      </c>
      <c r="R157" s="3">
        <v>304.3</v>
      </c>
      <c r="S157" s="3">
        <v>269</v>
      </c>
      <c r="T157" s="3">
        <v>314.5</v>
      </c>
      <c r="U157" s="3">
        <v>500.1</v>
      </c>
      <c r="V157" s="3">
        <v>322.2</v>
      </c>
      <c r="W157" s="3">
        <v>302</v>
      </c>
      <c r="X157" s="3">
        <v>315.39999999999998</v>
      </c>
      <c r="Y157" s="3">
        <v>616.29999999999995</v>
      </c>
      <c r="Z157" s="3">
        <v>329.4</v>
      </c>
      <c r="AA157" s="3">
        <v>172.2</v>
      </c>
      <c r="AB157" s="3">
        <v>310.5</v>
      </c>
      <c r="AC157" s="3">
        <v>269.3</v>
      </c>
      <c r="AD157" s="3">
        <v>328.3</v>
      </c>
      <c r="AE157" s="3">
        <v>433</v>
      </c>
      <c r="AF157" s="3">
        <v>358.5</v>
      </c>
      <c r="AG157" s="3">
        <v>446.6</v>
      </c>
      <c r="AH157" s="3">
        <v>328.2</v>
      </c>
      <c r="AI157" s="3">
        <v>329.6</v>
      </c>
      <c r="AJ157" s="3">
        <v>327.8</v>
      </c>
      <c r="AK157" s="3">
        <v>334.8</v>
      </c>
      <c r="AL157" s="3">
        <v>320.10000000000002</v>
      </c>
      <c r="AM157" s="3">
        <v>449.7</v>
      </c>
      <c r="AN157" s="3">
        <v>274</v>
      </c>
      <c r="AO157" s="3">
        <v>477.5</v>
      </c>
      <c r="AP157" s="3">
        <v>340.7</v>
      </c>
      <c r="AQ157" s="3">
        <v>327.39999999999998</v>
      </c>
      <c r="AR157" s="3">
        <v>415.6</v>
      </c>
      <c r="AS157" s="3">
        <v>433.6</v>
      </c>
      <c r="AT157" s="3">
        <v>373.6</v>
      </c>
      <c r="AU157" s="3">
        <v>360</v>
      </c>
      <c r="AV157" s="3">
        <v>507.9</v>
      </c>
      <c r="AW157" s="3">
        <v>347.6</v>
      </c>
      <c r="AX157" s="3">
        <v>381.8</v>
      </c>
      <c r="AY157" s="3">
        <v>393.7</v>
      </c>
      <c r="AZ157" s="3">
        <v>342.2</v>
      </c>
      <c r="BA157" s="3">
        <v>301.2</v>
      </c>
      <c r="BB157" s="3">
        <v>331</v>
      </c>
      <c r="BC157" s="3">
        <v>525.79999999999995</v>
      </c>
      <c r="BD157" s="3">
        <v>202.6</v>
      </c>
      <c r="BE157" s="3">
        <v>362.1</v>
      </c>
      <c r="BF157" s="3">
        <v>198.2</v>
      </c>
      <c r="BG157" s="3">
        <v>122.8</v>
      </c>
      <c r="BH157" s="3">
        <v>220.4</v>
      </c>
      <c r="BI157" s="3">
        <v>283.89999999999998</v>
      </c>
    </row>
    <row r="158" spans="1:61">
      <c r="A158" s="3" t="s">
        <v>309</v>
      </c>
      <c r="B158" s="3" t="s">
        <v>310</v>
      </c>
      <c r="C158" s="3" t="s">
        <v>311</v>
      </c>
      <c r="D158" s="3">
        <v>0.95925000000000005</v>
      </c>
      <c r="E158" s="3">
        <v>40891.5</v>
      </c>
      <c r="F158" s="4">
        <v>518000000000000</v>
      </c>
      <c r="G158" s="3">
        <v>35465.5</v>
      </c>
      <c r="H158" s="4">
        <v>1</v>
      </c>
      <c r="I158" s="3">
        <v>40494</v>
      </c>
      <c r="J158" s="4">
        <v>1</v>
      </c>
      <c r="K158" s="3">
        <v>37728.5</v>
      </c>
      <c r="L158" s="3">
        <f>MAX(N158:BI158)-MIN(N158:BI158)</f>
        <v>141.30000000000001</v>
      </c>
      <c r="M158" s="3"/>
      <c r="N158" s="3">
        <v>91.3</v>
      </c>
      <c r="O158" s="3">
        <v>106.6</v>
      </c>
      <c r="P158" s="3">
        <v>92.6</v>
      </c>
      <c r="Q158" s="3">
        <v>92</v>
      </c>
      <c r="R158" s="3">
        <v>88.8</v>
      </c>
      <c r="S158" s="3">
        <v>89.8</v>
      </c>
      <c r="T158" s="3">
        <v>85.6</v>
      </c>
      <c r="U158" s="3">
        <v>97.3</v>
      </c>
      <c r="V158" s="3">
        <v>88.2</v>
      </c>
      <c r="W158" s="3">
        <v>90.1</v>
      </c>
      <c r="X158" s="3">
        <v>91.8</v>
      </c>
      <c r="Y158" s="3">
        <v>102.9</v>
      </c>
      <c r="Z158" s="3">
        <v>97.1</v>
      </c>
      <c r="AA158" s="3">
        <v>91.1</v>
      </c>
      <c r="AB158" s="3">
        <v>87.8</v>
      </c>
      <c r="AC158" s="3">
        <v>97.8</v>
      </c>
      <c r="AD158" s="3">
        <v>226.9</v>
      </c>
      <c r="AE158" s="3">
        <v>94.9</v>
      </c>
      <c r="AF158" s="3">
        <v>94.5</v>
      </c>
      <c r="AG158" s="3">
        <v>88.4</v>
      </c>
      <c r="AH158" s="3">
        <v>93.3</v>
      </c>
      <c r="AI158" s="3">
        <v>102.3</v>
      </c>
      <c r="AJ158" s="3">
        <v>97.5</v>
      </c>
      <c r="AK158" s="3">
        <v>101.6</v>
      </c>
      <c r="AL158" s="3">
        <v>97.6</v>
      </c>
      <c r="AM158" s="3">
        <v>98.6</v>
      </c>
      <c r="AN158" s="3">
        <v>94.6</v>
      </c>
      <c r="AO158" s="3">
        <v>96</v>
      </c>
      <c r="AP158" s="3">
        <v>109.6</v>
      </c>
      <c r="AQ158" s="3">
        <v>101.6</v>
      </c>
      <c r="AR158" s="3">
        <v>99.7</v>
      </c>
      <c r="AS158" s="3">
        <v>99.6</v>
      </c>
      <c r="AT158" s="3">
        <v>119.1</v>
      </c>
      <c r="AU158" s="3">
        <v>98.9</v>
      </c>
      <c r="AV158" s="3">
        <v>96.3</v>
      </c>
      <c r="AW158" s="3">
        <v>90.9</v>
      </c>
      <c r="AX158" s="3">
        <v>96.1</v>
      </c>
      <c r="AY158" s="3">
        <v>92.1</v>
      </c>
      <c r="AZ158" s="3">
        <v>95.5</v>
      </c>
      <c r="BA158" s="3">
        <v>100.8</v>
      </c>
      <c r="BB158" s="3">
        <v>98.6</v>
      </c>
      <c r="BC158" s="3">
        <v>98.7</v>
      </c>
      <c r="BD158" s="3">
        <v>101.2</v>
      </c>
      <c r="BE158" s="3">
        <v>112.8</v>
      </c>
      <c r="BF158" s="3">
        <v>110.1</v>
      </c>
      <c r="BG158" s="3">
        <v>104.4</v>
      </c>
      <c r="BH158" s="3">
        <v>115.5</v>
      </c>
      <c r="BI158" s="3">
        <v>111.4</v>
      </c>
    </row>
    <row r="159" spans="1:61">
      <c r="A159" s="3" t="s">
        <v>4432</v>
      </c>
      <c r="B159" s="3" t="s">
        <v>4433</v>
      </c>
      <c r="C159" s="3" t="s">
        <v>4434</v>
      </c>
      <c r="D159" s="3">
        <v>0.42725999999999997</v>
      </c>
      <c r="E159" s="3">
        <v>12238</v>
      </c>
      <c r="F159" s="4">
        <v>1080000000000</v>
      </c>
      <c r="G159" s="3">
        <v>25707</v>
      </c>
      <c r="H159" s="4">
        <v>0.74099999999999999</v>
      </c>
      <c r="I159" s="3">
        <v>25328</v>
      </c>
      <c r="J159" s="4">
        <v>0.95928640609649296</v>
      </c>
      <c r="K159" s="3">
        <v>30108</v>
      </c>
      <c r="L159" s="3">
        <f>MAX(N159:BI159)-MIN(N159:BI159)</f>
        <v>1858.6</v>
      </c>
      <c r="M159" s="3"/>
      <c r="N159" s="3">
        <v>2784</v>
      </c>
      <c r="O159" s="3">
        <v>2776.2</v>
      </c>
      <c r="P159" s="3">
        <v>2987.3</v>
      </c>
      <c r="Q159" s="3">
        <v>2948</v>
      </c>
      <c r="R159" s="3">
        <v>2499.9</v>
      </c>
      <c r="S159" s="3">
        <v>2779</v>
      </c>
      <c r="T159" s="3">
        <v>2595.6</v>
      </c>
      <c r="U159" s="3">
        <v>1895.6</v>
      </c>
      <c r="V159" s="3">
        <v>2902.1</v>
      </c>
      <c r="W159" s="3">
        <v>3446.7</v>
      </c>
      <c r="X159" s="3">
        <v>3150.2</v>
      </c>
      <c r="Y159" s="3">
        <v>2255.6999999999998</v>
      </c>
      <c r="Z159" s="3">
        <v>2457.4</v>
      </c>
      <c r="AA159" s="3">
        <v>3042.2</v>
      </c>
      <c r="AB159" s="3">
        <v>2806</v>
      </c>
      <c r="AC159" s="3">
        <v>3341.3</v>
      </c>
      <c r="AD159" s="3">
        <v>2335.1999999999998</v>
      </c>
      <c r="AE159" s="3">
        <v>2712</v>
      </c>
      <c r="AF159" s="3">
        <v>2388.6</v>
      </c>
      <c r="AG159" s="3">
        <v>2199.6</v>
      </c>
      <c r="AH159" s="3">
        <v>2482.1999999999998</v>
      </c>
      <c r="AI159" s="3">
        <v>2059.3000000000002</v>
      </c>
      <c r="AJ159" s="3">
        <v>1740.9</v>
      </c>
      <c r="AK159" s="3">
        <v>1745.4</v>
      </c>
      <c r="AL159" s="3">
        <v>2189.1999999999998</v>
      </c>
      <c r="AM159" s="3">
        <v>2175.5</v>
      </c>
      <c r="AN159" s="3">
        <v>2458.1999999999998</v>
      </c>
      <c r="AO159" s="3">
        <v>2208.5</v>
      </c>
      <c r="AP159" s="3">
        <v>2299.8000000000002</v>
      </c>
      <c r="AQ159" s="3">
        <v>1789.6</v>
      </c>
      <c r="AR159" s="3">
        <v>1749</v>
      </c>
      <c r="AS159" s="3">
        <v>1936.7</v>
      </c>
      <c r="AT159" s="3">
        <v>2151.5</v>
      </c>
      <c r="AU159" s="3">
        <v>2522.4</v>
      </c>
      <c r="AV159" s="3">
        <v>2210.6</v>
      </c>
      <c r="AW159" s="3">
        <v>2413.6</v>
      </c>
      <c r="AX159" s="3">
        <v>2265.8000000000002</v>
      </c>
      <c r="AY159" s="3">
        <v>2270.9</v>
      </c>
      <c r="AZ159" s="3">
        <v>2235</v>
      </c>
      <c r="BA159" s="3">
        <v>2463.6999999999998</v>
      </c>
      <c r="BB159" s="3">
        <v>2411.4</v>
      </c>
      <c r="BC159" s="3">
        <v>2465.4</v>
      </c>
      <c r="BD159" s="3">
        <v>2642.7</v>
      </c>
      <c r="BE159" s="3">
        <v>2200</v>
      </c>
      <c r="BF159" s="3">
        <v>2115.6999999999998</v>
      </c>
      <c r="BG159" s="3">
        <v>1869.3</v>
      </c>
      <c r="BH159" s="3">
        <v>1588.1</v>
      </c>
      <c r="BI159" s="3">
        <v>1794.2</v>
      </c>
    </row>
    <row r="160" spans="1:61">
      <c r="A160" s="3" t="s">
        <v>2807</v>
      </c>
      <c r="B160" s="3" t="s">
        <v>2808</v>
      </c>
      <c r="C160" s="3" t="s">
        <v>2809</v>
      </c>
      <c r="D160" s="3">
        <v>0.96225000000000005</v>
      </c>
      <c r="E160" s="3">
        <v>41065</v>
      </c>
      <c r="F160" s="4">
        <v>5810000000000</v>
      </c>
      <c r="G160" s="3">
        <v>28346</v>
      </c>
      <c r="H160" s="4">
        <v>0.89800000000000002</v>
      </c>
      <c r="I160" s="3">
        <v>28310</v>
      </c>
      <c r="J160" s="4">
        <v>1</v>
      </c>
      <c r="K160" s="3">
        <v>37728.5</v>
      </c>
      <c r="L160" s="3">
        <f>MAX(N160:BI160)-MIN(N160:BI160)</f>
        <v>239.9</v>
      </c>
      <c r="M160" s="3"/>
      <c r="N160" s="3">
        <v>186.3</v>
      </c>
      <c r="O160" s="3">
        <v>169.9</v>
      </c>
      <c r="P160" s="3">
        <v>185.1</v>
      </c>
      <c r="Q160" s="3">
        <v>203.2</v>
      </c>
      <c r="R160" s="3">
        <v>175.1</v>
      </c>
      <c r="S160" s="3">
        <v>187.3</v>
      </c>
      <c r="T160" s="3">
        <v>176.7</v>
      </c>
      <c r="U160" s="3">
        <v>187.6</v>
      </c>
      <c r="V160" s="3">
        <v>183.1</v>
      </c>
      <c r="W160" s="3">
        <v>183.1</v>
      </c>
      <c r="X160" s="3">
        <v>185.9</v>
      </c>
      <c r="Y160" s="3">
        <v>186.2</v>
      </c>
      <c r="Z160" s="3">
        <v>237.7</v>
      </c>
      <c r="AA160" s="3">
        <v>186.2</v>
      </c>
      <c r="AB160" s="3">
        <v>181.1</v>
      </c>
      <c r="AC160" s="3">
        <v>189.4</v>
      </c>
      <c r="AD160" s="3">
        <v>187.5</v>
      </c>
      <c r="AE160" s="3">
        <v>191.2</v>
      </c>
      <c r="AF160" s="3">
        <v>183</v>
      </c>
      <c r="AG160" s="3">
        <v>186.7</v>
      </c>
      <c r="AH160" s="3">
        <v>186.5</v>
      </c>
      <c r="AI160" s="3">
        <v>221.1</v>
      </c>
      <c r="AJ160" s="3">
        <v>223.4</v>
      </c>
      <c r="AK160" s="3">
        <v>190.2</v>
      </c>
      <c r="AL160" s="3">
        <v>186.5</v>
      </c>
      <c r="AM160" s="3">
        <v>188.2</v>
      </c>
      <c r="AN160" s="3">
        <v>187.3</v>
      </c>
      <c r="AO160" s="3">
        <v>188.5</v>
      </c>
      <c r="AP160" s="3">
        <v>189.9</v>
      </c>
      <c r="AQ160" s="3">
        <v>188.6</v>
      </c>
      <c r="AR160" s="3">
        <v>186.4</v>
      </c>
      <c r="AS160" s="3">
        <v>183.1</v>
      </c>
      <c r="AT160" s="3">
        <v>187</v>
      </c>
      <c r="AU160" s="3">
        <v>254.7</v>
      </c>
      <c r="AV160" s="3">
        <v>186.3</v>
      </c>
      <c r="AW160" s="3">
        <v>360</v>
      </c>
      <c r="AX160" s="3">
        <v>187.7</v>
      </c>
      <c r="AY160" s="3">
        <v>226.5</v>
      </c>
      <c r="AZ160" s="3">
        <v>253.9</v>
      </c>
      <c r="BA160" s="3">
        <v>209.1</v>
      </c>
      <c r="BB160" s="3">
        <v>188</v>
      </c>
      <c r="BC160" s="3">
        <v>308.39999999999998</v>
      </c>
      <c r="BD160" s="3">
        <v>188.3</v>
      </c>
      <c r="BE160" s="3">
        <v>188.3</v>
      </c>
      <c r="BF160" s="3">
        <v>120.1</v>
      </c>
      <c r="BG160" s="3">
        <v>171.6</v>
      </c>
      <c r="BH160" s="3">
        <v>179.4</v>
      </c>
      <c r="BI160" s="3">
        <v>192</v>
      </c>
    </row>
    <row r="161" spans="1:61">
      <c r="A161" s="3" t="s">
        <v>2838</v>
      </c>
      <c r="B161" s="3" t="s">
        <v>2839</v>
      </c>
      <c r="C161" s="3" t="s">
        <v>2840</v>
      </c>
      <c r="D161" s="3">
        <v>0.61038000000000003</v>
      </c>
      <c r="E161" s="3">
        <v>23381.5</v>
      </c>
      <c r="F161" s="4">
        <v>9050000000000000</v>
      </c>
      <c r="G161" s="3">
        <v>40270.5</v>
      </c>
      <c r="H161" s="4">
        <v>1</v>
      </c>
      <c r="I161" s="3">
        <v>40494</v>
      </c>
      <c r="J161" s="4">
        <v>1</v>
      </c>
      <c r="K161" s="3">
        <v>37728.5</v>
      </c>
      <c r="L161" s="3">
        <f>MAX(N161:BI161)-MIN(N161:BI161)</f>
        <v>44.100000000000009</v>
      </c>
      <c r="M161" s="3"/>
      <c r="N161" s="3">
        <v>91.4</v>
      </c>
      <c r="O161" s="3">
        <v>69.099999999999994</v>
      </c>
      <c r="P161" s="3">
        <v>69.7</v>
      </c>
      <c r="Q161" s="3">
        <v>69.3</v>
      </c>
      <c r="R161" s="3">
        <v>68.7</v>
      </c>
      <c r="S161" s="3">
        <v>70</v>
      </c>
      <c r="T161" s="3">
        <v>66.099999999999994</v>
      </c>
      <c r="U161" s="3">
        <v>69</v>
      </c>
      <c r="V161" s="3">
        <v>75.400000000000006</v>
      </c>
      <c r="W161" s="3">
        <v>66.2</v>
      </c>
      <c r="X161" s="3">
        <v>69.599999999999994</v>
      </c>
      <c r="Y161" s="3">
        <v>69.599999999999994</v>
      </c>
      <c r="Z161" s="3">
        <v>71.7</v>
      </c>
      <c r="AA161" s="3">
        <v>69.900000000000006</v>
      </c>
      <c r="AB161" s="3">
        <v>78.5</v>
      </c>
      <c r="AC161" s="3">
        <v>70.900000000000006</v>
      </c>
      <c r="AD161" s="3">
        <v>69.2</v>
      </c>
      <c r="AE161" s="3">
        <v>68.7</v>
      </c>
      <c r="AF161" s="3">
        <v>67.8</v>
      </c>
      <c r="AG161" s="3">
        <v>69.400000000000006</v>
      </c>
      <c r="AH161" s="3">
        <v>70.099999999999994</v>
      </c>
      <c r="AI161" s="3">
        <v>70.5</v>
      </c>
      <c r="AJ161" s="3">
        <v>90.6</v>
      </c>
      <c r="AK161" s="3">
        <v>102.5</v>
      </c>
      <c r="AL161" s="3">
        <v>70.099999999999994</v>
      </c>
      <c r="AM161" s="3">
        <v>83.9</v>
      </c>
      <c r="AN161" s="3">
        <v>69.3</v>
      </c>
      <c r="AO161" s="3">
        <v>69.2</v>
      </c>
      <c r="AP161" s="3">
        <v>71</v>
      </c>
      <c r="AQ161" s="3">
        <v>71.099999999999994</v>
      </c>
      <c r="AR161" s="3">
        <v>70</v>
      </c>
      <c r="AS161" s="3">
        <v>110.2</v>
      </c>
      <c r="AT161" s="3">
        <v>69.400000000000006</v>
      </c>
      <c r="AU161" s="3">
        <v>70.599999999999994</v>
      </c>
      <c r="AV161" s="3">
        <v>68.3</v>
      </c>
      <c r="AW161" s="3">
        <v>67.5</v>
      </c>
      <c r="AX161" s="3">
        <v>70.599999999999994</v>
      </c>
      <c r="AY161" s="3">
        <v>69.400000000000006</v>
      </c>
      <c r="AZ161" s="3">
        <v>92.1</v>
      </c>
      <c r="BA161" s="3">
        <v>70.7</v>
      </c>
      <c r="BB161" s="3">
        <v>71.2</v>
      </c>
      <c r="BC161" s="3">
        <v>70.8</v>
      </c>
      <c r="BD161" s="3">
        <v>70.900000000000006</v>
      </c>
      <c r="BE161" s="3">
        <v>71.599999999999994</v>
      </c>
      <c r="BF161" s="3">
        <v>71.400000000000006</v>
      </c>
      <c r="BG161" s="3">
        <v>75.2</v>
      </c>
      <c r="BH161" s="3">
        <v>72.400000000000006</v>
      </c>
      <c r="BI161" s="3">
        <v>71.8</v>
      </c>
    </row>
    <row r="162" spans="1:61">
      <c r="A162" s="3" t="s">
        <v>1930</v>
      </c>
      <c r="B162" s="3" t="s">
        <v>1931</v>
      </c>
      <c r="C162" s="3" t="s">
        <v>1932</v>
      </c>
      <c r="D162" s="3">
        <v>0.51651000000000002</v>
      </c>
      <c r="E162" s="3">
        <v>16963</v>
      </c>
      <c r="F162" s="4">
        <v>29125063939</v>
      </c>
      <c r="G162" s="3">
        <v>19553</v>
      </c>
      <c r="H162" s="4">
        <v>0.17799999999999999</v>
      </c>
      <c r="I162" s="3">
        <v>14565.5</v>
      </c>
      <c r="J162" s="4">
        <v>0.207096840521036</v>
      </c>
      <c r="K162" s="3">
        <v>19316.5</v>
      </c>
      <c r="L162" s="3">
        <f>MAX(N162:BI162)-MIN(N162:BI162)</f>
        <v>2.1000000000000014</v>
      </c>
      <c r="M162" s="3"/>
      <c r="N162" s="3">
        <v>38.5</v>
      </c>
      <c r="O162" s="3">
        <v>38.6</v>
      </c>
      <c r="P162" s="3">
        <v>38.4</v>
      </c>
      <c r="Q162" s="3">
        <v>38.700000000000003</v>
      </c>
      <c r="R162" s="3">
        <v>37.799999999999997</v>
      </c>
      <c r="S162" s="3">
        <v>38.700000000000003</v>
      </c>
      <c r="T162" s="3">
        <v>38.4</v>
      </c>
      <c r="U162" s="3">
        <v>39</v>
      </c>
      <c r="V162" s="3">
        <v>38</v>
      </c>
      <c r="W162" s="3">
        <v>38</v>
      </c>
      <c r="X162" s="3">
        <v>38.5</v>
      </c>
      <c r="Y162" s="3">
        <v>38.5</v>
      </c>
      <c r="Z162" s="3">
        <v>38.799999999999997</v>
      </c>
      <c r="AA162" s="3">
        <v>38.700000000000003</v>
      </c>
      <c r="AB162" s="3">
        <v>38.200000000000003</v>
      </c>
      <c r="AC162" s="3">
        <v>39.200000000000003</v>
      </c>
      <c r="AD162" s="3">
        <v>38.700000000000003</v>
      </c>
      <c r="AE162" s="3">
        <v>38.5</v>
      </c>
      <c r="AF162" s="3">
        <v>38.6</v>
      </c>
      <c r="AG162" s="3">
        <v>38.700000000000003</v>
      </c>
      <c r="AH162" s="3">
        <v>38.700000000000003</v>
      </c>
      <c r="AI162" s="3">
        <v>38.9</v>
      </c>
      <c r="AJ162" s="3">
        <v>39</v>
      </c>
      <c r="AK162" s="3">
        <v>39.200000000000003</v>
      </c>
      <c r="AL162" s="3">
        <v>39</v>
      </c>
      <c r="AM162" s="3">
        <v>39</v>
      </c>
      <c r="AN162" s="3">
        <v>38.9</v>
      </c>
      <c r="AO162" s="3">
        <v>39.1</v>
      </c>
      <c r="AP162" s="3">
        <v>39.299999999999997</v>
      </c>
      <c r="AQ162" s="3">
        <v>39.299999999999997</v>
      </c>
      <c r="AR162" s="3">
        <v>38.6</v>
      </c>
      <c r="AS162" s="3">
        <v>39</v>
      </c>
      <c r="AT162" s="3">
        <v>38.9</v>
      </c>
      <c r="AU162" s="3">
        <v>39</v>
      </c>
      <c r="AV162" s="3">
        <v>38.700000000000003</v>
      </c>
      <c r="AW162" s="3">
        <v>38.5</v>
      </c>
      <c r="AX162" s="3">
        <v>39</v>
      </c>
      <c r="AY162" s="3">
        <v>38.299999999999997</v>
      </c>
      <c r="AZ162" s="3">
        <v>38.6</v>
      </c>
      <c r="BA162" s="3">
        <v>39</v>
      </c>
      <c r="BB162" s="3">
        <v>39.1</v>
      </c>
      <c r="BC162" s="3">
        <v>39.1</v>
      </c>
      <c r="BD162" s="3">
        <v>39.200000000000003</v>
      </c>
      <c r="BE162" s="3">
        <v>39.6</v>
      </c>
      <c r="BF162" s="3">
        <v>39.4</v>
      </c>
      <c r="BG162" s="3">
        <v>39.299999999999997</v>
      </c>
      <c r="BH162" s="3">
        <v>39.5</v>
      </c>
      <c r="BI162" s="3">
        <v>39.9</v>
      </c>
    </row>
    <row r="163" spans="1:61">
      <c r="A163" s="3" t="s">
        <v>986</v>
      </c>
      <c r="B163" s="3" t="s">
        <v>987</v>
      </c>
      <c r="C163" s="3" t="s">
        <v>988</v>
      </c>
      <c r="D163" s="3">
        <v>0.58238999999999996</v>
      </c>
      <c r="E163" s="3">
        <v>21502.5</v>
      </c>
      <c r="F163" s="4">
        <v>4224825343</v>
      </c>
      <c r="G163" s="3">
        <v>15698</v>
      </c>
      <c r="H163" s="4">
        <v>0.13600000000000001</v>
      </c>
      <c r="I163" s="3">
        <v>12608.5</v>
      </c>
      <c r="J163" s="4">
        <v>0.25288178639175701</v>
      </c>
      <c r="K163" s="3">
        <v>20951.5</v>
      </c>
      <c r="L163" s="3">
        <f>MAX(N163:BI163)-MIN(N163:BI163)</f>
        <v>3.1000000000000014</v>
      </c>
      <c r="M163" s="3"/>
      <c r="N163" s="3">
        <v>45.7</v>
      </c>
      <c r="O163" s="3">
        <v>46.2</v>
      </c>
      <c r="P163" s="3">
        <v>46.1</v>
      </c>
      <c r="Q163" s="3">
        <v>46.2</v>
      </c>
      <c r="R163" s="3">
        <v>45.5</v>
      </c>
      <c r="S163" s="3">
        <v>46.3</v>
      </c>
      <c r="T163" s="3">
        <v>45.8</v>
      </c>
      <c r="U163" s="3">
        <v>46.9</v>
      </c>
      <c r="V163" s="3">
        <v>45.3</v>
      </c>
      <c r="W163" s="3">
        <v>45.7</v>
      </c>
      <c r="X163" s="3">
        <v>46.1</v>
      </c>
      <c r="Y163" s="3">
        <v>45.8</v>
      </c>
      <c r="Z163" s="3">
        <v>46.6</v>
      </c>
      <c r="AA163" s="3">
        <v>46.4</v>
      </c>
      <c r="AB163" s="3">
        <v>45.8</v>
      </c>
      <c r="AC163" s="3">
        <v>47.1</v>
      </c>
      <c r="AD163" s="3">
        <v>46.6</v>
      </c>
      <c r="AE163" s="3">
        <v>46.2</v>
      </c>
      <c r="AF163" s="3">
        <v>46.1</v>
      </c>
      <c r="AG163" s="3">
        <v>46.4</v>
      </c>
      <c r="AH163" s="3">
        <v>46.3</v>
      </c>
      <c r="AI163" s="3">
        <v>46.8</v>
      </c>
      <c r="AJ163" s="3">
        <v>47</v>
      </c>
      <c r="AK163" s="3">
        <v>47.4</v>
      </c>
      <c r="AL163" s="3">
        <v>46.7</v>
      </c>
      <c r="AM163" s="3">
        <v>46.9</v>
      </c>
      <c r="AN163" s="3">
        <v>46.3</v>
      </c>
      <c r="AO163" s="3">
        <v>46.8</v>
      </c>
      <c r="AP163" s="3">
        <v>47.2</v>
      </c>
      <c r="AQ163" s="3">
        <v>47.7</v>
      </c>
      <c r="AR163" s="3">
        <v>46.5</v>
      </c>
      <c r="AS163" s="3">
        <v>46.9</v>
      </c>
      <c r="AT163" s="3">
        <v>46.5</v>
      </c>
      <c r="AU163" s="3">
        <v>46.7</v>
      </c>
      <c r="AV163" s="3">
        <v>46.3</v>
      </c>
      <c r="AW163" s="3">
        <v>45.9</v>
      </c>
      <c r="AX163" s="3">
        <v>46.8</v>
      </c>
      <c r="AY163" s="3">
        <v>46</v>
      </c>
      <c r="AZ163" s="3">
        <v>46.5</v>
      </c>
      <c r="BA163" s="3">
        <v>47.2</v>
      </c>
      <c r="BB163" s="3">
        <v>47.1</v>
      </c>
      <c r="BC163" s="3">
        <v>46.9</v>
      </c>
      <c r="BD163" s="3">
        <v>47.7</v>
      </c>
      <c r="BE163" s="3">
        <v>48.2</v>
      </c>
      <c r="BF163" s="3">
        <v>47.7</v>
      </c>
      <c r="BG163" s="3">
        <v>47.6</v>
      </c>
      <c r="BH163" s="3">
        <v>47.7</v>
      </c>
      <c r="BI163" s="3">
        <v>48.4</v>
      </c>
    </row>
    <row r="164" spans="1:61">
      <c r="A164" s="3" t="s">
        <v>1668</v>
      </c>
      <c r="B164" s="3" t="s">
        <v>1669</v>
      </c>
      <c r="C164" s="3" t="s">
        <v>1670</v>
      </c>
      <c r="D164" s="3">
        <v>0.43354999999999999</v>
      </c>
      <c r="E164" s="3">
        <v>12506.5</v>
      </c>
      <c r="F164" s="4">
        <v>4224825343</v>
      </c>
      <c r="G164" s="3">
        <v>15698</v>
      </c>
      <c r="H164" s="4">
        <v>0.1</v>
      </c>
      <c r="I164" s="3">
        <v>10351.5</v>
      </c>
      <c r="J164" s="4">
        <v>0.12373350718859601</v>
      </c>
      <c r="K164" s="3">
        <v>15195.5</v>
      </c>
      <c r="L164" s="3">
        <f>MAX(N164:BI164)-MIN(N164:BI164)</f>
        <v>8.5999999999999943</v>
      </c>
      <c r="M164" s="3"/>
      <c r="N164" s="3">
        <v>68.2</v>
      </c>
      <c r="O164" s="3">
        <v>66.5</v>
      </c>
      <c r="P164" s="3">
        <v>66.7</v>
      </c>
      <c r="Q164" s="3">
        <v>66.8</v>
      </c>
      <c r="R164" s="3">
        <v>65.900000000000006</v>
      </c>
      <c r="S164" s="3">
        <v>68.7</v>
      </c>
      <c r="T164" s="3">
        <v>67.900000000000006</v>
      </c>
      <c r="U164" s="3">
        <v>69.7</v>
      </c>
      <c r="V164" s="3">
        <v>67.099999999999994</v>
      </c>
      <c r="W164" s="3">
        <v>66.099999999999994</v>
      </c>
      <c r="X164" s="3">
        <v>66.599999999999994</v>
      </c>
      <c r="Y164" s="3">
        <v>68.2</v>
      </c>
      <c r="Z164" s="3">
        <v>68.599999999999994</v>
      </c>
      <c r="AA164" s="3">
        <v>66.8</v>
      </c>
      <c r="AB164" s="3">
        <v>67</v>
      </c>
      <c r="AC164" s="3">
        <v>69.599999999999994</v>
      </c>
      <c r="AD164" s="3">
        <v>69.099999999999994</v>
      </c>
      <c r="AE164" s="3">
        <v>68.599999999999994</v>
      </c>
      <c r="AF164" s="3">
        <v>67.900000000000006</v>
      </c>
      <c r="AG164" s="3">
        <v>68.8</v>
      </c>
      <c r="AH164" s="3">
        <v>67.3</v>
      </c>
      <c r="AI164" s="3">
        <v>69.400000000000006</v>
      </c>
      <c r="AJ164" s="3">
        <v>69.8</v>
      </c>
      <c r="AK164" s="3">
        <v>70.7</v>
      </c>
      <c r="AL164" s="3">
        <v>69.3</v>
      </c>
      <c r="AM164" s="3">
        <v>69.5</v>
      </c>
      <c r="AN164" s="3">
        <v>68.7</v>
      </c>
      <c r="AO164" s="3">
        <v>69.3</v>
      </c>
      <c r="AP164" s="3">
        <v>71</v>
      </c>
      <c r="AQ164" s="3">
        <v>71.400000000000006</v>
      </c>
      <c r="AR164" s="3">
        <v>67.599999999999994</v>
      </c>
      <c r="AS164" s="3">
        <v>69.5</v>
      </c>
      <c r="AT164" s="3">
        <v>68.599999999999994</v>
      </c>
      <c r="AU164" s="3">
        <v>69.400000000000006</v>
      </c>
      <c r="AV164" s="3">
        <v>68</v>
      </c>
      <c r="AW164" s="3">
        <v>66.400000000000006</v>
      </c>
      <c r="AX164" s="3">
        <v>68.900000000000006</v>
      </c>
      <c r="AY164" s="3">
        <v>66.5</v>
      </c>
      <c r="AZ164" s="3">
        <v>68.5</v>
      </c>
      <c r="BA164" s="3">
        <v>70.3</v>
      </c>
      <c r="BB164" s="3">
        <v>69.5</v>
      </c>
      <c r="BC164" s="3">
        <v>69.5</v>
      </c>
      <c r="BD164" s="3">
        <v>70.400000000000006</v>
      </c>
      <c r="BE164" s="3">
        <v>73.2</v>
      </c>
      <c r="BF164" s="3">
        <v>71.900000000000006</v>
      </c>
      <c r="BG164" s="3">
        <v>70.8</v>
      </c>
      <c r="BH164" s="3">
        <v>73.400000000000006</v>
      </c>
      <c r="BI164" s="3">
        <v>74.5</v>
      </c>
    </row>
    <row r="165" spans="1:61">
      <c r="A165" s="3" t="s">
        <v>528</v>
      </c>
      <c r="B165" s="3" t="s">
        <v>529</v>
      </c>
      <c r="C165" s="3" t="s">
        <v>530</v>
      </c>
      <c r="D165" s="3">
        <v>0.29132000000000002</v>
      </c>
      <c r="E165" s="3">
        <v>7611.5</v>
      </c>
      <c r="F165" s="4">
        <v>311628201.10000002</v>
      </c>
      <c r="G165" s="3">
        <v>10805.5</v>
      </c>
      <c r="H165" s="4">
        <v>0.14699999999999999</v>
      </c>
      <c r="I165" s="3">
        <v>13194</v>
      </c>
      <c r="J165" s="4">
        <v>3.8312726655965502E-2</v>
      </c>
      <c r="K165" s="3">
        <v>8958.5</v>
      </c>
      <c r="L165" s="3">
        <f>MAX(N165:BI165)-MIN(N165:BI165)</f>
        <v>16.699999999999996</v>
      </c>
      <c r="M165" s="3"/>
      <c r="N165" s="3">
        <v>65.900000000000006</v>
      </c>
      <c r="O165" s="3">
        <v>66.099999999999994</v>
      </c>
      <c r="P165" s="3">
        <v>66.099999999999994</v>
      </c>
      <c r="Q165" s="3">
        <v>66.900000000000006</v>
      </c>
      <c r="R165" s="3">
        <v>62.6</v>
      </c>
      <c r="S165" s="3">
        <v>66.5</v>
      </c>
      <c r="T165" s="3">
        <v>65.099999999999994</v>
      </c>
      <c r="U165" s="3">
        <v>67.599999999999994</v>
      </c>
      <c r="V165" s="3">
        <v>63.4</v>
      </c>
      <c r="W165" s="3">
        <v>64.5</v>
      </c>
      <c r="X165" s="3">
        <v>65.400000000000006</v>
      </c>
      <c r="Y165" s="3">
        <v>65.900000000000006</v>
      </c>
      <c r="Z165" s="3">
        <v>67.2</v>
      </c>
      <c r="AA165" s="3">
        <v>66</v>
      </c>
      <c r="AB165" s="3">
        <v>64.7</v>
      </c>
      <c r="AC165" s="3">
        <v>67.8</v>
      </c>
      <c r="AD165" s="3">
        <v>67.2</v>
      </c>
      <c r="AE165" s="3">
        <v>66</v>
      </c>
      <c r="AF165" s="3">
        <v>66.099999999999994</v>
      </c>
      <c r="AG165" s="3">
        <v>67</v>
      </c>
      <c r="AH165" s="3">
        <v>66.3</v>
      </c>
      <c r="AI165" s="3">
        <v>67.7</v>
      </c>
      <c r="AJ165" s="3">
        <v>68.599999999999994</v>
      </c>
      <c r="AK165" s="3">
        <v>68</v>
      </c>
      <c r="AL165" s="3">
        <v>69.900000000000006</v>
      </c>
      <c r="AM165" s="3">
        <v>79.3</v>
      </c>
      <c r="AN165" s="3">
        <v>66.900000000000006</v>
      </c>
      <c r="AO165" s="3">
        <v>67.5</v>
      </c>
      <c r="AP165" s="3">
        <v>69.8</v>
      </c>
      <c r="AQ165" s="3">
        <v>68.2</v>
      </c>
      <c r="AR165" s="3">
        <v>67.099999999999994</v>
      </c>
      <c r="AS165" s="3">
        <v>67.7</v>
      </c>
      <c r="AT165" s="3">
        <v>66.3</v>
      </c>
      <c r="AU165" s="3">
        <v>67.5</v>
      </c>
      <c r="AV165" s="3">
        <v>66.7</v>
      </c>
      <c r="AW165" s="3">
        <v>65.400000000000006</v>
      </c>
      <c r="AX165" s="3">
        <v>67.5</v>
      </c>
      <c r="AY165" s="3">
        <v>66.3</v>
      </c>
      <c r="AZ165" s="3">
        <v>66.400000000000006</v>
      </c>
      <c r="BA165" s="3">
        <v>68.3</v>
      </c>
      <c r="BB165" s="3">
        <v>68.599999999999994</v>
      </c>
      <c r="BC165" s="3">
        <v>67.099999999999994</v>
      </c>
      <c r="BD165" s="3">
        <v>67.900000000000006</v>
      </c>
      <c r="BE165" s="3">
        <v>69.599999999999994</v>
      </c>
      <c r="BF165" s="3">
        <v>70.7</v>
      </c>
      <c r="BG165" s="3">
        <v>70.3</v>
      </c>
      <c r="BH165" s="3">
        <v>69.900000000000006</v>
      </c>
      <c r="BI165" s="3">
        <v>73.2</v>
      </c>
    </row>
    <row r="166" spans="1:61">
      <c r="A166" s="3" t="s">
        <v>444</v>
      </c>
      <c r="B166" s="3" t="s">
        <v>445</v>
      </c>
      <c r="C166" s="3" t="s">
        <v>446</v>
      </c>
      <c r="D166" s="3">
        <v>0.72641</v>
      </c>
      <c r="E166" s="3">
        <v>29393</v>
      </c>
      <c r="F166" s="4">
        <v>8.08E+16</v>
      </c>
      <c r="G166" s="3">
        <v>44068</v>
      </c>
      <c r="H166" s="4">
        <v>1</v>
      </c>
      <c r="I166" s="3">
        <v>40494</v>
      </c>
      <c r="J166" s="4">
        <v>1</v>
      </c>
      <c r="K166" s="3">
        <v>37728.5</v>
      </c>
      <c r="L166" s="3">
        <f>MAX(N166:BI166)-MIN(N166:BI166)</f>
        <v>76.899999999999991</v>
      </c>
      <c r="M166" s="3"/>
      <c r="N166" s="3">
        <v>123.6</v>
      </c>
      <c r="O166" s="3">
        <v>121.8</v>
      </c>
      <c r="P166" s="3">
        <v>125.9</v>
      </c>
      <c r="Q166" s="3">
        <v>125.6</v>
      </c>
      <c r="R166" s="3">
        <v>123.9</v>
      </c>
      <c r="S166" s="3">
        <v>130.19999999999999</v>
      </c>
      <c r="T166" s="3">
        <v>121.6</v>
      </c>
      <c r="U166" s="3">
        <v>128.6</v>
      </c>
      <c r="V166" s="3">
        <v>175.7</v>
      </c>
      <c r="W166" s="3">
        <v>121.2</v>
      </c>
      <c r="X166" s="3">
        <v>123.6</v>
      </c>
      <c r="Y166" s="3">
        <v>149.1</v>
      </c>
      <c r="Z166" s="3">
        <v>127.5</v>
      </c>
      <c r="AA166" s="3">
        <v>122.9</v>
      </c>
      <c r="AB166" s="3">
        <v>122.9</v>
      </c>
      <c r="AC166" s="3">
        <v>110.9</v>
      </c>
      <c r="AD166" s="3">
        <v>127.1</v>
      </c>
      <c r="AE166" s="3">
        <v>124.7</v>
      </c>
      <c r="AF166" s="3">
        <v>125.1</v>
      </c>
      <c r="AG166" s="3">
        <v>126.8</v>
      </c>
      <c r="AH166" s="3">
        <v>135</v>
      </c>
      <c r="AI166" s="3">
        <v>161.80000000000001</v>
      </c>
      <c r="AJ166" s="3">
        <v>159.80000000000001</v>
      </c>
      <c r="AK166" s="3">
        <v>136</v>
      </c>
      <c r="AL166" s="3">
        <v>162.6</v>
      </c>
      <c r="AM166" s="3">
        <v>128.1</v>
      </c>
      <c r="AN166" s="3">
        <v>123.3</v>
      </c>
      <c r="AO166" s="3">
        <v>127.8</v>
      </c>
      <c r="AP166" s="3">
        <v>128.69999999999999</v>
      </c>
      <c r="AQ166" s="3">
        <v>128.9</v>
      </c>
      <c r="AR166" s="3">
        <v>98.8</v>
      </c>
      <c r="AS166" s="3">
        <v>128.6</v>
      </c>
      <c r="AT166" s="3">
        <v>143.19999999999999</v>
      </c>
      <c r="AU166" s="3">
        <v>137.30000000000001</v>
      </c>
      <c r="AV166" s="3">
        <v>126.5</v>
      </c>
      <c r="AW166" s="3">
        <v>122.6</v>
      </c>
      <c r="AX166" s="3">
        <v>160.1</v>
      </c>
      <c r="AY166" s="3">
        <v>133.1</v>
      </c>
      <c r="AZ166" s="3">
        <v>121.5</v>
      </c>
      <c r="BA166" s="3">
        <v>115.2</v>
      </c>
      <c r="BB166" s="3">
        <v>131.1</v>
      </c>
      <c r="BC166" s="3">
        <v>128.80000000000001</v>
      </c>
      <c r="BD166" s="3">
        <v>132.6</v>
      </c>
      <c r="BE166" s="3">
        <v>109.9</v>
      </c>
      <c r="BF166" s="3">
        <v>121.3</v>
      </c>
      <c r="BG166" s="3">
        <v>125</v>
      </c>
      <c r="BH166" s="3">
        <v>129.5</v>
      </c>
      <c r="BI166" s="3">
        <v>134.9</v>
      </c>
    </row>
    <row r="167" spans="1:61">
      <c r="A167" s="3" t="s">
        <v>4908</v>
      </c>
      <c r="B167" s="3" t="s">
        <v>1197</v>
      </c>
      <c r="C167" s="3" t="s">
        <v>1198</v>
      </c>
      <c r="D167" s="3">
        <v>0.48281000000000002</v>
      </c>
      <c r="E167" s="3">
        <v>14859.5</v>
      </c>
      <c r="F167" s="4">
        <v>27669098112</v>
      </c>
      <c r="G167" s="3">
        <v>19459</v>
      </c>
      <c r="H167" s="4">
        <v>0.315</v>
      </c>
      <c r="I167" s="3">
        <v>18299.5</v>
      </c>
      <c r="J167" s="4">
        <v>7.2391993552992501E-2</v>
      </c>
      <c r="K167" s="3">
        <v>11733</v>
      </c>
      <c r="L167" s="3">
        <f>MAX(N167:BI167)-MIN(N167:BI167)</f>
        <v>4.1000000000000014</v>
      </c>
      <c r="M167" s="3"/>
      <c r="N167" s="3">
        <v>51.1</v>
      </c>
      <c r="O167" s="3">
        <v>50.9</v>
      </c>
      <c r="P167" s="3">
        <v>50.5</v>
      </c>
      <c r="Q167" s="3">
        <v>51</v>
      </c>
      <c r="R167" s="3">
        <v>49.3</v>
      </c>
      <c r="S167" s="3">
        <v>50.9</v>
      </c>
      <c r="T167" s="3">
        <v>50.8</v>
      </c>
      <c r="U167" s="3">
        <v>51.7</v>
      </c>
      <c r="V167" s="3">
        <v>50.3</v>
      </c>
      <c r="W167" s="3">
        <v>49.7</v>
      </c>
      <c r="X167" s="3">
        <v>50.5</v>
      </c>
      <c r="Y167" s="3">
        <v>50.4</v>
      </c>
      <c r="Z167" s="3">
        <v>51.4</v>
      </c>
      <c r="AA167" s="3">
        <v>50.9</v>
      </c>
      <c r="AB167" s="3">
        <v>49.5</v>
      </c>
      <c r="AC167" s="3">
        <v>52</v>
      </c>
      <c r="AD167" s="3">
        <v>51.4</v>
      </c>
      <c r="AE167" s="3">
        <v>50.3</v>
      </c>
      <c r="AF167" s="3">
        <v>50.5</v>
      </c>
      <c r="AG167" s="3">
        <v>51.4</v>
      </c>
      <c r="AH167" s="3">
        <v>51.1</v>
      </c>
      <c r="AI167" s="3">
        <v>51.6</v>
      </c>
      <c r="AJ167" s="3">
        <v>51.9</v>
      </c>
      <c r="AK167" s="3">
        <v>52.8</v>
      </c>
      <c r="AL167" s="3">
        <v>51.6</v>
      </c>
      <c r="AM167" s="3">
        <v>51.8</v>
      </c>
      <c r="AN167" s="3">
        <v>52.5</v>
      </c>
      <c r="AO167" s="3">
        <v>51.6</v>
      </c>
      <c r="AP167" s="3">
        <v>52.2</v>
      </c>
      <c r="AQ167" s="3">
        <v>52.6</v>
      </c>
      <c r="AR167" s="3">
        <v>51.4</v>
      </c>
      <c r="AS167" s="3">
        <v>51.8</v>
      </c>
      <c r="AT167" s="3">
        <v>50.7</v>
      </c>
      <c r="AU167" s="3">
        <v>52.6</v>
      </c>
      <c r="AV167" s="3">
        <v>51.3</v>
      </c>
      <c r="AW167" s="3">
        <v>50.4</v>
      </c>
      <c r="AX167" s="3">
        <v>51.7</v>
      </c>
      <c r="AY167" s="3">
        <v>50.5</v>
      </c>
      <c r="AZ167" s="3">
        <v>50.9</v>
      </c>
      <c r="BA167" s="3">
        <v>53.2</v>
      </c>
      <c r="BB167" s="3">
        <v>51.8</v>
      </c>
      <c r="BC167" s="3">
        <v>51.9</v>
      </c>
      <c r="BD167" s="3">
        <v>52.2</v>
      </c>
      <c r="BE167" s="3">
        <v>52.8</v>
      </c>
      <c r="BF167" s="3">
        <v>52.6</v>
      </c>
      <c r="BG167" s="3">
        <v>53.4</v>
      </c>
      <c r="BH167" s="3">
        <v>53</v>
      </c>
      <c r="BI167" s="3">
        <v>53.4</v>
      </c>
    </row>
    <row r="168" spans="1:61">
      <c r="A168" s="3" t="s">
        <v>1520</v>
      </c>
      <c r="B168" s="5" t="s">
        <v>1521</v>
      </c>
      <c r="C168" s="3" t="s">
        <v>1522</v>
      </c>
      <c r="D168" s="3">
        <v>0.16600999999999999</v>
      </c>
      <c r="E168" s="3">
        <v>3904</v>
      </c>
      <c r="F168" s="4">
        <v>16977342.34</v>
      </c>
      <c r="G168" s="3">
        <v>7765.5</v>
      </c>
      <c r="H168" s="4">
        <v>4.7500000000000001E-2</v>
      </c>
      <c r="I168" s="3">
        <v>6388</v>
      </c>
      <c r="J168" s="4">
        <v>1.9238875425268199E-3</v>
      </c>
      <c r="K168" s="3">
        <v>4516</v>
      </c>
      <c r="L168" s="3">
        <f>MAX(N168:BI168)-MIN(N168:BI168)</f>
        <v>3250.2999999999993</v>
      </c>
      <c r="M168" s="3"/>
      <c r="N168" s="3">
        <v>8226.5</v>
      </c>
      <c r="O168" s="3">
        <v>8276.4</v>
      </c>
      <c r="P168" s="3">
        <v>8149.8</v>
      </c>
      <c r="Q168" s="3">
        <v>7732.9</v>
      </c>
      <c r="R168" s="3">
        <v>7655.5</v>
      </c>
      <c r="S168" s="3">
        <v>6680.7</v>
      </c>
      <c r="T168" s="3">
        <v>7658.4</v>
      </c>
      <c r="U168" s="3">
        <v>7913.2</v>
      </c>
      <c r="V168" s="3">
        <v>6395.1</v>
      </c>
      <c r="W168" s="3">
        <v>7729.3</v>
      </c>
      <c r="X168" s="3">
        <v>7273.4</v>
      </c>
      <c r="Y168" s="3">
        <v>8267.2999999999993</v>
      </c>
      <c r="Z168" s="3">
        <v>6865.8</v>
      </c>
      <c r="AA168" s="3">
        <v>7247.8</v>
      </c>
      <c r="AB168" s="3">
        <v>7111.5</v>
      </c>
      <c r="AC168" s="3">
        <v>7319.5</v>
      </c>
      <c r="AD168" s="3">
        <v>8171</v>
      </c>
      <c r="AE168" s="3">
        <v>8189.1</v>
      </c>
      <c r="AF168" s="3">
        <v>6949.4</v>
      </c>
      <c r="AG168" s="3">
        <v>7698</v>
      </c>
      <c r="AH168" s="3">
        <v>8400.2000000000007</v>
      </c>
      <c r="AI168" s="3">
        <v>8171</v>
      </c>
      <c r="AJ168" s="3">
        <v>9017.7999999999993</v>
      </c>
      <c r="AK168" s="3">
        <v>8619.7000000000007</v>
      </c>
      <c r="AL168" s="3">
        <v>9645.4</v>
      </c>
      <c r="AM168" s="3">
        <v>8275.7000000000007</v>
      </c>
      <c r="AN168" s="3">
        <v>7945.4</v>
      </c>
      <c r="AO168" s="3">
        <v>9008.2000000000007</v>
      </c>
      <c r="AP168" s="3">
        <v>7587.9</v>
      </c>
      <c r="AQ168" s="3">
        <v>8254.4</v>
      </c>
      <c r="AR168" s="3">
        <v>7407.5</v>
      </c>
      <c r="AS168" s="3">
        <v>7734.2</v>
      </c>
      <c r="AT168" s="3">
        <v>7270</v>
      </c>
      <c r="AU168" s="3">
        <v>6944.8</v>
      </c>
      <c r="AV168" s="3">
        <v>7490.4</v>
      </c>
      <c r="AW168" s="3">
        <v>7317.4</v>
      </c>
      <c r="AX168" s="3">
        <v>7157.1</v>
      </c>
      <c r="AY168" s="3">
        <v>9361.2000000000007</v>
      </c>
      <c r="AZ168" s="3">
        <v>6939.5</v>
      </c>
      <c r="BA168" s="3">
        <v>7221.2</v>
      </c>
      <c r="BB168" s="3">
        <v>8344.2000000000007</v>
      </c>
      <c r="BC168" s="3">
        <v>7290.5</v>
      </c>
      <c r="BD168" s="3">
        <v>7204.5</v>
      </c>
      <c r="BE168" s="3">
        <v>8946.6</v>
      </c>
      <c r="BF168" s="3">
        <v>8224.2999999999993</v>
      </c>
      <c r="BG168" s="3">
        <v>7784.2</v>
      </c>
      <c r="BH168" s="3">
        <v>7924.2</v>
      </c>
      <c r="BI168" s="3">
        <v>8059.9</v>
      </c>
    </row>
    <row r="169" spans="1:61">
      <c r="A169" s="3" t="s">
        <v>2509</v>
      </c>
      <c r="B169" s="3" t="s">
        <v>2510</v>
      </c>
      <c r="C169" s="3" t="s">
        <v>2511</v>
      </c>
      <c r="D169" s="3">
        <v>0.29847000000000001</v>
      </c>
      <c r="E169" s="3">
        <v>7832.5</v>
      </c>
      <c r="F169" s="4">
        <v>47399469.75</v>
      </c>
      <c r="G169" s="3">
        <v>8578</v>
      </c>
      <c r="H169" s="4">
        <v>0.17</v>
      </c>
      <c r="I169" s="3">
        <v>14241</v>
      </c>
      <c r="J169" s="4">
        <v>0.115338002640785</v>
      </c>
      <c r="K169" s="3">
        <v>14688</v>
      </c>
      <c r="L169" s="3">
        <f>MAX(N169:BI169)-MIN(N169:BI169)</f>
        <v>6161.1</v>
      </c>
      <c r="M169" s="3"/>
      <c r="N169" s="3">
        <v>6983.7</v>
      </c>
      <c r="O169" s="3">
        <v>7319.1</v>
      </c>
      <c r="P169" s="3">
        <v>7753.7</v>
      </c>
      <c r="Q169" s="3">
        <v>6891.7</v>
      </c>
      <c r="R169" s="3">
        <v>6155.3</v>
      </c>
      <c r="S169" s="3">
        <v>5745.9</v>
      </c>
      <c r="T169" s="3">
        <v>5860.1</v>
      </c>
      <c r="U169" s="3">
        <v>6462.8</v>
      </c>
      <c r="V169" s="3">
        <v>5798.2</v>
      </c>
      <c r="W169" s="3">
        <v>5244.7</v>
      </c>
      <c r="X169" s="3">
        <v>6454.8</v>
      </c>
      <c r="Y169" s="3">
        <v>7060.8</v>
      </c>
      <c r="Z169" s="3">
        <v>6753.9</v>
      </c>
      <c r="AA169" s="3">
        <v>4736.2</v>
      </c>
      <c r="AB169" s="3">
        <v>5830.1</v>
      </c>
      <c r="AC169" s="3">
        <v>4365.8999999999996</v>
      </c>
      <c r="AD169" s="3">
        <v>6941.5</v>
      </c>
      <c r="AE169" s="3">
        <v>6908.4</v>
      </c>
      <c r="AF169" s="3">
        <v>6655.7</v>
      </c>
      <c r="AG169" s="3">
        <v>6777.3</v>
      </c>
      <c r="AH169" s="3">
        <v>7408.6</v>
      </c>
      <c r="AI169" s="3">
        <v>6532.2</v>
      </c>
      <c r="AJ169" s="3">
        <v>6702.4</v>
      </c>
      <c r="AK169" s="3">
        <v>6208</v>
      </c>
      <c r="AL169" s="3">
        <v>6900.8</v>
      </c>
      <c r="AM169" s="3">
        <v>6245.6</v>
      </c>
      <c r="AN169" s="3">
        <v>7137.9</v>
      </c>
      <c r="AO169" s="3">
        <v>5472.8</v>
      </c>
      <c r="AP169" s="3">
        <v>7042.5</v>
      </c>
      <c r="AQ169" s="3">
        <v>5516.1</v>
      </c>
      <c r="AR169" s="3">
        <v>6596.1</v>
      </c>
      <c r="AS169" s="3">
        <v>5640.8</v>
      </c>
      <c r="AT169" s="3">
        <v>5891.2</v>
      </c>
      <c r="AU169" s="3">
        <v>7388.5</v>
      </c>
      <c r="AV169" s="3">
        <v>6164.4</v>
      </c>
      <c r="AW169" s="3">
        <v>6170</v>
      </c>
      <c r="AX169" s="3">
        <v>6345.9</v>
      </c>
      <c r="AY169" s="3">
        <v>5791.9</v>
      </c>
      <c r="AZ169" s="3">
        <v>6730.2</v>
      </c>
      <c r="BA169" s="3">
        <v>5096.1000000000004</v>
      </c>
      <c r="BB169" s="3">
        <v>6067.7</v>
      </c>
      <c r="BC169" s="3">
        <v>5844.7</v>
      </c>
      <c r="BD169" s="3">
        <v>7651.9</v>
      </c>
      <c r="BE169" s="3">
        <v>10425.799999999999</v>
      </c>
      <c r="BF169" s="3">
        <v>10527</v>
      </c>
      <c r="BG169" s="3">
        <v>7441.8</v>
      </c>
      <c r="BH169" s="3">
        <v>7257.3</v>
      </c>
      <c r="BI169" s="3">
        <v>7072</v>
      </c>
    </row>
    <row r="170" spans="1:61">
      <c r="A170" s="3" t="s">
        <v>4319</v>
      </c>
      <c r="B170" s="3" t="s">
        <v>4320</v>
      </c>
      <c r="C170" s="3" t="s">
        <v>4321</v>
      </c>
      <c r="D170" s="3">
        <v>0.66229000000000005</v>
      </c>
      <c r="E170" s="3">
        <v>26258</v>
      </c>
      <c r="F170" s="4">
        <v>330157261.39999998</v>
      </c>
      <c r="G170" s="3">
        <v>10941</v>
      </c>
      <c r="H170" s="4">
        <v>0.127</v>
      </c>
      <c r="I170" s="3">
        <v>12083</v>
      </c>
      <c r="J170" s="4">
        <v>0.307737541625769</v>
      </c>
      <c r="K170" s="3">
        <v>22426</v>
      </c>
      <c r="L170" s="3">
        <f>MAX(N170:BI170)-MIN(N170:BI170)</f>
        <v>303.39999999999998</v>
      </c>
      <c r="M170" s="3"/>
      <c r="N170" s="3">
        <v>399.7</v>
      </c>
      <c r="O170" s="3">
        <v>189.4</v>
      </c>
      <c r="P170" s="3">
        <v>196</v>
      </c>
      <c r="Q170" s="3">
        <v>188.9</v>
      </c>
      <c r="R170" s="3">
        <v>358.8</v>
      </c>
      <c r="S170" s="3">
        <v>203.5</v>
      </c>
      <c r="T170" s="3">
        <v>211.1</v>
      </c>
      <c r="U170" s="3">
        <v>120.5</v>
      </c>
      <c r="V170" s="3">
        <v>251.7</v>
      </c>
      <c r="W170" s="3">
        <v>194.2</v>
      </c>
      <c r="X170" s="3">
        <v>147.9</v>
      </c>
      <c r="Y170" s="3">
        <v>173.9</v>
      </c>
      <c r="Z170" s="3">
        <v>140.9</v>
      </c>
      <c r="AA170" s="3">
        <v>220.8</v>
      </c>
      <c r="AB170" s="3">
        <v>196.8</v>
      </c>
      <c r="AC170" s="3">
        <v>182.1</v>
      </c>
      <c r="AD170" s="3">
        <v>190.6</v>
      </c>
      <c r="AE170" s="3">
        <v>260.5</v>
      </c>
      <c r="AF170" s="3">
        <v>207.6</v>
      </c>
      <c r="AG170" s="3">
        <v>194</v>
      </c>
      <c r="AH170" s="3">
        <v>189.5</v>
      </c>
      <c r="AI170" s="3">
        <v>98</v>
      </c>
      <c r="AJ170" s="3">
        <v>226.9</v>
      </c>
      <c r="AK170" s="3">
        <v>174.7</v>
      </c>
      <c r="AL170" s="3">
        <v>193.1</v>
      </c>
      <c r="AM170" s="3">
        <v>246.6</v>
      </c>
      <c r="AN170" s="3">
        <v>189.2</v>
      </c>
      <c r="AO170" s="3">
        <v>289.7</v>
      </c>
      <c r="AP170" s="3">
        <v>193.4</v>
      </c>
      <c r="AQ170" s="3">
        <v>253.2</v>
      </c>
      <c r="AR170" s="3">
        <v>206.6</v>
      </c>
      <c r="AS170" s="3">
        <v>235.4</v>
      </c>
      <c r="AT170" s="3">
        <v>192.9</v>
      </c>
      <c r="AU170" s="3">
        <v>373.4</v>
      </c>
      <c r="AV170" s="3">
        <v>222.9</v>
      </c>
      <c r="AW170" s="3">
        <v>243.2</v>
      </c>
      <c r="AX170" s="3">
        <v>161.80000000000001</v>
      </c>
      <c r="AY170" s="3">
        <v>197</v>
      </c>
      <c r="AZ170" s="3">
        <v>188.8</v>
      </c>
      <c r="BA170" s="3">
        <v>190.6</v>
      </c>
      <c r="BB170" s="3">
        <v>192.8</v>
      </c>
      <c r="BC170" s="3">
        <v>190.8</v>
      </c>
      <c r="BD170" s="3">
        <v>189.9</v>
      </c>
      <c r="BE170" s="3">
        <v>99.5</v>
      </c>
      <c r="BF170" s="3">
        <v>99.4</v>
      </c>
      <c r="BG170" s="3">
        <v>124.9</v>
      </c>
      <c r="BH170" s="3">
        <v>96.3</v>
      </c>
      <c r="BI170" s="3">
        <v>108.6</v>
      </c>
    </row>
    <row r="171" spans="1:61">
      <c r="A171" s="3" t="s">
        <v>963</v>
      </c>
      <c r="B171" s="5" t="s">
        <v>964</v>
      </c>
      <c r="C171" s="3" t="s">
        <v>965</v>
      </c>
      <c r="D171" s="3">
        <v>0.15071999999999999</v>
      </c>
      <c r="E171" s="3">
        <v>3484</v>
      </c>
      <c r="F171" s="4">
        <v>30636664.350000001</v>
      </c>
      <c r="G171" s="3">
        <v>8228.5</v>
      </c>
      <c r="H171" s="4">
        <v>8.6499999999999994E-2</v>
      </c>
      <c r="I171" s="3">
        <v>9337</v>
      </c>
      <c r="J171" s="4">
        <v>1.7448898462801302E-2</v>
      </c>
      <c r="K171" s="3">
        <v>7066</v>
      </c>
      <c r="L171" s="3">
        <f>MAX(N171:BI171)-MIN(N171:BI171)</f>
        <v>93920.299999999988</v>
      </c>
      <c r="M171" s="3"/>
      <c r="N171" s="3">
        <v>322011.2</v>
      </c>
      <c r="O171" s="3">
        <v>338505.7</v>
      </c>
      <c r="P171" s="3">
        <v>343995.7</v>
      </c>
      <c r="Q171" s="3">
        <v>342678.6</v>
      </c>
      <c r="R171" s="3">
        <v>332414.40000000002</v>
      </c>
      <c r="S171" s="3">
        <v>333582.90000000002</v>
      </c>
      <c r="T171" s="3">
        <v>324743.09999999998</v>
      </c>
      <c r="U171" s="3">
        <v>309074.5</v>
      </c>
      <c r="V171" s="3">
        <v>304260.2</v>
      </c>
      <c r="W171" s="3">
        <v>346651.1</v>
      </c>
      <c r="X171" s="3">
        <v>343490.3</v>
      </c>
      <c r="Y171" s="3">
        <v>337974.7</v>
      </c>
      <c r="Z171" s="3">
        <v>316541.8</v>
      </c>
      <c r="AA171" s="3">
        <v>354555.4</v>
      </c>
      <c r="AB171" s="3">
        <v>327777.09999999998</v>
      </c>
      <c r="AC171" s="3">
        <v>334021.8</v>
      </c>
      <c r="AD171" s="3">
        <v>328737</v>
      </c>
      <c r="AE171" s="3">
        <v>349629.4</v>
      </c>
      <c r="AF171" s="3">
        <v>346271.6</v>
      </c>
      <c r="AG171" s="3">
        <v>380137.3</v>
      </c>
      <c r="AH171" s="3">
        <v>345446.9</v>
      </c>
      <c r="AI171" s="3">
        <v>343535</v>
      </c>
      <c r="AJ171" s="3">
        <v>320659.40000000002</v>
      </c>
      <c r="AK171" s="3">
        <v>317960.3</v>
      </c>
      <c r="AL171" s="3">
        <v>325839.40000000002</v>
      </c>
      <c r="AM171" s="3">
        <v>328397.5</v>
      </c>
      <c r="AN171" s="3">
        <v>352494</v>
      </c>
      <c r="AO171" s="3">
        <v>327706.5</v>
      </c>
      <c r="AP171" s="3">
        <v>339398</v>
      </c>
      <c r="AQ171" s="3">
        <v>326350</v>
      </c>
      <c r="AR171" s="3">
        <v>335856.1</v>
      </c>
      <c r="AS171" s="3">
        <v>327304</v>
      </c>
      <c r="AT171" s="3">
        <v>299942.5</v>
      </c>
      <c r="AU171" s="3">
        <v>339000.3</v>
      </c>
      <c r="AV171" s="3">
        <v>327131.8</v>
      </c>
      <c r="AW171" s="3">
        <v>334017.3</v>
      </c>
      <c r="AX171" s="3">
        <v>309816.90000000002</v>
      </c>
      <c r="AY171" s="3">
        <v>322911.3</v>
      </c>
      <c r="AZ171" s="3">
        <v>333397.8</v>
      </c>
      <c r="BA171" s="3">
        <v>331764.8</v>
      </c>
      <c r="BB171" s="3">
        <v>352308.8</v>
      </c>
      <c r="BC171" s="3">
        <v>345233.2</v>
      </c>
      <c r="BD171" s="3">
        <v>358708</v>
      </c>
      <c r="BE171" s="3">
        <v>393862.8</v>
      </c>
      <c r="BF171" s="3">
        <v>378223.8</v>
      </c>
      <c r="BG171" s="3">
        <v>345934</v>
      </c>
      <c r="BH171" s="3">
        <v>338537.7</v>
      </c>
      <c r="BI171" s="3">
        <v>336292.9</v>
      </c>
    </row>
    <row r="172" spans="1:61">
      <c r="A172" s="3" t="s">
        <v>2357</v>
      </c>
      <c r="B172" s="3" t="s">
        <v>2358</v>
      </c>
      <c r="C172" s="3" t="s">
        <v>2359</v>
      </c>
      <c r="D172" s="3">
        <v>0.60833999999999999</v>
      </c>
      <c r="E172" s="3">
        <v>23236.5</v>
      </c>
      <c r="F172" s="4">
        <v>44589888013</v>
      </c>
      <c r="G172" s="3">
        <v>20368.5</v>
      </c>
      <c r="H172" s="4">
        <v>0.215</v>
      </c>
      <c r="I172" s="3">
        <v>15818.5</v>
      </c>
      <c r="J172" s="4">
        <v>0.423676402297882</v>
      </c>
      <c r="K172" s="3">
        <v>24799.5</v>
      </c>
      <c r="L172" s="3">
        <f>MAX(N172:BI172)-MIN(N172:BI172)</f>
        <v>3.1000000000000014</v>
      </c>
      <c r="M172" s="3"/>
      <c r="N172" s="3">
        <v>43.4</v>
      </c>
      <c r="O172" s="3">
        <v>43.6</v>
      </c>
      <c r="P172" s="3">
        <v>43.5</v>
      </c>
      <c r="Q172" s="3">
        <v>43.8</v>
      </c>
      <c r="R172" s="3">
        <v>42.6</v>
      </c>
      <c r="S172" s="3">
        <v>43.8</v>
      </c>
      <c r="T172" s="3">
        <v>43.7</v>
      </c>
      <c r="U172" s="3">
        <v>44.3</v>
      </c>
      <c r="V172" s="3">
        <v>42.4</v>
      </c>
      <c r="W172" s="3">
        <v>42.9</v>
      </c>
      <c r="X172" s="3">
        <v>43.5</v>
      </c>
      <c r="Y172" s="3">
        <v>43.7</v>
      </c>
      <c r="Z172" s="3">
        <v>44.2</v>
      </c>
      <c r="AA172" s="3">
        <v>44</v>
      </c>
      <c r="AB172" s="3">
        <v>43.6</v>
      </c>
      <c r="AC172" s="3">
        <v>44.8</v>
      </c>
      <c r="AD172" s="3">
        <v>44.4</v>
      </c>
      <c r="AE172" s="3">
        <v>43.5</v>
      </c>
      <c r="AF172" s="3">
        <v>43.9</v>
      </c>
      <c r="AG172" s="3">
        <v>43.9</v>
      </c>
      <c r="AH172" s="3">
        <v>43.9</v>
      </c>
      <c r="AI172" s="3">
        <v>44.2</v>
      </c>
      <c r="AJ172" s="3">
        <v>44.4</v>
      </c>
      <c r="AK172" s="3">
        <v>45.4</v>
      </c>
      <c r="AL172" s="3">
        <v>44.3</v>
      </c>
      <c r="AM172" s="3">
        <v>44.3</v>
      </c>
      <c r="AN172" s="3">
        <v>44</v>
      </c>
      <c r="AO172" s="3">
        <v>44.4</v>
      </c>
      <c r="AP172" s="3">
        <v>45.1</v>
      </c>
      <c r="AQ172" s="3">
        <v>44.9</v>
      </c>
      <c r="AR172" s="3">
        <v>44.1</v>
      </c>
      <c r="AS172" s="3">
        <v>44.4</v>
      </c>
      <c r="AT172" s="3">
        <v>44</v>
      </c>
      <c r="AU172" s="3">
        <v>44.5</v>
      </c>
      <c r="AV172" s="3">
        <v>43.9</v>
      </c>
      <c r="AW172" s="3">
        <v>43.6</v>
      </c>
      <c r="AX172" s="3">
        <v>44.3</v>
      </c>
      <c r="AY172" s="3">
        <v>43.4</v>
      </c>
      <c r="AZ172" s="3">
        <v>44</v>
      </c>
      <c r="BA172" s="3">
        <v>44.5</v>
      </c>
      <c r="BB172" s="3">
        <v>44.5</v>
      </c>
      <c r="BC172" s="3">
        <v>44.8</v>
      </c>
      <c r="BD172" s="3">
        <v>44.9</v>
      </c>
      <c r="BE172" s="3">
        <v>45.5</v>
      </c>
      <c r="BF172" s="3">
        <v>44.9</v>
      </c>
      <c r="BG172" s="3">
        <v>44.9</v>
      </c>
      <c r="BH172" s="3">
        <v>44.9</v>
      </c>
      <c r="BI172" s="3">
        <v>45.1</v>
      </c>
    </row>
    <row r="173" spans="1:61">
      <c r="A173" s="3" t="s">
        <v>485</v>
      </c>
      <c r="B173" s="3" t="s">
        <v>486</v>
      </c>
      <c r="C173" s="3" t="s">
        <v>487</v>
      </c>
      <c r="D173" s="3">
        <v>0.54647000000000001</v>
      </c>
      <c r="E173" s="3">
        <v>18951.5</v>
      </c>
      <c r="F173" s="4">
        <v>147149994.90000001</v>
      </c>
      <c r="G173" s="3">
        <v>9917</v>
      </c>
      <c r="H173" s="4">
        <v>0.56699999999999995</v>
      </c>
      <c r="I173" s="3">
        <v>22629.5</v>
      </c>
      <c r="J173" s="4">
        <v>0.85336203783260201</v>
      </c>
      <c r="K173" s="3">
        <v>29364.5</v>
      </c>
      <c r="L173" s="3">
        <f>MAX(N173:BI173)-MIN(N173:BI173)</f>
        <v>881.8</v>
      </c>
      <c r="M173" s="3"/>
      <c r="N173" s="3">
        <v>561.70000000000005</v>
      </c>
      <c r="O173" s="3">
        <v>601.9</v>
      </c>
      <c r="P173" s="3">
        <v>496.6</v>
      </c>
      <c r="Q173" s="3">
        <v>824.1</v>
      </c>
      <c r="R173" s="3">
        <v>323</v>
      </c>
      <c r="S173" s="3">
        <v>567.4</v>
      </c>
      <c r="T173" s="3">
        <v>509.9</v>
      </c>
      <c r="U173" s="3">
        <v>773.7</v>
      </c>
      <c r="V173" s="3">
        <v>364.4</v>
      </c>
      <c r="W173" s="3">
        <v>411.8</v>
      </c>
      <c r="X173" s="3">
        <v>420.4</v>
      </c>
      <c r="Y173" s="3">
        <v>638.79999999999995</v>
      </c>
      <c r="Z173" s="3">
        <v>959.9</v>
      </c>
      <c r="AA173" s="3">
        <v>430.6</v>
      </c>
      <c r="AB173" s="3">
        <v>367.3</v>
      </c>
      <c r="AC173" s="3">
        <v>586.29999999999995</v>
      </c>
      <c r="AD173" s="3">
        <v>583.6</v>
      </c>
      <c r="AE173" s="3">
        <v>484.5</v>
      </c>
      <c r="AF173" s="3">
        <v>790.2</v>
      </c>
      <c r="AG173" s="3">
        <v>620.5</v>
      </c>
      <c r="AH173" s="3">
        <v>718.6</v>
      </c>
      <c r="AI173" s="3">
        <v>609.5</v>
      </c>
      <c r="AJ173" s="3">
        <v>781.6</v>
      </c>
      <c r="AK173" s="3">
        <v>777.4</v>
      </c>
      <c r="AL173" s="3">
        <v>563.5</v>
      </c>
      <c r="AM173" s="3">
        <v>652.5</v>
      </c>
      <c r="AN173" s="3">
        <v>560</v>
      </c>
      <c r="AO173" s="3">
        <v>702.3</v>
      </c>
      <c r="AP173" s="3">
        <v>648.79999999999995</v>
      </c>
      <c r="AQ173" s="3">
        <v>626.70000000000005</v>
      </c>
      <c r="AR173" s="3">
        <v>704.3</v>
      </c>
      <c r="AS173" s="3">
        <v>808.4</v>
      </c>
      <c r="AT173" s="3">
        <v>671.7</v>
      </c>
      <c r="AU173" s="3">
        <v>840.2</v>
      </c>
      <c r="AV173" s="3">
        <v>582.1</v>
      </c>
      <c r="AW173" s="3">
        <v>559.70000000000005</v>
      </c>
      <c r="AX173" s="3">
        <v>505.3</v>
      </c>
      <c r="AY173" s="3">
        <v>510.7</v>
      </c>
      <c r="AZ173" s="3">
        <v>723.7</v>
      </c>
      <c r="BA173" s="3">
        <v>624</v>
      </c>
      <c r="BB173" s="3">
        <v>593.70000000000005</v>
      </c>
      <c r="BC173" s="3">
        <v>877.4</v>
      </c>
      <c r="BD173" s="3">
        <v>649.6</v>
      </c>
      <c r="BE173" s="3">
        <v>813.8</v>
      </c>
      <c r="BF173" s="3">
        <v>962.7</v>
      </c>
      <c r="BG173" s="3">
        <v>939.3</v>
      </c>
      <c r="BH173" s="3">
        <v>1033.2</v>
      </c>
      <c r="BI173" s="3">
        <v>1204.8</v>
      </c>
    </row>
    <row r="174" spans="1:61">
      <c r="A174" s="3" t="s">
        <v>1140</v>
      </c>
      <c r="B174" s="3" t="s">
        <v>1141</v>
      </c>
      <c r="C174" s="3" t="s">
        <v>1142</v>
      </c>
      <c r="D174" s="3">
        <v>0.34279999999999999</v>
      </c>
      <c r="E174" s="3">
        <v>9236</v>
      </c>
      <c r="F174" s="4">
        <v>145651.71230000001</v>
      </c>
      <c r="G174" s="3">
        <v>5363</v>
      </c>
      <c r="H174" s="4">
        <v>2.7900000000000001E-2</v>
      </c>
      <c r="I174" s="3">
        <v>5153</v>
      </c>
      <c r="J174" s="4">
        <v>1.6770039810208501E-2</v>
      </c>
      <c r="K174" s="3">
        <v>6990.5</v>
      </c>
      <c r="L174" s="3">
        <f>MAX(N174:BI174)-MIN(N174:BI174)</f>
        <v>190073.09999999998</v>
      </c>
      <c r="M174" s="3"/>
      <c r="N174" s="3">
        <v>387169.3</v>
      </c>
      <c r="O174" s="3">
        <v>403365.1</v>
      </c>
      <c r="P174" s="3">
        <v>419943.7</v>
      </c>
      <c r="Q174" s="3">
        <v>411185.7</v>
      </c>
      <c r="R174" s="3">
        <v>360155.1</v>
      </c>
      <c r="S174" s="3">
        <v>398267.8</v>
      </c>
      <c r="T174" s="3">
        <v>398267.8</v>
      </c>
      <c r="U174" s="3">
        <v>403135.1</v>
      </c>
      <c r="V174" s="3">
        <v>340526.1</v>
      </c>
      <c r="W174" s="3">
        <v>356251.7</v>
      </c>
      <c r="X174" s="3">
        <v>415740.5</v>
      </c>
      <c r="Y174" s="3">
        <v>407020.2</v>
      </c>
      <c r="Z174" s="3">
        <v>423425.7</v>
      </c>
      <c r="AA174" s="3">
        <v>371674.6</v>
      </c>
      <c r="AB174" s="3">
        <v>399682.4</v>
      </c>
      <c r="AC174" s="3">
        <v>397720.1</v>
      </c>
      <c r="AD174" s="3">
        <v>407744.8</v>
      </c>
      <c r="AE174" s="3">
        <v>430590</v>
      </c>
      <c r="AF174" s="3">
        <v>447512.2</v>
      </c>
      <c r="AG174" s="3">
        <v>396368.7</v>
      </c>
      <c r="AH174" s="3">
        <v>430898.7</v>
      </c>
      <c r="AI174" s="3">
        <v>432733.7</v>
      </c>
      <c r="AJ174" s="3">
        <v>409860.7</v>
      </c>
      <c r="AK174" s="3">
        <v>421131.4</v>
      </c>
      <c r="AL174" s="3">
        <v>397829.1</v>
      </c>
      <c r="AM174" s="3">
        <v>404657</v>
      </c>
      <c r="AN174" s="3">
        <v>417680.8</v>
      </c>
      <c r="AO174" s="3">
        <v>405025.7</v>
      </c>
      <c r="AP174" s="3">
        <v>420905.4</v>
      </c>
      <c r="AQ174" s="3">
        <v>440131.4</v>
      </c>
      <c r="AR174" s="3">
        <v>409646.5</v>
      </c>
      <c r="AS174" s="3">
        <v>398675.1</v>
      </c>
      <c r="AT174" s="3">
        <v>391198.1</v>
      </c>
      <c r="AU174" s="3">
        <v>411952</v>
      </c>
      <c r="AV174" s="3">
        <v>407976.6</v>
      </c>
      <c r="AW174" s="3">
        <v>394133.5</v>
      </c>
      <c r="AX174" s="3">
        <v>429714.8</v>
      </c>
      <c r="AY174" s="3">
        <v>402465.8</v>
      </c>
      <c r="AZ174" s="3">
        <v>419545.5</v>
      </c>
      <c r="BA174" s="3">
        <v>411161.59999999998</v>
      </c>
      <c r="BB174" s="3">
        <v>429477.2</v>
      </c>
      <c r="BC174" s="3">
        <v>406912.9</v>
      </c>
      <c r="BD174" s="3">
        <v>467888.1</v>
      </c>
      <c r="BE174" s="3">
        <v>530599.19999999995</v>
      </c>
      <c r="BF174" s="3">
        <v>497382.7</v>
      </c>
      <c r="BG174" s="3">
        <v>463821.3</v>
      </c>
      <c r="BH174" s="3">
        <v>475613.4</v>
      </c>
      <c r="BI174" s="3">
        <v>424909.5</v>
      </c>
    </row>
    <row r="175" spans="1:61">
      <c r="A175" s="3" t="s">
        <v>1919</v>
      </c>
      <c r="B175" s="3" t="s">
        <v>1920</v>
      </c>
      <c r="C175" s="3" t="s">
        <v>1921</v>
      </c>
      <c r="D175" s="3">
        <v>0.45944000000000002</v>
      </c>
      <c r="E175" s="3">
        <v>13597</v>
      </c>
      <c r="F175" s="4">
        <v>5110000000000</v>
      </c>
      <c r="G175" s="3">
        <v>28141.5</v>
      </c>
      <c r="H175" s="4">
        <v>0.44400000000000001</v>
      </c>
      <c r="I175" s="3">
        <v>20703.5</v>
      </c>
      <c r="J175" s="4">
        <v>0.174788737350274</v>
      </c>
      <c r="K175" s="3">
        <v>17907.5</v>
      </c>
      <c r="L175" s="3">
        <f>MAX(N175:BI175)-MIN(N175:BI175)</f>
        <v>2453.4</v>
      </c>
      <c r="M175" s="3"/>
      <c r="N175" s="3">
        <v>2982.1</v>
      </c>
      <c r="O175" s="3">
        <v>2628.1</v>
      </c>
      <c r="P175" s="3">
        <v>3350</v>
      </c>
      <c r="Q175" s="3">
        <v>2386.9</v>
      </c>
      <c r="R175" s="3">
        <v>3161.4</v>
      </c>
      <c r="S175" s="3">
        <v>2926.3</v>
      </c>
      <c r="T175" s="3">
        <v>3019.3</v>
      </c>
      <c r="U175" s="3">
        <v>2287</v>
      </c>
      <c r="V175" s="3">
        <v>3609.4</v>
      </c>
      <c r="W175" s="3">
        <v>3219</v>
      </c>
      <c r="X175" s="3">
        <v>2582.1999999999998</v>
      </c>
      <c r="Y175" s="3">
        <v>2541.1999999999998</v>
      </c>
      <c r="Z175" s="3">
        <v>2799</v>
      </c>
      <c r="AA175" s="3">
        <v>3088.3</v>
      </c>
      <c r="AB175" s="3">
        <v>2922.8</v>
      </c>
      <c r="AC175" s="3">
        <v>3169</v>
      </c>
      <c r="AD175" s="3">
        <v>2752.7</v>
      </c>
      <c r="AE175" s="3">
        <v>3100.3</v>
      </c>
      <c r="AF175" s="3">
        <v>3273.4</v>
      </c>
      <c r="AG175" s="3">
        <v>3128.4</v>
      </c>
      <c r="AH175" s="3">
        <v>3384.2</v>
      </c>
      <c r="AI175" s="3">
        <v>3320.1</v>
      </c>
      <c r="AJ175" s="3">
        <v>3673</v>
      </c>
      <c r="AK175" s="3">
        <v>3394.7</v>
      </c>
      <c r="AL175" s="3">
        <v>3227.9</v>
      </c>
      <c r="AM175" s="3">
        <v>3134</v>
      </c>
      <c r="AN175" s="3">
        <v>2485.5</v>
      </c>
      <c r="AO175" s="3">
        <v>2446.1</v>
      </c>
      <c r="AP175" s="3">
        <v>1453.2</v>
      </c>
      <c r="AQ175" s="3">
        <v>1734.2</v>
      </c>
      <c r="AR175" s="3">
        <v>2165.8000000000002</v>
      </c>
      <c r="AS175" s="3">
        <v>2224.4</v>
      </c>
      <c r="AT175" s="3">
        <v>2472.6</v>
      </c>
      <c r="AU175" s="3">
        <v>2493</v>
      </c>
      <c r="AV175" s="3">
        <v>2674.8</v>
      </c>
      <c r="AW175" s="3">
        <v>3173.4</v>
      </c>
      <c r="AX175" s="3">
        <v>2074.5</v>
      </c>
      <c r="AY175" s="3">
        <v>2815.4</v>
      </c>
      <c r="AZ175" s="3">
        <v>2677.1</v>
      </c>
      <c r="BA175" s="3">
        <v>3427</v>
      </c>
      <c r="BB175" s="3">
        <v>2706.9</v>
      </c>
      <c r="BC175" s="3">
        <v>3026.6</v>
      </c>
      <c r="BD175" s="3">
        <v>3390.5</v>
      </c>
      <c r="BE175" s="3">
        <v>1317.2</v>
      </c>
      <c r="BF175" s="3">
        <v>1699</v>
      </c>
      <c r="BG175" s="3">
        <v>1693.1</v>
      </c>
      <c r="BH175" s="3">
        <v>2177.5</v>
      </c>
      <c r="BI175" s="3">
        <v>1219.5999999999999</v>
      </c>
    </row>
    <row r="176" spans="1:61">
      <c r="A176" s="3" t="s">
        <v>1732</v>
      </c>
      <c r="B176" s="3" t="s">
        <v>1733</v>
      </c>
      <c r="C176" s="3" t="s">
        <v>1734</v>
      </c>
      <c r="D176" s="3">
        <v>0.97367999999999999</v>
      </c>
      <c r="E176" s="3">
        <v>41768</v>
      </c>
      <c r="F176" s="4">
        <v>14600000000000</v>
      </c>
      <c r="G176" s="3">
        <v>29762</v>
      </c>
      <c r="H176" s="4">
        <v>0.96399999999999997</v>
      </c>
      <c r="I176" s="3">
        <v>30625.5</v>
      </c>
      <c r="J176" s="4">
        <v>1</v>
      </c>
      <c r="K176" s="3">
        <v>37728.5</v>
      </c>
      <c r="L176" s="3">
        <f>MAX(N176:BI176)-MIN(N176:BI176)</f>
        <v>50.600000000000009</v>
      </c>
      <c r="M176" s="3"/>
      <c r="N176" s="3">
        <v>87.1</v>
      </c>
      <c r="O176" s="3">
        <v>103.1</v>
      </c>
      <c r="P176" s="3">
        <v>82.7</v>
      </c>
      <c r="Q176" s="3">
        <v>89.5</v>
      </c>
      <c r="R176" s="3">
        <v>88.7</v>
      </c>
      <c r="S176" s="3">
        <v>90.5</v>
      </c>
      <c r="T176" s="3">
        <v>89.7</v>
      </c>
      <c r="U176" s="3">
        <v>91.5</v>
      </c>
      <c r="V176" s="3">
        <v>84</v>
      </c>
      <c r="W176" s="3">
        <v>83.9</v>
      </c>
      <c r="X176" s="3">
        <v>88.7</v>
      </c>
      <c r="Y176" s="3">
        <v>90.4</v>
      </c>
      <c r="Z176" s="3">
        <v>95</v>
      </c>
      <c r="AA176" s="3">
        <v>89.2</v>
      </c>
      <c r="AB176" s="3">
        <v>91.2</v>
      </c>
      <c r="AC176" s="3">
        <v>94</v>
      </c>
      <c r="AD176" s="3">
        <v>94.2</v>
      </c>
      <c r="AE176" s="3">
        <v>87.1</v>
      </c>
      <c r="AF176" s="3">
        <v>91.1</v>
      </c>
      <c r="AG176" s="3">
        <v>90.5</v>
      </c>
      <c r="AH176" s="3">
        <v>88.4</v>
      </c>
      <c r="AI176" s="3">
        <v>94.7</v>
      </c>
      <c r="AJ176" s="3">
        <v>94.9</v>
      </c>
      <c r="AK176" s="3">
        <v>96.1</v>
      </c>
      <c r="AL176" s="3">
        <v>93.7</v>
      </c>
      <c r="AM176" s="3">
        <v>94.3</v>
      </c>
      <c r="AN176" s="3">
        <v>93.8</v>
      </c>
      <c r="AO176" s="3">
        <v>90.5</v>
      </c>
      <c r="AP176" s="3">
        <v>94.2</v>
      </c>
      <c r="AQ176" s="3">
        <v>103.1</v>
      </c>
      <c r="AR176" s="3">
        <v>99.1</v>
      </c>
      <c r="AS176" s="3">
        <v>93.7</v>
      </c>
      <c r="AT176" s="3">
        <v>92</v>
      </c>
      <c r="AU176" s="3">
        <v>93</v>
      </c>
      <c r="AV176" s="3">
        <v>91.3</v>
      </c>
      <c r="AW176" s="3">
        <v>88.6</v>
      </c>
      <c r="AX176" s="3">
        <v>91.1</v>
      </c>
      <c r="AY176" s="3">
        <v>124.9</v>
      </c>
      <c r="AZ176" s="3">
        <v>91.8</v>
      </c>
      <c r="BA176" s="3">
        <v>114.7</v>
      </c>
      <c r="BB176" s="3">
        <v>94.4</v>
      </c>
      <c r="BC176" s="3">
        <v>93.4</v>
      </c>
      <c r="BD176" s="3">
        <v>101.5</v>
      </c>
      <c r="BE176" s="3">
        <v>133.30000000000001</v>
      </c>
      <c r="BF176" s="3">
        <v>107.5</v>
      </c>
      <c r="BG176" s="3">
        <v>104</v>
      </c>
      <c r="BH176" s="3">
        <v>100.8</v>
      </c>
      <c r="BI176" s="3">
        <v>107.7</v>
      </c>
    </row>
    <row r="177" spans="1:61">
      <c r="A177" s="3" t="s">
        <v>3458</v>
      </c>
      <c r="B177" s="3" t="s">
        <v>3459</v>
      </c>
      <c r="C177" s="3" t="s">
        <v>3460</v>
      </c>
      <c r="D177" s="3">
        <v>0.52344000000000002</v>
      </c>
      <c r="E177" s="3">
        <v>17404</v>
      </c>
      <c r="F177" s="4">
        <v>3829028889</v>
      </c>
      <c r="G177" s="3">
        <v>15480</v>
      </c>
      <c r="H177" s="4">
        <v>0.104</v>
      </c>
      <c r="I177" s="3">
        <v>10632</v>
      </c>
      <c r="J177" s="4">
        <v>0.16324730515685501</v>
      </c>
      <c r="K177" s="3">
        <v>17315</v>
      </c>
      <c r="L177" s="3">
        <f>MAX(N177:BI177)-MIN(N177:BI177)</f>
        <v>6.7000000000000028</v>
      </c>
      <c r="M177" s="3"/>
      <c r="N177" s="3">
        <v>57.5</v>
      </c>
      <c r="O177" s="3">
        <v>58.4</v>
      </c>
      <c r="P177" s="3">
        <v>58.3</v>
      </c>
      <c r="Q177" s="3">
        <v>58.3</v>
      </c>
      <c r="R177" s="3">
        <v>56.2</v>
      </c>
      <c r="S177" s="3">
        <v>57.4</v>
      </c>
      <c r="T177" s="3">
        <v>58</v>
      </c>
      <c r="U177" s="3">
        <v>59.2</v>
      </c>
      <c r="V177" s="3">
        <v>55.8</v>
      </c>
      <c r="W177" s="3">
        <v>57.7</v>
      </c>
      <c r="X177" s="3">
        <v>58.3</v>
      </c>
      <c r="Y177" s="3">
        <v>57.6</v>
      </c>
      <c r="Z177" s="3">
        <v>58.5</v>
      </c>
      <c r="AA177" s="3">
        <v>57.6</v>
      </c>
      <c r="AB177" s="3">
        <v>58</v>
      </c>
      <c r="AC177" s="3">
        <v>59.5</v>
      </c>
      <c r="AD177" s="3">
        <v>58.9</v>
      </c>
      <c r="AE177" s="3">
        <v>57.8</v>
      </c>
      <c r="AF177" s="3">
        <v>58.7</v>
      </c>
      <c r="AG177" s="3">
        <v>58.3</v>
      </c>
      <c r="AH177" s="3">
        <v>58.5</v>
      </c>
      <c r="AI177" s="3">
        <v>59.2</v>
      </c>
      <c r="AJ177" s="3">
        <v>59.5</v>
      </c>
      <c r="AK177" s="3">
        <v>60.4</v>
      </c>
      <c r="AL177" s="3">
        <v>58.9</v>
      </c>
      <c r="AM177" s="3">
        <v>59.1</v>
      </c>
      <c r="AN177" s="3">
        <v>58.6</v>
      </c>
      <c r="AO177" s="3">
        <v>59.2</v>
      </c>
      <c r="AP177" s="3">
        <v>60</v>
      </c>
      <c r="AQ177" s="3">
        <v>60.2</v>
      </c>
      <c r="AR177" s="3">
        <v>58.7</v>
      </c>
      <c r="AS177" s="3">
        <v>59.2</v>
      </c>
      <c r="AT177" s="3">
        <v>58.5</v>
      </c>
      <c r="AU177" s="3">
        <v>59</v>
      </c>
      <c r="AV177" s="3">
        <v>58.6</v>
      </c>
      <c r="AW177" s="3">
        <v>58.4</v>
      </c>
      <c r="AX177" s="3">
        <v>59</v>
      </c>
      <c r="AY177" s="3">
        <v>57.7</v>
      </c>
      <c r="AZ177" s="3">
        <v>58.6</v>
      </c>
      <c r="BA177" s="3">
        <v>59.8</v>
      </c>
      <c r="BB177" s="3">
        <v>59.3</v>
      </c>
      <c r="BC177" s="3">
        <v>59.4</v>
      </c>
      <c r="BD177" s="3">
        <v>59.7</v>
      </c>
      <c r="BE177" s="3">
        <v>61.3</v>
      </c>
      <c r="BF177" s="3">
        <v>59.9</v>
      </c>
      <c r="BG177" s="3">
        <v>60.1</v>
      </c>
      <c r="BH177" s="3">
        <v>61.2</v>
      </c>
      <c r="BI177" s="3">
        <v>62.5</v>
      </c>
    </row>
    <row r="178" spans="1:61">
      <c r="A178" s="3" t="s">
        <v>3520</v>
      </c>
      <c r="B178" s="3" t="s">
        <v>3521</v>
      </c>
      <c r="C178" s="3" t="s">
        <v>3522</v>
      </c>
      <c r="D178" s="3">
        <v>0.99919000000000002</v>
      </c>
      <c r="E178" s="3">
        <v>44279</v>
      </c>
      <c r="F178" s="4">
        <v>70600000000000</v>
      </c>
      <c r="G178" s="3">
        <v>32207.5</v>
      </c>
      <c r="H178" s="4">
        <v>0.998</v>
      </c>
      <c r="I178" s="3">
        <v>34611</v>
      </c>
      <c r="J178" s="4">
        <v>1</v>
      </c>
      <c r="K178" s="3">
        <v>37728.5</v>
      </c>
      <c r="L178" s="3">
        <f>MAX(N178:BI178)-MIN(N178:BI178)</f>
        <v>639.90000000000009</v>
      </c>
      <c r="M178" s="3"/>
      <c r="N178" s="3">
        <v>454</v>
      </c>
      <c r="O178" s="3">
        <v>443.8</v>
      </c>
      <c r="P178" s="3">
        <v>479.3</v>
      </c>
      <c r="Q178" s="3">
        <v>453.5</v>
      </c>
      <c r="R178" s="3">
        <v>415.9</v>
      </c>
      <c r="S178" s="3">
        <v>295.3</v>
      </c>
      <c r="T178" s="3">
        <v>553.1</v>
      </c>
      <c r="U178" s="3">
        <v>493.3</v>
      </c>
      <c r="V178" s="3">
        <v>564.1</v>
      </c>
      <c r="W178" s="3">
        <v>402.7</v>
      </c>
      <c r="X178" s="3">
        <v>487.1</v>
      </c>
      <c r="Y178" s="3">
        <v>486.4</v>
      </c>
      <c r="Z178" s="3">
        <v>469.1</v>
      </c>
      <c r="AA178" s="3">
        <v>380.5</v>
      </c>
      <c r="AB178" s="3">
        <v>514.20000000000005</v>
      </c>
      <c r="AC178" s="3">
        <v>516.79999999999995</v>
      </c>
      <c r="AD178" s="3">
        <v>491.2</v>
      </c>
      <c r="AE178" s="3">
        <v>488.3</v>
      </c>
      <c r="AF178" s="3">
        <v>422.6</v>
      </c>
      <c r="AG178" s="3">
        <v>463.1</v>
      </c>
      <c r="AH178" s="3">
        <v>489.3</v>
      </c>
      <c r="AI178" s="3">
        <v>492</v>
      </c>
      <c r="AJ178" s="3">
        <v>588.6</v>
      </c>
      <c r="AK178" s="3">
        <v>470.2</v>
      </c>
      <c r="AL178" s="3">
        <v>521.4</v>
      </c>
      <c r="AM178" s="3">
        <v>506.4</v>
      </c>
      <c r="AN178" s="3">
        <v>847.6</v>
      </c>
      <c r="AO178" s="3">
        <v>583.79999999999995</v>
      </c>
      <c r="AP178" s="3">
        <v>772.5</v>
      </c>
      <c r="AQ178" s="3">
        <v>586.5</v>
      </c>
      <c r="AR178" s="3">
        <v>490.5</v>
      </c>
      <c r="AS178" s="3">
        <v>494.4</v>
      </c>
      <c r="AT178" s="3">
        <v>473.8</v>
      </c>
      <c r="AU178" s="3">
        <v>478.5</v>
      </c>
      <c r="AV178" s="3">
        <v>489.3</v>
      </c>
      <c r="AW178" s="3">
        <v>449.4</v>
      </c>
      <c r="AX178" s="3">
        <v>590.9</v>
      </c>
      <c r="AY178" s="3">
        <v>577.9</v>
      </c>
      <c r="AZ178" s="3">
        <v>488.2</v>
      </c>
      <c r="BA178" s="3">
        <v>459.3</v>
      </c>
      <c r="BB178" s="3">
        <v>512.70000000000005</v>
      </c>
      <c r="BC178" s="3">
        <v>319.89999999999998</v>
      </c>
      <c r="BD178" s="3">
        <v>549.9</v>
      </c>
      <c r="BE178" s="3">
        <v>605.1</v>
      </c>
      <c r="BF178" s="3">
        <v>617.1</v>
      </c>
      <c r="BG178" s="3">
        <v>935.2</v>
      </c>
      <c r="BH178" s="3">
        <v>590.6</v>
      </c>
      <c r="BI178" s="3">
        <v>429.6</v>
      </c>
    </row>
    <row r="179" spans="1:61">
      <c r="A179" s="3" t="s">
        <v>2919</v>
      </c>
      <c r="B179" s="3" t="s">
        <v>123</v>
      </c>
      <c r="C179" s="3" t="s">
        <v>124</v>
      </c>
      <c r="D179" s="3">
        <v>0.82476000000000005</v>
      </c>
      <c r="E179" s="3">
        <v>34302.5</v>
      </c>
      <c r="F179" s="4">
        <v>3090000000000000</v>
      </c>
      <c r="G179" s="3">
        <v>38424.5</v>
      </c>
      <c r="H179" s="4">
        <v>0.91100000000000003</v>
      </c>
      <c r="I179" s="3">
        <v>28661.5</v>
      </c>
      <c r="J179" s="4">
        <v>1</v>
      </c>
      <c r="K179" s="3">
        <v>37728.5</v>
      </c>
      <c r="L179" s="3">
        <f>MAX(N179:BI179)-MIN(N179:BI179)</f>
        <v>2954.9</v>
      </c>
      <c r="M179" s="3"/>
      <c r="N179" s="3">
        <v>3064.9</v>
      </c>
      <c r="O179" s="3">
        <v>2746.1</v>
      </c>
      <c r="P179" s="3">
        <v>3386</v>
      </c>
      <c r="Q179" s="3">
        <v>3028.9</v>
      </c>
      <c r="R179" s="3">
        <v>3540.2</v>
      </c>
      <c r="S179" s="3">
        <v>3521.3</v>
      </c>
      <c r="T179" s="3">
        <v>3880.9</v>
      </c>
      <c r="U179" s="3">
        <v>3079.4</v>
      </c>
      <c r="V179" s="3">
        <v>4337.3</v>
      </c>
      <c r="W179" s="3">
        <v>4827.3</v>
      </c>
      <c r="X179" s="3">
        <v>3760.5</v>
      </c>
      <c r="Y179" s="3">
        <v>2975.4</v>
      </c>
      <c r="Z179" s="3">
        <v>3055.9</v>
      </c>
      <c r="AA179" s="3">
        <v>4092.3</v>
      </c>
      <c r="AB179" s="3">
        <v>3335.8</v>
      </c>
      <c r="AC179" s="3">
        <v>3844.8</v>
      </c>
      <c r="AD179" s="3">
        <v>2865.6</v>
      </c>
      <c r="AE179" s="3">
        <v>3441.7</v>
      </c>
      <c r="AF179" s="3">
        <v>3310.3</v>
      </c>
      <c r="AG179" s="3">
        <v>4251.1000000000004</v>
      </c>
      <c r="AH179" s="3">
        <v>3487.6</v>
      </c>
      <c r="AI179" s="3">
        <v>3842.6</v>
      </c>
      <c r="AJ179" s="3">
        <v>3044.2</v>
      </c>
      <c r="AK179" s="3">
        <v>3522.7</v>
      </c>
      <c r="AL179" s="3">
        <v>3583.5</v>
      </c>
      <c r="AM179" s="3">
        <v>3068.7</v>
      </c>
      <c r="AN179" s="3">
        <v>3471</v>
      </c>
      <c r="AO179" s="3">
        <v>3237.1</v>
      </c>
      <c r="AP179" s="3">
        <v>3394.4</v>
      </c>
      <c r="AQ179" s="3">
        <v>3352.6</v>
      </c>
      <c r="AR179" s="3">
        <v>3164.5</v>
      </c>
      <c r="AS179" s="3">
        <v>3175.8</v>
      </c>
      <c r="AT179" s="3">
        <v>3405.8</v>
      </c>
      <c r="AU179" s="3">
        <v>3651.1</v>
      </c>
      <c r="AV179" s="3">
        <v>3457.9</v>
      </c>
      <c r="AW179" s="3">
        <v>3444.5</v>
      </c>
      <c r="AX179" s="3">
        <v>3356.6</v>
      </c>
      <c r="AY179" s="3">
        <v>3392.9</v>
      </c>
      <c r="AZ179" s="3">
        <v>3578.9</v>
      </c>
      <c r="BA179" s="3">
        <v>3490.3</v>
      </c>
      <c r="BB179" s="3">
        <v>3511.1</v>
      </c>
      <c r="BC179" s="3">
        <v>3498.2</v>
      </c>
      <c r="BD179" s="3">
        <v>5701</v>
      </c>
      <c r="BE179" s="3">
        <v>3522</v>
      </c>
      <c r="BF179" s="3">
        <v>3640.4</v>
      </c>
      <c r="BG179" s="3">
        <v>3551.9</v>
      </c>
      <c r="BH179" s="3">
        <v>4610</v>
      </c>
      <c r="BI179" s="3">
        <v>4045.6</v>
      </c>
    </row>
    <row r="180" spans="1:61">
      <c r="A180" s="3" t="s">
        <v>1342</v>
      </c>
      <c r="B180" s="3" t="s">
        <v>1343</v>
      </c>
      <c r="C180" s="3" t="s">
        <v>1344</v>
      </c>
      <c r="D180" s="3">
        <v>0.10588</v>
      </c>
      <c r="E180" s="3">
        <v>2220</v>
      </c>
      <c r="F180" s="4">
        <v>429.15182379999999</v>
      </c>
      <c r="G180" s="3">
        <v>2414</v>
      </c>
      <c r="H180" s="4">
        <v>5.7499999999999999E-3</v>
      </c>
      <c r="I180" s="3">
        <v>3328</v>
      </c>
      <c r="J180" s="4">
        <v>3.7931088494595699E-3</v>
      </c>
      <c r="K180" s="3">
        <v>5150</v>
      </c>
      <c r="L180" s="3">
        <f>MAX(N180:BI180)-MIN(N180:BI180)</f>
        <v>2118.9</v>
      </c>
      <c r="M180" s="3"/>
      <c r="N180" s="3">
        <v>2492.6</v>
      </c>
      <c r="O180" s="3">
        <v>2967.9</v>
      </c>
      <c r="P180" s="3">
        <v>2577.6</v>
      </c>
      <c r="Q180" s="3">
        <v>2762.2</v>
      </c>
      <c r="R180" s="3">
        <v>2992.7</v>
      </c>
      <c r="S180" s="3">
        <v>3006.5</v>
      </c>
      <c r="T180" s="3">
        <v>2373.6</v>
      </c>
      <c r="U180" s="3">
        <v>2430.6</v>
      </c>
      <c r="V180" s="3">
        <v>3245.9</v>
      </c>
      <c r="W180" s="3">
        <v>3685.1</v>
      </c>
      <c r="X180" s="3">
        <v>2761.2</v>
      </c>
      <c r="Y180" s="3">
        <v>2333.1</v>
      </c>
      <c r="Z180" s="3">
        <v>3317.1</v>
      </c>
      <c r="AA180" s="3">
        <v>3688.8</v>
      </c>
      <c r="AB180" s="3">
        <v>3661.9</v>
      </c>
      <c r="AC180" s="3">
        <v>3234.3</v>
      </c>
      <c r="AD180" s="3">
        <v>3249.7</v>
      </c>
      <c r="AE180" s="3">
        <v>3266.1</v>
      </c>
      <c r="AF180" s="3">
        <v>2972.4</v>
      </c>
      <c r="AG180" s="3">
        <v>2584.8000000000002</v>
      </c>
      <c r="AH180" s="3">
        <v>2572.5</v>
      </c>
      <c r="AI180" s="3">
        <v>2590.6999999999998</v>
      </c>
      <c r="AJ180" s="3">
        <v>1927.8</v>
      </c>
      <c r="AK180" s="3">
        <v>2268.1999999999998</v>
      </c>
      <c r="AL180" s="3">
        <v>2647.1</v>
      </c>
      <c r="AM180" s="3">
        <v>2552.1</v>
      </c>
      <c r="AN180" s="3">
        <v>2806.7</v>
      </c>
      <c r="AO180" s="3">
        <v>2783.4</v>
      </c>
      <c r="AP180" s="3">
        <v>1661.2</v>
      </c>
      <c r="AQ180" s="3">
        <v>2416.6</v>
      </c>
      <c r="AR180" s="3">
        <v>2292.5</v>
      </c>
      <c r="AS180" s="3">
        <v>2142.3000000000002</v>
      </c>
      <c r="AT180" s="3">
        <v>2315.5</v>
      </c>
      <c r="AU180" s="3">
        <v>2572.1</v>
      </c>
      <c r="AV180" s="3">
        <v>3217</v>
      </c>
      <c r="AW180" s="3">
        <v>3501.8</v>
      </c>
      <c r="AX180" s="3">
        <v>2904</v>
      </c>
      <c r="AY180" s="3">
        <v>3427.7</v>
      </c>
      <c r="AZ180" s="3">
        <v>3548.3</v>
      </c>
      <c r="BA180" s="3">
        <v>3135.3</v>
      </c>
      <c r="BB180" s="3">
        <v>3085.3</v>
      </c>
      <c r="BC180" s="3">
        <v>3457.9</v>
      </c>
      <c r="BD180" s="3">
        <v>3252.7</v>
      </c>
      <c r="BE180" s="3">
        <v>2240.8000000000002</v>
      </c>
      <c r="BF180" s="3">
        <v>1614.4</v>
      </c>
      <c r="BG180" s="3">
        <v>1645.1</v>
      </c>
      <c r="BH180" s="3">
        <v>1858</v>
      </c>
      <c r="BI180" s="3">
        <v>1569.9</v>
      </c>
    </row>
    <row r="181" spans="1:61">
      <c r="A181" s="3" t="s">
        <v>1115</v>
      </c>
      <c r="B181" s="3" t="s">
        <v>1116</v>
      </c>
      <c r="C181" s="3" t="s">
        <v>1117</v>
      </c>
      <c r="D181" s="3">
        <v>0.93591999999999997</v>
      </c>
      <c r="E181" s="3">
        <v>39641</v>
      </c>
      <c r="F181" s="4">
        <v>143000000000000</v>
      </c>
      <c r="G181" s="3">
        <v>33345.5</v>
      </c>
      <c r="H181" s="4">
        <v>0.81599999999999995</v>
      </c>
      <c r="I181" s="3">
        <v>26643.5</v>
      </c>
      <c r="J181" s="4">
        <v>1</v>
      </c>
      <c r="K181" s="3">
        <v>37728.5</v>
      </c>
      <c r="L181" s="3">
        <f>MAX(N181:BI181)-MIN(N181:BI181)</f>
        <v>62</v>
      </c>
      <c r="M181" s="3"/>
      <c r="N181" s="3">
        <v>121</v>
      </c>
      <c r="O181" s="3">
        <v>121</v>
      </c>
      <c r="P181" s="3">
        <v>126.7</v>
      </c>
      <c r="Q181" s="3">
        <v>128.69999999999999</v>
      </c>
      <c r="R181" s="3">
        <v>109.5</v>
      </c>
      <c r="S181" s="3">
        <v>127.7</v>
      </c>
      <c r="T181" s="3">
        <v>123.7</v>
      </c>
      <c r="U181" s="3">
        <v>131.5</v>
      </c>
      <c r="V181" s="3">
        <v>117.5</v>
      </c>
      <c r="W181" s="3">
        <v>118.3</v>
      </c>
      <c r="X181" s="3">
        <v>118.8</v>
      </c>
      <c r="Y181" s="3">
        <v>128.1</v>
      </c>
      <c r="Z181" s="3">
        <v>127.9</v>
      </c>
      <c r="AA181" s="3">
        <v>151.6</v>
      </c>
      <c r="AB181" s="3">
        <v>126.2</v>
      </c>
      <c r="AC181" s="3">
        <v>132.30000000000001</v>
      </c>
      <c r="AD181" s="3">
        <v>133</v>
      </c>
      <c r="AE181" s="3">
        <v>127.6</v>
      </c>
      <c r="AF181" s="3">
        <v>123.6</v>
      </c>
      <c r="AG181" s="3">
        <v>128.9</v>
      </c>
      <c r="AH181" s="3">
        <v>129.1</v>
      </c>
      <c r="AI181" s="3">
        <v>139.5</v>
      </c>
      <c r="AJ181" s="3">
        <v>126.3</v>
      </c>
      <c r="AK181" s="3">
        <v>137.80000000000001</v>
      </c>
      <c r="AL181" s="3">
        <v>130.69999999999999</v>
      </c>
      <c r="AM181" s="3">
        <v>136.19999999999999</v>
      </c>
      <c r="AN181" s="3">
        <v>128.1</v>
      </c>
      <c r="AO181" s="3">
        <v>128.6</v>
      </c>
      <c r="AP181" s="3">
        <v>141.69999999999999</v>
      </c>
      <c r="AQ181" s="3">
        <v>142.1</v>
      </c>
      <c r="AR181" s="3">
        <v>131.30000000000001</v>
      </c>
      <c r="AS181" s="3">
        <v>132.1</v>
      </c>
      <c r="AT181" s="3">
        <v>128.9</v>
      </c>
      <c r="AU181" s="3">
        <v>154.9</v>
      </c>
      <c r="AV181" s="3">
        <v>136</v>
      </c>
      <c r="AW181" s="3">
        <v>120.5</v>
      </c>
      <c r="AX181" s="3">
        <v>131.4</v>
      </c>
      <c r="AY181" s="3">
        <v>126.6</v>
      </c>
      <c r="AZ181" s="3">
        <v>129</v>
      </c>
      <c r="BA181" s="3">
        <v>134</v>
      </c>
      <c r="BB181" s="3">
        <v>132.6</v>
      </c>
      <c r="BC181" s="3">
        <v>131.69999999999999</v>
      </c>
      <c r="BD181" s="3">
        <v>134.9</v>
      </c>
      <c r="BE181" s="3">
        <v>163.6</v>
      </c>
      <c r="BF181" s="3">
        <v>136.19999999999999</v>
      </c>
      <c r="BG181" s="3">
        <v>149.69999999999999</v>
      </c>
      <c r="BH181" s="3">
        <v>148.30000000000001</v>
      </c>
      <c r="BI181" s="3">
        <v>171.5</v>
      </c>
    </row>
    <row r="182" spans="1:61">
      <c r="A182" s="3" t="s">
        <v>2479</v>
      </c>
      <c r="B182" s="3" t="s">
        <v>2480</v>
      </c>
      <c r="C182" s="3" t="s">
        <v>2481</v>
      </c>
      <c r="D182" s="3">
        <v>0.54337999999999997</v>
      </c>
      <c r="E182" s="3">
        <v>18754</v>
      </c>
      <c r="F182" s="4">
        <v>14100000000000</v>
      </c>
      <c r="G182" s="3">
        <v>29693</v>
      </c>
      <c r="H182" s="4">
        <v>0.22</v>
      </c>
      <c r="I182" s="3">
        <v>15964.5</v>
      </c>
      <c r="J182" s="4">
        <v>7.7862218618518206E-2</v>
      </c>
      <c r="K182" s="3">
        <v>12163.5</v>
      </c>
      <c r="L182" s="3">
        <f>MAX(N182:BI182)-MIN(N182:BI182)</f>
        <v>454.90000000000003</v>
      </c>
      <c r="M182" s="3"/>
      <c r="N182" s="3">
        <v>592.6</v>
      </c>
      <c r="O182" s="3">
        <v>733.6</v>
      </c>
      <c r="P182" s="3">
        <v>658.2</v>
      </c>
      <c r="Q182" s="3">
        <v>654.9</v>
      </c>
      <c r="R182" s="3">
        <v>663.5</v>
      </c>
      <c r="S182" s="3">
        <v>710.6</v>
      </c>
      <c r="T182" s="3">
        <v>623.70000000000005</v>
      </c>
      <c r="U182" s="3">
        <v>845.9</v>
      </c>
      <c r="V182" s="3">
        <v>667.6</v>
      </c>
      <c r="W182" s="3">
        <v>829.7</v>
      </c>
      <c r="X182" s="3">
        <v>741.5</v>
      </c>
      <c r="Y182" s="3">
        <v>780.5</v>
      </c>
      <c r="Z182" s="3">
        <v>685.1</v>
      </c>
      <c r="AA182" s="3">
        <v>855</v>
      </c>
      <c r="AB182" s="3">
        <v>670</v>
      </c>
      <c r="AC182" s="3">
        <v>678.6</v>
      </c>
      <c r="AD182" s="3">
        <v>933.7</v>
      </c>
      <c r="AE182" s="3">
        <v>668</v>
      </c>
      <c r="AF182" s="3">
        <v>651.4</v>
      </c>
      <c r="AG182" s="3">
        <v>703.6</v>
      </c>
      <c r="AH182" s="3">
        <v>634.5</v>
      </c>
      <c r="AI182" s="3">
        <v>673.5</v>
      </c>
      <c r="AJ182" s="3">
        <v>682.2</v>
      </c>
      <c r="AK182" s="3">
        <v>670</v>
      </c>
      <c r="AL182" s="3">
        <v>631.70000000000005</v>
      </c>
      <c r="AM182" s="3">
        <v>637.79999999999995</v>
      </c>
      <c r="AN182" s="3">
        <v>563.79999999999995</v>
      </c>
      <c r="AO182" s="3">
        <v>478.8</v>
      </c>
      <c r="AP182" s="3">
        <v>652.70000000000005</v>
      </c>
      <c r="AQ182" s="3">
        <v>722.9</v>
      </c>
      <c r="AR182" s="3">
        <v>704.4</v>
      </c>
      <c r="AS182" s="3">
        <v>671.6</v>
      </c>
      <c r="AT182" s="3">
        <v>624.1</v>
      </c>
      <c r="AU182" s="3">
        <v>674.6</v>
      </c>
      <c r="AV182" s="3">
        <v>676.7</v>
      </c>
      <c r="AW182" s="3">
        <v>686.3</v>
      </c>
      <c r="AX182" s="3">
        <v>632.1</v>
      </c>
      <c r="AY182" s="3">
        <v>582.6</v>
      </c>
      <c r="AZ182" s="3">
        <v>670.3</v>
      </c>
      <c r="BA182" s="3">
        <v>678</v>
      </c>
      <c r="BB182" s="3">
        <v>677.4</v>
      </c>
      <c r="BC182" s="3">
        <v>741</v>
      </c>
      <c r="BD182" s="3">
        <v>893.4</v>
      </c>
      <c r="BE182" s="3">
        <v>725.5</v>
      </c>
      <c r="BF182" s="3">
        <v>684</v>
      </c>
      <c r="BG182" s="3">
        <v>731.6</v>
      </c>
      <c r="BH182" s="3">
        <v>685.8</v>
      </c>
      <c r="BI182" s="3">
        <v>689.1</v>
      </c>
    </row>
    <row r="183" spans="1:61">
      <c r="A183" s="3" t="s">
        <v>1841</v>
      </c>
      <c r="B183" s="3" t="s">
        <v>1842</v>
      </c>
      <c r="C183" s="3" t="s">
        <v>1843</v>
      </c>
      <c r="D183" s="3">
        <v>0.42131999999999997</v>
      </c>
      <c r="E183" s="3">
        <v>12015</v>
      </c>
      <c r="F183" s="4">
        <v>1890000000000000</v>
      </c>
      <c r="G183" s="3">
        <v>37596.5</v>
      </c>
      <c r="H183" s="4">
        <v>0.999</v>
      </c>
      <c r="I183" s="3">
        <v>35392.5</v>
      </c>
      <c r="J183" s="4">
        <v>1</v>
      </c>
      <c r="K183" s="3">
        <v>37728.5</v>
      </c>
      <c r="L183" s="3">
        <f>MAX(N183:BI183)-MIN(N183:BI183)</f>
        <v>26.899999999999991</v>
      </c>
      <c r="M183" s="3"/>
      <c r="N183" s="3">
        <v>64.5</v>
      </c>
      <c r="O183" s="3">
        <v>64.8</v>
      </c>
      <c r="P183" s="3">
        <v>64.400000000000006</v>
      </c>
      <c r="Q183" s="3">
        <v>65.3</v>
      </c>
      <c r="R183" s="3">
        <v>74.400000000000006</v>
      </c>
      <c r="S183" s="3">
        <v>64.8</v>
      </c>
      <c r="T183" s="3">
        <v>64</v>
      </c>
      <c r="U183" s="3">
        <v>65.900000000000006</v>
      </c>
      <c r="V183" s="3">
        <v>63.2</v>
      </c>
      <c r="W183" s="3">
        <v>63.9</v>
      </c>
      <c r="X183" s="3">
        <v>80.7</v>
      </c>
      <c r="Y183" s="3">
        <v>64.099999999999994</v>
      </c>
      <c r="Z183" s="3">
        <v>65.5</v>
      </c>
      <c r="AA183" s="3">
        <v>65</v>
      </c>
      <c r="AB183" s="3">
        <v>64.099999999999994</v>
      </c>
      <c r="AC183" s="3">
        <v>66.099999999999994</v>
      </c>
      <c r="AD183" s="3">
        <v>65.400000000000006</v>
      </c>
      <c r="AE183" s="3">
        <v>65.2</v>
      </c>
      <c r="AF183" s="3">
        <v>64.099999999999994</v>
      </c>
      <c r="AG183" s="3">
        <v>90.1</v>
      </c>
      <c r="AH183" s="3">
        <v>65.099999999999994</v>
      </c>
      <c r="AI183" s="3">
        <v>65.599999999999994</v>
      </c>
      <c r="AJ183" s="3">
        <v>80.8</v>
      </c>
      <c r="AK183" s="3">
        <v>66.400000000000006</v>
      </c>
      <c r="AL183" s="3">
        <v>65.400000000000006</v>
      </c>
      <c r="AM183" s="3">
        <v>65.8</v>
      </c>
      <c r="AN183" s="3">
        <v>88.8</v>
      </c>
      <c r="AO183" s="3">
        <v>65.7</v>
      </c>
      <c r="AP183" s="3">
        <v>68.599999999999994</v>
      </c>
      <c r="AQ183" s="3">
        <v>66.400000000000006</v>
      </c>
      <c r="AR183" s="3">
        <v>71.3</v>
      </c>
      <c r="AS183" s="3">
        <v>65.900000000000006</v>
      </c>
      <c r="AT183" s="3">
        <v>65.099999999999994</v>
      </c>
      <c r="AU183" s="3">
        <v>65.400000000000006</v>
      </c>
      <c r="AV183" s="3">
        <v>65.3</v>
      </c>
      <c r="AW183" s="3">
        <v>65.099999999999994</v>
      </c>
      <c r="AX183" s="3">
        <v>65.8</v>
      </c>
      <c r="AY183" s="3">
        <v>64.8</v>
      </c>
      <c r="AZ183" s="3">
        <v>68.8</v>
      </c>
      <c r="BA183" s="3">
        <v>66</v>
      </c>
      <c r="BB183" s="3">
        <v>66.900000000000006</v>
      </c>
      <c r="BC183" s="3">
        <v>66</v>
      </c>
      <c r="BD183" s="3">
        <v>67.099999999999994</v>
      </c>
      <c r="BE183" s="3">
        <v>67</v>
      </c>
      <c r="BF183" s="3">
        <v>66.900000000000006</v>
      </c>
      <c r="BG183" s="3">
        <v>66.599999999999994</v>
      </c>
      <c r="BH183" s="3">
        <v>67</v>
      </c>
      <c r="BI183" s="3">
        <v>77.5</v>
      </c>
    </row>
    <row r="184" spans="1:61">
      <c r="A184" s="3" t="s">
        <v>1351</v>
      </c>
      <c r="B184" s="3" t="s">
        <v>1352</v>
      </c>
      <c r="C184" s="3" t="s">
        <v>1353</v>
      </c>
      <c r="D184" s="3">
        <v>0.28724</v>
      </c>
      <c r="E184" s="3">
        <v>7473.5</v>
      </c>
      <c r="F184" s="4">
        <v>46584113766</v>
      </c>
      <c r="G184" s="3">
        <v>20434</v>
      </c>
      <c r="H184" s="4">
        <v>0.58099999999999996</v>
      </c>
      <c r="I184" s="3">
        <v>22873.5</v>
      </c>
      <c r="J184" s="4">
        <v>1.20868493744411E-2</v>
      </c>
      <c r="K184" s="3">
        <v>6455.5</v>
      </c>
      <c r="L184" s="3">
        <f>MAX(N184:BI184)-MIN(N184:BI184)</f>
        <v>50.399999999999991</v>
      </c>
      <c r="M184" s="3"/>
      <c r="N184" s="3">
        <v>96.8</v>
      </c>
      <c r="O184" s="3">
        <v>94.1</v>
      </c>
      <c r="P184" s="3">
        <v>132.1</v>
      </c>
      <c r="Q184" s="3">
        <v>101.3</v>
      </c>
      <c r="R184" s="3">
        <v>101.9</v>
      </c>
      <c r="S184" s="3">
        <v>100.6</v>
      </c>
      <c r="T184" s="3">
        <v>96.5</v>
      </c>
      <c r="U184" s="3">
        <v>96.2</v>
      </c>
      <c r="V184" s="3">
        <v>90.8</v>
      </c>
      <c r="W184" s="3">
        <v>91.4</v>
      </c>
      <c r="X184" s="3">
        <v>90.5</v>
      </c>
      <c r="Y184" s="3">
        <v>92</v>
      </c>
      <c r="Z184" s="3">
        <v>92.8</v>
      </c>
      <c r="AA184" s="3">
        <v>109.1</v>
      </c>
      <c r="AB184" s="3">
        <v>89.9</v>
      </c>
      <c r="AC184" s="3">
        <v>93.7</v>
      </c>
      <c r="AD184" s="3">
        <v>92.6</v>
      </c>
      <c r="AE184" s="3">
        <v>92.4</v>
      </c>
      <c r="AF184" s="3">
        <v>88.5</v>
      </c>
      <c r="AG184" s="3">
        <v>91.5</v>
      </c>
      <c r="AH184" s="3">
        <v>91.6</v>
      </c>
      <c r="AI184" s="3">
        <v>115.5</v>
      </c>
      <c r="AJ184" s="3">
        <v>93.5</v>
      </c>
      <c r="AK184" s="3">
        <v>93.9</v>
      </c>
      <c r="AL184" s="3">
        <v>93.1</v>
      </c>
      <c r="AM184" s="3">
        <v>93.4</v>
      </c>
      <c r="AN184" s="3">
        <v>121.4</v>
      </c>
      <c r="AO184" s="3">
        <v>93.5</v>
      </c>
      <c r="AP184" s="3">
        <v>82</v>
      </c>
      <c r="AQ184" s="3">
        <v>96.8</v>
      </c>
      <c r="AR184" s="3">
        <v>92.7</v>
      </c>
      <c r="AS184" s="3">
        <v>92.7</v>
      </c>
      <c r="AT184" s="3">
        <v>91.6</v>
      </c>
      <c r="AU184" s="3">
        <v>92.8</v>
      </c>
      <c r="AV184" s="3">
        <v>82.4</v>
      </c>
      <c r="AW184" s="3">
        <v>90.8</v>
      </c>
      <c r="AX184" s="3">
        <v>85.5</v>
      </c>
      <c r="AY184" s="3">
        <v>85.6</v>
      </c>
      <c r="AZ184" s="3">
        <v>81.7</v>
      </c>
      <c r="BA184" s="3">
        <v>93.5</v>
      </c>
      <c r="BB184" s="3">
        <v>89.4</v>
      </c>
      <c r="BC184" s="3">
        <v>90.5</v>
      </c>
      <c r="BD184" s="3">
        <v>97.4</v>
      </c>
      <c r="BE184" s="3">
        <v>102.4</v>
      </c>
      <c r="BF184" s="3">
        <v>90.7</v>
      </c>
      <c r="BG184" s="3">
        <v>94.1</v>
      </c>
      <c r="BH184" s="3">
        <v>94.3</v>
      </c>
      <c r="BI184" s="3">
        <v>92.6</v>
      </c>
    </row>
    <row r="185" spans="1:61">
      <c r="A185" s="3" t="s">
        <v>1588</v>
      </c>
      <c r="B185" s="3" t="s">
        <v>1156</v>
      </c>
      <c r="C185" s="3" t="s">
        <v>1157</v>
      </c>
      <c r="D185" s="3">
        <v>0.65598999999999996</v>
      </c>
      <c r="E185" s="3">
        <v>25943</v>
      </c>
      <c r="F185" s="4">
        <v>5330000000000000</v>
      </c>
      <c r="G185" s="3">
        <v>39329.5</v>
      </c>
      <c r="H185" s="4">
        <v>1</v>
      </c>
      <c r="I185" s="3">
        <v>40494</v>
      </c>
      <c r="J185" s="4">
        <v>0.59561659684683099</v>
      </c>
      <c r="K185" s="3">
        <v>27146</v>
      </c>
      <c r="L185" s="3">
        <f>MAX(N185:BI185)-MIN(N185:BI185)</f>
        <v>10.799999999999997</v>
      </c>
      <c r="M185" s="3"/>
      <c r="N185" s="3">
        <v>34.9</v>
      </c>
      <c r="O185" s="3">
        <v>34.799999999999997</v>
      </c>
      <c r="P185" s="3">
        <v>34.9</v>
      </c>
      <c r="Q185" s="3">
        <v>35.1</v>
      </c>
      <c r="R185" s="3">
        <v>34.4</v>
      </c>
      <c r="S185" s="3">
        <v>35.1</v>
      </c>
      <c r="T185" s="3">
        <v>34.6</v>
      </c>
      <c r="U185" s="3">
        <v>35.4</v>
      </c>
      <c r="V185" s="3">
        <v>34.200000000000003</v>
      </c>
      <c r="W185" s="3">
        <v>34.6</v>
      </c>
      <c r="X185" s="3">
        <v>34.799999999999997</v>
      </c>
      <c r="Y185" s="3">
        <v>34.9</v>
      </c>
      <c r="Z185" s="3">
        <v>35.200000000000003</v>
      </c>
      <c r="AA185" s="3">
        <v>34.9</v>
      </c>
      <c r="AB185" s="3">
        <v>34.700000000000003</v>
      </c>
      <c r="AC185" s="3">
        <v>35.5</v>
      </c>
      <c r="AD185" s="3">
        <v>35</v>
      </c>
      <c r="AE185" s="3">
        <v>34.9</v>
      </c>
      <c r="AF185" s="3">
        <v>35.1</v>
      </c>
      <c r="AG185" s="3">
        <v>35</v>
      </c>
      <c r="AH185" s="3">
        <v>35</v>
      </c>
      <c r="AI185" s="3">
        <v>35.299999999999997</v>
      </c>
      <c r="AJ185" s="3">
        <v>35.4</v>
      </c>
      <c r="AK185" s="3">
        <v>35.6</v>
      </c>
      <c r="AL185" s="3">
        <v>45</v>
      </c>
      <c r="AM185" s="3">
        <v>35.4</v>
      </c>
      <c r="AN185" s="3">
        <v>35.1</v>
      </c>
      <c r="AO185" s="3">
        <v>35.299999999999997</v>
      </c>
      <c r="AP185" s="3">
        <v>35.6</v>
      </c>
      <c r="AQ185" s="3">
        <v>35.700000000000003</v>
      </c>
      <c r="AR185" s="3">
        <v>35.1</v>
      </c>
      <c r="AS185" s="3">
        <v>35.5</v>
      </c>
      <c r="AT185" s="3">
        <v>35.1</v>
      </c>
      <c r="AU185" s="3">
        <v>35.299999999999997</v>
      </c>
      <c r="AV185" s="3">
        <v>38.700000000000003</v>
      </c>
      <c r="AW185" s="3">
        <v>35</v>
      </c>
      <c r="AX185" s="3">
        <v>35.299999999999997</v>
      </c>
      <c r="AY185" s="3">
        <v>34.700000000000003</v>
      </c>
      <c r="AZ185" s="3">
        <v>35</v>
      </c>
      <c r="BA185" s="3">
        <v>35.5</v>
      </c>
      <c r="BB185" s="3">
        <v>35.4</v>
      </c>
      <c r="BC185" s="3">
        <v>35.4</v>
      </c>
      <c r="BD185" s="3">
        <v>35.6</v>
      </c>
      <c r="BE185" s="3">
        <v>35.799999999999997</v>
      </c>
      <c r="BF185" s="3">
        <v>35.700000000000003</v>
      </c>
      <c r="BG185" s="3">
        <v>35.799999999999997</v>
      </c>
      <c r="BH185" s="3">
        <v>36</v>
      </c>
      <c r="BI185" s="3">
        <v>36.299999999999997</v>
      </c>
    </row>
    <row r="186" spans="1:61">
      <c r="A186" s="3" t="s">
        <v>1155</v>
      </c>
      <c r="B186" s="3" t="s">
        <v>1156</v>
      </c>
      <c r="C186" s="3" t="s">
        <v>1157</v>
      </c>
      <c r="D186" s="3">
        <v>0.82574000000000003</v>
      </c>
      <c r="E186" s="3">
        <v>34340.5</v>
      </c>
      <c r="F186" s="4">
        <v>383000000000000</v>
      </c>
      <c r="G186" s="3">
        <v>34975</v>
      </c>
      <c r="H186" s="4">
        <v>0.99199999999999999</v>
      </c>
      <c r="I186" s="3">
        <v>32982.5</v>
      </c>
      <c r="J186" s="4">
        <v>1</v>
      </c>
      <c r="K186" s="3">
        <v>37728.5</v>
      </c>
      <c r="L186" s="3">
        <f>MAX(N186:BI186)-MIN(N186:BI186)</f>
        <v>19.299999999999997</v>
      </c>
      <c r="M186" s="3"/>
      <c r="N186" s="3">
        <v>81</v>
      </c>
      <c r="O186" s="3">
        <v>85</v>
      </c>
      <c r="P186" s="3">
        <v>86.5</v>
      </c>
      <c r="Q186" s="3">
        <v>86</v>
      </c>
      <c r="R186" s="3">
        <v>85.7</v>
      </c>
      <c r="S186" s="3">
        <v>87.1</v>
      </c>
      <c r="T186" s="3">
        <v>86.6</v>
      </c>
      <c r="U186" s="3">
        <v>92.7</v>
      </c>
      <c r="V186" s="3">
        <v>83.8</v>
      </c>
      <c r="W186" s="3">
        <v>79.400000000000006</v>
      </c>
      <c r="X186" s="3">
        <v>89.8</v>
      </c>
      <c r="Y186" s="3">
        <v>86.8</v>
      </c>
      <c r="Z186" s="3">
        <v>87</v>
      </c>
      <c r="AA186" s="3">
        <v>83.1</v>
      </c>
      <c r="AB186" s="3">
        <v>83.7</v>
      </c>
      <c r="AC186" s="3">
        <v>86.8</v>
      </c>
      <c r="AD186" s="3">
        <v>97.5</v>
      </c>
      <c r="AE186" s="3">
        <v>87.5</v>
      </c>
      <c r="AF186" s="3">
        <v>87.7</v>
      </c>
      <c r="AG186" s="3">
        <v>88.1</v>
      </c>
      <c r="AH186" s="3">
        <v>85.4</v>
      </c>
      <c r="AI186" s="3">
        <v>88.8</v>
      </c>
      <c r="AJ186" s="3">
        <v>89.1</v>
      </c>
      <c r="AK186" s="3">
        <v>91.7</v>
      </c>
      <c r="AL186" s="3">
        <v>88.5</v>
      </c>
      <c r="AM186" s="3">
        <v>91.2</v>
      </c>
      <c r="AN186" s="3">
        <v>87.6</v>
      </c>
      <c r="AO186" s="3">
        <v>88.5</v>
      </c>
      <c r="AP186" s="3">
        <v>92.8</v>
      </c>
      <c r="AQ186" s="3">
        <v>90.5</v>
      </c>
      <c r="AR186" s="3">
        <v>87.8</v>
      </c>
      <c r="AS186" s="3">
        <v>89.1</v>
      </c>
      <c r="AT186" s="3">
        <v>88.2</v>
      </c>
      <c r="AU186" s="3">
        <v>89.7</v>
      </c>
      <c r="AV186" s="3">
        <v>92.7</v>
      </c>
      <c r="AW186" s="3">
        <v>85.5</v>
      </c>
      <c r="AX186" s="3">
        <v>88.2</v>
      </c>
      <c r="AY186" s="3">
        <v>91.5</v>
      </c>
      <c r="AZ186" s="3">
        <v>86.5</v>
      </c>
      <c r="BA186" s="3">
        <v>89.5</v>
      </c>
      <c r="BB186" s="3">
        <v>89.5</v>
      </c>
      <c r="BC186" s="3">
        <v>88.9</v>
      </c>
      <c r="BD186" s="3">
        <v>90.4</v>
      </c>
      <c r="BE186" s="3">
        <v>98.7</v>
      </c>
      <c r="BF186" s="3">
        <v>91.4</v>
      </c>
      <c r="BG186" s="3">
        <v>93.2</v>
      </c>
      <c r="BH186" s="3">
        <v>92.8</v>
      </c>
      <c r="BI186" s="3">
        <v>94.4</v>
      </c>
    </row>
    <row r="187" spans="1:61">
      <c r="A187" s="3" t="s">
        <v>2155</v>
      </c>
      <c r="B187" s="3" t="s">
        <v>2156</v>
      </c>
      <c r="C187" s="3" t="s">
        <v>2157</v>
      </c>
      <c r="D187" s="3">
        <v>0.78949000000000003</v>
      </c>
      <c r="E187" s="3">
        <v>32586</v>
      </c>
      <c r="F187" s="4">
        <v>2.99E+16</v>
      </c>
      <c r="G187" s="3">
        <v>42415.5</v>
      </c>
      <c r="H187" s="4">
        <v>1</v>
      </c>
      <c r="I187" s="3">
        <v>40494</v>
      </c>
      <c r="J187" s="4">
        <v>1</v>
      </c>
      <c r="K187" s="3">
        <v>37728.5</v>
      </c>
      <c r="L187" s="3">
        <f>MAX(N187:BI187)-MIN(N187:BI187)</f>
        <v>41.8</v>
      </c>
      <c r="M187" s="3"/>
      <c r="N187" s="3">
        <v>72.7</v>
      </c>
      <c r="O187" s="3">
        <v>72.900000000000006</v>
      </c>
      <c r="P187" s="3">
        <v>71.5</v>
      </c>
      <c r="Q187" s="3">
        <v>72.7</v>
      </c>
      <c r="R187" s="3">
        <v>69.900000000000006</v>
      </c>
      <c r="S187" s="3">
        <v>73.2</v>
      </c>
      <c r="T187" s="3">
        <v>70.599999999999994</v>
      </c>
      <c r="U187" s="3">
        <v>73.900000000000006</v>
      </c>
      <c r="V187" s="3">
        <v>69.099999999999994</v>
      </c>
      <c r="W187" s="3">
        <v>99.3</v>
      </c>
      <c r="X187" s="3">
        <v>72.7</v>
      </c>
      <c r="Y187" s="3">
        <v>70.599999999999994</v>
      </c>
      <c r="Z187" s="3">
        <v>77.8</v>
      </c>
      <c r="AA187" s="3">
        <v>73.2</v>
      </c>
      <c r="AB187" s="3">
        <v>71.099999999999994</v>
      </c>
      <c r="AC187" s="3">
        <v>74.400000000000006</v>
      </c>
      <c r="AD187" s="3">
        <v>73.5</v>
      </c>
      <c r="AE187" s="3">
        <v>73</v>
      </c>
      <c r="AF187" s="3">
        <v>72</v>
      </c>
      <c r="AG187" s="3">
        <v>70.8</v>
      </c>
      <c r="AH187" s="3">
        <v>72.5</v>
      </c>
      <c r="AI187" s="3">
        <v>73.8</v>
      </c>
      <c r="AJ187" s="3">
        <v>69.900000000000006</v>
      </c>
      <c r="AK187" s="3">
        <v>57.5</v>
      </c>
      <c r="AL187" s="3">
        <v>73.900000000000006</v>
      </c>
      <c r="AM187" s="3">
        <v>74</v>
      </c>
      <c r="AN187" s="3">
        <v>73.3</v>
      </c>
      <c r="AO187" s="3">
        <v>72.7</v>
      </c>
      <c r="AP187" s="3">
        <v>74.400000000000006</v>
      </c>
      <c r="AQ187" s="3">
        <v>76.5</v>
      </c>
      <c r="AR187" s="3">
        <v>72.900000000000006</v>
      </c>
      <c r="AS187" s="3">
        <v>73.900000000000006</v>
      </c>
      <c r="AT187" s="3">
        <v>73.900000000000006</v>
      </c>
      <c r="AU187" s="3">
        <v>73.400000000000006</v>
      </c>
      <c r="AV187" s="3">
        <v>72.900000000000006</v>
      </c>
      <c r="AW187" s="3">
        <v>69.8</v>
      </c>
      <c r="AX187" s="3">
        <v>74</v>
      </c>
      <c r="AY187" s="3">
        <v>71.8</v>
      </c>
      <c r="AZ187" s="3">
        <v>72.599999999999994</v>
      </c>
      <c r="BA187" s="3">
        <v>74.8</v>
      </c>
      <c r="BB187" s="3">
        <v>74.099999999999994</v>
      </c>
      <c r="BC187" s="3">
        <v>74</v>
      </c>
      <c r="BD187" s="3">
        <v>74.599999999999994</v>
      </c>
      <c r="BE187" s="3">
        <v>75</v>
      </c>
      <c r="BF187" s="3">
        <v>76.5</v>
      </c>
      <c r="BG187" s="3">
        <v>75.099999999999994</v>
      </c>
      <c r="BH187" s="3">
        <v>75.7</v>
      </c>
      <c r="BI187" s="3">
        <v>78.2</v>
      </c>
    </row>
    <row r="188" spans="1:61">
      <c r="A188" s="3" t="s">
        <v>4224</v>
      </c>
      <c r="B188" s="3" t="s">
        <v>4225</v>
      </c>
      <c r="C188" s="3" t="s">
        <v>4226</v>
      </c>
      <c r="D188" s="3">
        <v>0.83513000000000004</v>
      </c>
      <c r="E188" s="3">
        <v>34739.5</v>
      </c>
      <c r="F188" s="4">
        <v>625000000000000</v>
      </c>
      <c r="G188" s="3">
        <v>35776</v>
      </c>
      <c r="H188" s="4">
        <v>1</v>
      </c>
      <c r="I188" s="3">
        <v>40494</v>
      </c>
      <c r="J188" s="4">
        <v>1</v>
      </c>
      <c r="K188" s="3">
        <v>37728.5</v>
      </c>
      <c r="L188" s="3">
        <f>MAX(N188:BI188)-MIN(N188:BI188)</f>
        <v>134.4</v>
      </c>
      <c r="M188" s="3"/>
      <c r="N188" s="3">
        <v>118.2</v>
      </c>
      <c r="O188" s="3">
        <v>95.8</v>
      </c>
      <c r="P188" s="3">
        <v>137.1</v>
      </c>
      <c r="Q188" s="3">
        <v>143.4</v>
      </c>
      <c r="R188" s="3">
        <v>115.5</v>
      </c>
      <c r="S188" s="3">
        <v>96.1</v>
      </c>
      <c r="T188" s="3">
        <v>98.6</v>
      </c>
      <c r="U188" s="3">
        <v>121.6</v>
      </c>
      <c r="V188" s="3">
        <v>118.2</v>
      </c>
      <c r="W188" s="3">
        <v>110.6</v>
      </c>
      <c r="X188" s="3">
        <v>139.9</v>
      </c>
      <c r="Y188" s="3">
        <v>116.5</v>
      </c>
      <c r="Z188" s="3">
        <v>119.5</v>
      </c>
      <c r="AA188" s="3">
        <v>115.2</v>
      </c>
      <c r="AB188" s="3">
        <v>111.6</v>
      </c>
      <c r="AC188" s="3">
        <v>121.8</v>
      </c>
      <c r="AD188" s="3">
        <v>143.80000000000001</v>
      </c>
      <c r="AE188" s="3">
        <v>123.6</v>
      </c>
      <c r="AF188" s="3">
        <v>156.9</v>
      </c>
      <c r="AG188" s="3">
        <v>120</v>
      </c>
      <c r="AH188" s="3">
        <v>116.9</v>
      </c>
      <c r="AI188" s="3">
        <v>143.80000000000001</v>
      </c>
      <c r="AJ188" s="3">
        <v>122.2</v>
      </c>
      <c r="AK188" s="3">
        <v>123.1</v>
      </c>
      <c r="AL188" s="3">
        <v>135.80000000000001</v>
      </c>
      <c r="AM188" s="3">
        <v>122.7</v>
      </c>
      <c r="AN188" s="3">
        <v>117.4</v>
      </c>
      <c r="AO188" s="3">
        <v>199.2</v>
      </c>
      <c r="AP188" s="3">
        <v>95.4</v>
      </c>
      <c r="AQ188" s="3">
        <v>123.5</v>
      </c>
      <c r="AR188" s="3">
        <v>86.6</v>
      </c>
      <c r="AS188" s="3">
        <v>121.8</v>
      </c>
      <c r="AT188" s="3">
        <v>99.9</v>
      </c>
      <c r="AU188" s="3">
        <v>154.30000000000001</v>
      </c>
      <c r="AV188" s="3">
        <v>221</v>
      </c>
      <c r="AW188" s="3">
        <v>137.30000000000001</v>
      </c>
      <c r="AX188" s="3">
        <v>132.5</v>
      </c>
      <c r="AY188" s="3">
        <v>111.6</v>
      </c>
      <c r="AZ188" s="3">
        <v>135.19999999999999</v>
      </c>
      <c r="BA188" s="3">
        <v>135.4</v>
      </c>
      <c r="BB188" s="3">
        <v>125.1</v>
      </c>
      <c r="BC188" s="3">
        <v>138.30000000000001</v>
      </c>
      <c r="BD188" s="3">
        <v>125.9</v>
      </c>
      <c r="BE188" s="3">
        <v>121.7</v>
      </c>
      <c r="BF188" s="3">
        <v>123.9</v>
      </c>
      <c r="BG188" s="3">
        <v>126.3</v>
      </c>
      <c r="BH188" s="3">
        <v>131</v>
      </c>
      <c r="BI188" s="3">
        <v>106.3</v>
      </c>
    </row>
    <row r="189" spans="1:61">
      <c r="A189" s="3" t="s">
        <v>4099</v>
      </c>
      <c r="B189" s="3" t="s">
        <v>4100</v>
      </c>
      <c r="C189" s="3" t="s">
        <v>4101</v>
      </c>
      <c r="D189" s="3">
        <v>0.53830999999999996</v>
      </c>
      <c r="E189" s="3">
        <v>18414</v>
      </c>
      <c r="F189" s="4">
        <v>216000000000</v>
      </c>
      <c r="G189" s="3">
        <v>23078.5</v>
      </c>
      <c r="H189" s="4">
        <v>0.48</v>
      </c>
      <c r="I189" s="3">
        <v>21258</v>
      </c>
      <c r="J189" s="4">
        <v>0.63297289060691297</v>
      </c>
      <c r="K189" s="3">
        <v>27513</v>
      </c>
      <c r="L189" s="3">
        <f>MAX(N189:BI189)-MIN(N189:BI189)</f>
        <v>5.1999999999999957</v>
      </c>
      <c r="M189" s="3"/>
      <c r="N189" s="3">
        <v>58.7</v>
      </c>
      <c r="O189" s="3">
        <v>58.6</v>
      </c>
      <c r="P189" s="3">
        <v>58.8</v>
      </c>
      <c r="Q189" s="3">
        <v>58.7</v>
      </c>
      <c r="R189" s="3">
        <v>58.3</v>
      </c>
      <c r="S189" s="3">
        <v>59.1</v>
      </c>
      <c r="T189" s="3">
        <v>58.7</v>
      </c>
      <c r="U189" s="3">
        <v>61.4</v>
      </c>
      <c r="V189" s="3">
        <v>57.6</v>
      </c>
      <c r="W189" s="3">
        <v>58.5</v>
      </c>
      <c r="X189" s="3">
        <v>58.7</v>
      </c>
      <c r="Y189" s="3">
        <v>58.8</v>
      </c>
      <c r="Z189" s="3">
        <v>59.4</v>
      </c>
      <c r="AA189" s="3">
        <v>57.9</v>
      </c>
      <c r="AB189" s="3">
        <v>57.9</v>
      </c>
      <c r="AC189" s="3">
        <v>60</v>
      </c>
      <c r="AD189" s="3">
        <v>59.4</v>
      </c>
      <c r="AE189" s="3">
        <v>58.2</v>
      </c>
      <c r="AF189" s="3">
        <v>59.2</v>
      </c>
      <c r="AG189" s="3">
        <v>59.4</v>
      </c>
      <c r="AH189" s="3">
        <v>59.3</v>
      </c>
      <c r="AI189" s="3">
        <v>59.7</v>
      </c>
      <c r="AJ189" s="3">
        <v>59.9</v>
      </c>
      <c r="AK189" s="3">
        <v>60.2</v>
      </c>
      <c r="AL189" s="3">
        <v>59</v>
      </c>
      <c r="AM189" s="3">
        <v>59.8</v>
      </c>
      <c r="AN189" s="3">
        <v>59.3</v>
      </c>
      <c r="AO189" s="3">
        <v>59.9</v>
      </c>
      <c r="AP189" s="3">
        <v>60.2</v>
      </c>
      <c r="AQ189" s="3">
        <v>60.4</v>
      </c>
      <c r="AR189" s="3">
        <v>59.4</v>
      </c>
      <c r="AS189" s="3">
        <v>59.9</v>
      </c>
      <c r="AT189" s="3">
        <v>59.4</v>
      </c>
      <c r="AU189" s="3">
        <v>59</v>
      </c>
      <c r="AV189" s="3">
        <v>59.3</v>
      </c>
      <c r="AW189" s="3">
        <v>58.4</v>
      </c>
      <c r="AX189" s="3">
        <v>59.8</v>
      </c>
      <c r="AY189" s="3">
        <v>58.7</v>
      </c>
      <c r="AZ189" s="3">
        <v>59.1</v>
      </c>
      <c r="BA189" s="3">
        <v>60.5</v>
      </c>
      <c r="BB189" s="3">
        <v>60</v>
      </c>
      <c r="BC189" s="3">
        <v>60</v>
      </c>
      <c r="BD189" s="3">
        <v>60.6</v>
      </c>
      <c r="BE189" s="3">
        <v>61.5</v>
      </c>
      <c r="BF189" s="3">
        <v>60.9</v>
      </c>
      <c r="BG189" s="3">
        <v>60.5</v>
      </c>
      <c r="BH189" s="3">
        <v>61.7</v>
      </c>
      <c r="BI189" s="3">
        <v>62.8</v>
      </c>
    </row>
    <row r="190" spans="1:61">
      <c r="A190" s="3" t="s">
        <v>2562</v>
      </c>
      <c r="B190" s="3" t="s">
        <v>2563</v>
      </c>
      <c r="C190" s="3" t="s">
        <v>2564</v>
      </c>
      <c r="D190" s="3">
        <v>0.55081999999999998</v>
      </c>
      <c r="E190" s="3">
        <v>19250.5</v>
      </c>
      <c r="F190" s="4">
        <v>2060000000000</v>
      </c>
      <c r="G190" s="3">
        <v>26713</v>
      </c>
      <c r="H190" s="4">
        <v>0.7</v>
      </c>
      <c r="I190" s="3">
        <v>24669</v>
      </c>
      <c r="J190" s="4">
        <v>1</v>
      </c>
      <c r="K190" s="3">
        <v>37728.5</v>
      </c>
      <c r="L190" s="3">
        <f>MAX(N190:BI190)-MIN(N190:BI190)</f>
        <v>8.7000000000000028</v>
      </c>
      <c r="M190" s="3"/>
      <c r="N190" s="3">
        <v>71.599999999999994</v>
      </c>
      <c r="O190" s="3">
        <v>71.7</v>
      </c>
      <c r="P190" s="3">
        <v>72.400000000000006</v>
      </c>
      <c r="Q190" s="3">
        <v>72.8</v>
      </c>
      <c r="R190" s="3">
        <v>69.3</v>
      </c>
      <c r="S190" s="3">
        <v>72.599999999999994</v>
      </c>
      <c r="T190" s="3">
        <v>69.8</v>
      </c>
      <c r="U190" s="3">
        <v>73.400000000000006</v>
      </c>
      <c r="V190" s="3">
        <v>71.099999999999994</v>
      </c>
      <c r="W190" s="3">
        <v>71.599999999999994</v>
      </c>
      <c r="X190" s="3">
        <v>71.2</v>
      </c>
      <c r="Y190" s="3">
        <v>70.2</v>
      </c>
      <c r="Z190" s="3">
        <v>73.2</v>
      </c>
      <c r="AA190" s="3">
        <v>69.900000000000006</v>
      </c>
      <c r="AB190" s="3">
        <v>71</v>
      </c>
      <c r="AC190" s="3">
        <v>73.400000000000006</v>
      </c>
      <c r="AD190" s="3">
        <v>73.3</v>
      </c>
      <c r="AE190" s="3">
        <v>72.3</v>
      </c>
      <c r="AF190" s="3">
        <v>71.599999999999994</v>
      </c>
      <c r="AG190" s="3">
        <v>72</v>
      </c>
      <c r="AH190" s="3">
        <v>72</v>
      </c>
      <c r="AI190" s="3">
        <v>72.900000000000006</v>
      </c>
      <c r="AJ190" s="3">
        <v>73.400000000000006</v>
      </c>
      <c r="AK190" s="3">
        <v>74.3</v>
      </c>
      <c r="AL190" s="3">
        <v>72.5</v>
      </c>
      <c r="AM190" s="3">
        <v>73.3</v>
      </c>
      <c r="AN190" s="3">
        <v>72.3</v>
      </c>
      <c r="AO190" s="3">
        <v>73.2</v>
      </c>
      <c r="AP190" s="3">
        <v>75.3</v>
      </c>
      <c r="AQ190" s="3">
        <v>75</v>
      </c>
      <c r="AR190" s="3">
        <v>77.599999999999994</v>
      </c>
      <c r="AS190" s="3">
        <v>73.400000000000006</v>
      </c>
      <c r="AT190" s="3">
        <v>72</v>
      </c>
      <c r="AU190" s="3">
        <v>73</v>
      </c>
      <c r="AV190" s="3">
        <v>72.400000000000006</v>
      </c>
      <c r="AW190" s="3">
        <v>71.7</v>
      </c>
      <c r="AX190" s="3">
        <v>73.099999999999994</v>
      </c>
      <c r="AY190" s="3">
        <v>71.099999999999994</v>
      </c>
      <c r="AZ190" s="3">
        <v>72.2</v>
      </c>
      <c r="BA190" s="3">
        <v>73.5</v>
      </c>
      <c r="BB190" s="3">
        <v>73.5</v>
      </c>
      <c r="BC190" s="3">
        <v>73.099999999999994</v>
      </c>
      <c r="BD190" s="3">
        <v>74.2</v>
      </c>
      <c r="BE190" s="3">
        <v>77.599999999999994</v>
      </c>
      <c r="BF190" s="3">
        <v>78</v>
      </c>
      <c r="BG190" s="3">
        <v>75.3</v>
      </c>
      <c r="BH190" s="3">
        <v>75.5</v>
      </c>
      <c r="BI190" s="3">
        <v>76.5</v>
      </c>
    </row>
    <row r="191" spans="1:61">
      <c r="A191" s="3" t="s">
        <v>1779</v>
      </c>
      <c r="B191" s="3" t="s">
        <v>1780</v>
      </c>
      <c r="C191" s="3" t="s">
        <v>1781</v>
      </c>
      <c r="D191" s="3">
        <v>0.79918999999999996</v>
      </c>
      <c r="E191" s="3">
        <v>33073</v>
      </c>
      <c r="F191" s="4">
        <v>1.25E+16</v>
      </c>
      <c r="G191" s="3">
        <v>40844.5</v>
      </c>
      <c r="H191" s="4">
        <v>1</v>
      </c>
      <c r="I191" s="3">
        <v>40494</v>
      </c>
      <c r="J191" s="4">
        <v>1</v>
      </c>
      <c r="K191" s="3">
        <v>37728.5</v>
      </c>
      <c r="L191" s="3">
        <f>MAX(N191:BI191)-MIN(N191:BI191)</f>
        <v>54.2</v>
      </c>
      <c r="M191" s="3"/>
      <c r="N191" s="3">
        <v>75.900000000000006</v>
      </c>
      <c r="O191" s="3">
        <v>94.2</v>
      </c>
      <c r="P191" s="3">
        <v>73.5</v>
      </c>
      <c r="Q191" s="3">
        <v>76.599999999999994</v>
      </c>
      <c r="R191" s="3">
        <v>74.8</v>
      </c>
      <c r="S191" s="3">
        <v>83.7</v>
      </c>
      <c r="T191" s="3">
        <v>82.3</v>
      </c>
      <c r="U191" s="3">
        <v>80.7</v>
      </c>
      <c r="V191" s="3">
        <v>70.5</v>
      </c>
      <c r="W191" s="3">
        <v>79.3</v>
      </c>
      <c r="X191" s="3">
        <v>75.900000000000006</v>
      </c>
      <c r="Y191" s="3">
        <v>76</v>
      </c>
      <c r="Z191" s="3">
        <v>77</v>
      </c>
      <c r="AA191" s="3">
        <v>76.5</v>
      </c>
      <c r="AB191" s="3">
        <v>89.2</v>
      </c>
      <c r="AC191" s="3">
        <v>120.4</v>
      </c>
      <c r="AD191" s="3">
        <v>91.7</v>
      </c>
      <c r="AE191" s="3">
        <v>74.5</v>
      </c>
      <c r="AF191" s="3">
        <v>74.3</v>
      </c>
      <c r="AG191" s="3">
        <v>76.599999999999994</v>
      </c>
      <c r="AH191" s="3">
        <v>76.7</v>
      </c>
      <c r="AI191" s="3">
        <v>78.599999999999994</v>
      </c>
      <c r="AJ191" s="3">
        <v>77.599999999999994</v>
      </c>
      <c r="AK191" s="3">
        <v>102.8</v>
      </c>
      <c r="AL191" s="3">
        <v>82.5</v>
      </c>
      <c r="AM191" s="3">
        <v>74.900000000000006</v>
      </c>
      <c r="AN191" s="3">
        <v>75.2</v>
      </c>
      <c r="AO191" s="3">
        <v>66.2</v>
      </c>
      <c r="AP191" s="3">
        <v>76.900000000000006</v>
      </c>
      <c r="AQ191" s="3">
        <v>77.900000000000006</v>
      </c>
      <c r="AR191" s="3">
        <v>75.2</v>
      </c>
      <c r="AS191" s="3">
        <v>77.3</v>
      </c>
      <c r="AT191" s="3">
        <v>67.5</v>
      </c>
      <c r="AU191" s="3">
        <v>82.8</v>
      </c>
      <c r="AV191" s="3">
        <v>71.599999999999994</v>
      </c>
      <c r="AW191" s="3">
        <v>76.099999999999994</v>
      </c>
      <c r="AX191" s="3">
        <v>77.3</v>
      </c>
      <c r="AY191" s="3">
        <v>73.7</v>
      </c>
      <c r="AZ191" s="3">
        <v>76.7</v>
      </c>
      <c r="BA191" s="3">
        <v>77.599999999999994</v>
      </c>
      <c r="BB191" s="3">
        <v>78.599999999999994</v>
      </c>
      <c r="BC191" s="3">
        <v>76.2</v>
      </c>
      <c r="BD191" s="3">
        <v>74.2</v>
      </c>
      <c r="BE191" s="3">
        <v>78.5</v>
      </c>
      <c r="BF191" s="3">
        <v>75.5</v>
      </c>
      <c r="BG191" s="3">
        <v>75.2</v>
      </c>
      <c r="BH191" s="3">
        <v>78</v>
      </c>
      <c r="BI191" s="3">
        <v>77.3</v>
      </c>
    </row>
    <row r="192" spans="1:61">
      <c r="A192" s="3" t="s">
        <v>679</v>
      </c>
      <c r="B192" s="3" t="s">
        <v>23</v>
      </c>
      <c r="C192" s="3"/>
      <c r="D192" s="3">
        <v>0.69864000000000004</v>
      </c>
      <c r="E192" s="3">
        <v>28018.5</v>
      </c>
      <c r="F192" s="4">
        <v>24904364935</v>
      </c>
      <c r="G192" s="3">
        <v>19267.5</v>
      </c>
      <c r="H192" s="4">
        <v>0.20699999999999999</v>
      </c>
      <c r="I192" s="3">
        <v>15563.5</v>
      </c>
      <c r="J192" s="4">
        <v>0.328303035770729</v>
      </c>
      <c r="K192" s="3">
        <v>22916</v>
      </c>
      <c r="L192" s="3">
        <f>MAX(N192:BI192)-MIN(N192:BI192)</f>
        <v>5</v>
      </c>
      <c r="M192" s="3"/>
      <c r="N192" s="3">
        <v>48.9</v>
      </c>
      <c r="O192" s="3">
        <v>49.1</v>
      </c>
      <c r="P192" s="3">
        <v>48.7</v>
      </c>
      <c r="Q192" s="3">
        <v>49</v>
      </c>
      <c r="R192" s="3">
        <v>47.5</v>
      </c>
      <c r="S192" s="3">
        <v>49.3</v>
      </c>
      <c r="T192" s="3">
        <v>48.7</v>
      </c>
      <c r="U192" s="3">
        <v>49.9</v>
      </c>
      <c r="V192" s="3">
        <v>47.3</v>
      </c>
      <c r="W192" s="3">
        <v>48.8</v>
      </c>
      <c r="X192" s="3">
        <v>49.1</v>
      </c>
      <c r="Y192" s="3">
        <v>48.7</v>
      </c>
      <c r="Z192" s="3">
        <v>49.6</v>
      </c>
      <c r="AA192" s="3">
        <v>49.4</v>
      </c>
      <c r="AB192" s="3">
        <v>48.2</v>
      </c>
      <c r="AC192" s="3">
        <v>50.1</v>
      </c>
      <c r="AD192" s="3">
        <v>49.7</v>
      </c>
      <c r="AE192" s="3">
        <v>48.6</v>
      </c>
      <c r="AF192" s="3">
        <v>48.7</v>
      </c>
      <c r="AG192" s="3">
        <v>49.5</v>
      </c>
      <c r="AH192" s="3">
        <v>49.3</v>
      </c>
      <c r="AI192" s="3">
        <v>50.1</v>
      </c>
      <c r="AJ192" s="3">
        <v>49.9</v>
      </c>
      <c r="AK192" s="3">
        <v>50.2</v>
      </c>
      <c r="AL192" s="3">
        <v>49.8</v>
      </c>
      <c r="AM192" s="3">
        <v>49.9</v>
      </c>
      <c r="AN192" s="3">
        <v>49.4</v>
      </c>
      <c r="AO192" s="3">
        <v>49.8</v>
      </c>
      <c r="AP192" s="3">
        <v>50.4</v>
      </c>
      <c r="AQ192" s="3">
        <v>51</v>
      </c>
      <c r="AR192" s="3">
        <v>49.4</v>
      </c>
      <c r="AS192" s="3">
        <v>50</v>
      </c>
      <c r="AT192" s="3">
        <v>49.3</v>
      </c>
      <c r="AU192" s="3">
        <v>49.8</v>
      </c>
      <c r="AV192" s="3">
        <v>49.3</v>
      </c>
      <c r="AW192" s="3">
        <v>48.9</v>
      </c>
      <c r="AX192" s="3">
        <v>49.9</v>
      </c>
      <c r="AY192" s="3">
        <v>48.8</v>
      </c>
      <c r="AZ192" s="3">
        <v>49.4</v>
      </c>
      <c r="BA192" s="3">
        <v>50.9</v>
      </c>
      <c r="BB192" s="3">
        <v>50.1</v>
      </c>
      <c r="BC192" s="3">
        <v>50.2</v>
      </c>
      <c r="BD192" s="3">
        <v>50.5</v>
      </c>
      <c r="BE192" s="3">
        <v>51.6</v>
      </c>
      <c r="BF192" s="3">
        <v>51.1</v>
      </c>
      <c r="BG192" s="3">
        <v>51</v>
      </c>
      <c r="BH192" s="3">
        <v>52.3</v>
      </c>
      <c r="BI192" s="3">
        <v>51.9</v>
      </c>
    </row>
    <row r="193" spans="1:61">
      <c r="A193" s="3" t="s">
        <v>147</v>
      </c>
      <c r="B193" s="3" t="s">
        <v>148</v>
      </c>
      <c r="C193" s="3" t="s">
        <v>149</v>
      </c>
      <c r="D193" s="3">
        <v>0.74346999999999996</v>
      </c>
      <c r="E193" s="3">
        <v>30219.5</v>
      </c>
      <c r="F193" s="4">
        <v>61322370156</v>
      </c>
      <c r="G193" s="3">
        <v>20946</v>
      </c>
      <c r="H193" s="4">
        <v>0.254</v>
      </c>
      <c r="I193" s="3">
        <v>16921</v>
      </c>
      <c r="J193" s="4">
        <v>0.100098631794358</v>
      </c>
      <c r="K193" s="3">
        <v>13728</v>
      </c>
      <c r="L193" s="3">
        <f>MAX(N193:BI193)-MIN(N193:BI193)</f>
        <v>36.600000000000009</v>
      </c>
      <c r="M193" s="3"/>
      <c r="N193" s="3">
        <v>81.7</v>
      </c>
      <c r="O193" s="3">
        <v>87.9</v>
      </c>
      <c r="P193" s="3">
        <v>84.1</v>
      </c>
      <c r="Q193" s="3">
        <v>84.3</v>
      </c>
      <c r="R193" s="3">
        <v>80.099999999999994</v>
      </c>
      <c r="S193" s="3">
        <v>83.6</v>
      </c>
      <c r="T193" s="3">
        <v>82</v>
      </c>
      <c r="U193" s="3">
        <v>89.7</v>
      </c>
      <c r="V193" s="3">
        <v>79.599999999999994</v>
      </c>
      <c r="W193" s="3">
        <v>80.8</v>
      </c>
      <c r="X193" s="3">
        <v>84.4</v>
      </c>
      <c r="Y193" s="3">
        <v>86.1</v>
      </c>
      <c r="Z193" s="3">
        <v>88.4</v>
      </c>
      <c r="AA193" s="3">
        <v>89.3</v>
      </c>
      <c r="AB193" s="3">
        <v>81.2</v>
      </c>
      <c r="AC193" s="3">
        <v>90.4</v>
      </c>
      <c r="AD193" s="3">
        <v>95.8</v>
      </c>
      <c r="AE193" s="3">
        <v>84.4</v>
      </c>
      <c r="AF193" s="3">
        <v>86.6</v>
      </c>
      <c r="AG193" s="3">
        <v>88.6</v>
      </c>
      <c r="AH193" s="3">
        <v>86.2</v>
      </c>
      <c r="AI193" s="3">
        <v>91.3</v>
      </c>
      <c r="AJ193" s="3">
        <v>91.2</v>
      </c>
      <c r="AK193" s="3">
        <v>93.2</v>
      </c>
      <c r="AL193" s="3">
        <v>89.6</v>
      </c>
      <c r="AM193" s="3">
        <v>90.6</v>
      </c>
      <c r="AN193" s="3">
        <v>86.7</v>
      </c>
      <c r="AO193" s="3">
        <v>89.3</v>
      </c>
      <c r="AP193" s="3">
        <v>102</v>
      </c>
      <c r="AQ193" s="3">
        <v>95.6</v>
      </c>
      <c r="AR193" s="3">
        <v>87.2</v>
      </c>
      <c r="AS193" s="3">
        <v>91</v>
      </c>
      <c r="AT193" s="3">
        <v>85.2</v>
      </c>
      <c r="AU193" s="3">
        <v>94.3</v>
      </c>
      <c r="AV193" s="3">
        <v>88.9</v>
      </c>
      <c r="AW193" s="3">
        <v>84.3</v>
      </c>
      <c r="AX193" s="3">
        <v>88.8</v>
      </c>
      <c r="AY193" s="3">
        <v>88.7</v>
      </c>
      <c r="AZ193" s="3">
        <v>86.7</v>
      </c>
      <c r="BA193" s="3">
        <v>92.4</v>
      </c>
      <c r="BB193" s="3">
        <v>90.5</v>
      </c>
      <c r="BC193" s="3">
        <v>90.1</v>
      </c>
      <c r="BD193" s="3">
        <v>116.2</v>
      </c>
      <c r="BE193" s="3">
        <v>100.9</v>
      </c>
      <c r="BF193" s="3">
        <v>96.2</v>
      </c>
      <c r="BG193" s="3">
        <v>94.9</v>
      </c>
      <c r="BH193" s="3">
        <v>108</v>
      </c>
      <c r="BI193" s="3">
        <v>109</v>
      </c>
    </row>
    <row r="194" spans="1:61">
      <c r="A194" s="3" t="s">
        <v>3203</v>
      </c>
      <c r="B194" s="3" t="s">
        <v>23</v>
      </c>
      <c r="C194" s="3"/>
      <c r="D194" s="3">
        <v>0.48227999999999999</v>
      </c>
      <c r="E194" s="3">
        <v>14809</v>
      </c>
      <c r="F194" s="4">
        <v>30631230403</v>
      </c>
      <c r="G194" s="3">
        <v>19646.5</v>
      </c>
      <c r="H194" s="4">
        <v>0.22500000000000001</v>
      </c>
      <c r="I194" s="3">
        <v>16122.5</v>
      </c>
      <c r="J194" s="4">
        <v>0.21404824431483499</v>
      </c>
      <c r="K194" s="3">
        <v>19590.5</v>
      </c>
      <c r="L194" s="3">
        <f>MAX(N194:BI194)-MIN(N194:BI194)</f>
        <v>3.1999999999999957</v>
      </c>
      <c r="M194" s="3"/>
      <c r="N194" s="3">
        <v>52.8</v>
      </c>
      <c r="O194" s="3">
        <v>52.4</v>
      </c>
      <c r="P194" s="3">
        <v>53.1</v>
      </c>
      <c r="Q194" s="3">
        <v>53.4</v>
      </c>
      <c r="R194" s="3">
        <v>52.2</v>
      </c>
      <c r="S194" s="3">
        <v>53.3</v>
      </c>
      <c r="T194" s="3">
        <v>52.7</v>
      </c>
      <c r="U194" s="3">
        <v>53.9</v>
      </c>
      <c r="V194" s="3">
        <v>52.1</v>
      </c>
      <c r="W194" s="3">
        <v>52.1</v>
      </c>
      <c r="X194" s="3">
        <v>52.8</v>
      </c>
      <c r="Y194" s="3">
        <v>52.8</v>
      </c>
      <c r="Z194" s="3">
        <v>53.6</v>
      </c>
      <c r="AA194" s="3">
        <v>52.5</v>
      </c>
      <c r="AB194" s="3">
        <v>52.7</v>
      </c>
      <c r="AC194" s="3">
        <v>54</v>
      </c>
      <c r="AD194" s="3">
        <v>53.4</v>
      </c>
      <c r="AE194" s="3">
        <v>53.2</v>
      </c>
      <c r="AF194" s="3">
        <v>53.2</v>
      </c>
      <c r="AG194" s="3">
        <v>53.3</v>
      </c>
      <c r="AH194" s="3">
        <v>52.7</v>
      </c>
      <c r="AI194" s="3">
        <v>54</v>
      </c>
      <c r="AJ194" s="3">
        <v>54.1</v>
      </c>
      <c r="AK194" s="3">
        <v>54.3</v>
      </c>
      <c r="AL194" s="3">
        <v>53.8</v>
      </c>
      <c r="AM194" s="3">
        <v>53.9</v>
      </c>
      <c r="AN194" s="3">
        <v>53.4</v>
      </c>
      <c r="AO194" s="3">
        <v>53.8</v>
      </c>
      <c r="AP194" s="3">
        <v>54.1</v>
      </c>
      <c r="AQ194" s="3">
        <v>54.4</v>
      </c>
      <c r="AR194" s="3">
        <v>53.3</v>
      </c>
      <c r="AS194" s="3">
        <v>54</v>
      </c>
      <c r="AT194" s="3">
        <v>53.4</v>
      </c>
      <c r="AU194" s="3">
        <v>53.6</v>
      </c>
      <c r="AV194" s="3">
        <v>53.3</v>
      </c>
      <c r="AW194" s="3">
        <v>53.1</v>
      </c>
      <c r="AX194" s="3">
        <v>53.8</v>
      </c>
      <c r="AY194" s="3">
        <v>52.7</v>
      </c>
      <c r="AZ194" s="3">
        <v>53.4</v>
      </c>
      <c r="BA194" s="3">
        <v>54</v>
      </c>
      <c r="BB194" s="3">
        <v>54</v>
      </c>
      <c r="BC194" s="3">
        <v>53.9</v>
      </c>
      <c r="BD194" s="3">
        <v>54.2</v>
      </c>
      <c r="BE194" s="3">
        <v>54.5</v>
      </c>
      <c r="BF194" s="3">
        <v>54.4</v>
      </c>
      <c r="BG194" s="3">
        <v>54.3</v>
      </c>
      <c r="BH194" s="3">
        <v>54.6</v>
      </c>
      <c r="BI194" s="3">
        <v>55.3</v>
      </c>
    </row>
    <row r="195" spans="1:61">
      <c r="A195" s="3" t="s">
        <v>1710</v>
      </c>
      <c r="B195" s="3" t="s">
        <v>23</v>
      </c>
      <c r="C195" s="3"/>
      <c r="D195" s="3">
        <v>0.81999</v>
      </c>
      <c r="E195" s="3">
        <v>34074</v>
      </c>
      <c r="F195" s="4">
        <v>483000000000</v>
      </c>
      <c r="G195" s="3">
        <v>24453</v>
      </c>
      <c r="H195" s="4">
        <v>0.68700000000000006</v>
      </c>
      <c r="I195" s="3">
        <v>24472</v>
      </c>
      <c r="J195" s="4">
        <v>0.495182605318921</v>
      </c>
      <c r="K195" s="3">
        <v>25855</v>
      </c>
      <c r="L195" s="3">
        <f>MAX(N195:BI195)-MIN(N195:BI195)</f>
        <v>85.6</v>
      </c>
      <c r="M195" s="3"/>
      <c r="N195" s="3">
        <v>96.5</v>
      </c>
      <c r="O195" s="3">
        <v>102.4</v>
      </c>
      <c r="P195" s="3">
        <v>99.5</v>
      </c>
      <c r="Q195" s="3">
        <v>101.3</v>
      </c>
      <c r="R195" s="3">
        <v>93.4</v>
      </c>
      <c r="S195" s="3">
        <v>99.9</v>
      </c>
      <c r="T195" s="3">
        <v>91.8</v>
      </c>
      <c r="U195" s="3">
        <v>108.5</v>
      </c>
      <c r="V195" s="3">
        <v>91.5</v>
      </c>
      <c r="W195" s="3">
        <v>96.6</v>
      </c>
      <c r="X195" s="3">
        <v>98.4</v>
      </c>
      <c r="Y195" s="3">
        <v>104.9</v>
      </c>
      <c r="Z195" s="3">
        <v>107.4</v>
      </c>
      <c r="AA195" s="3">
        <v>100.5</v>
      </c>
      <c r="AB195" s="3">
        <v>95.9</v>
      </c>
      <c r="AC195" s="3">
        <v>108.3</v>
      </c>
      <c r="AD195" s="3">
        <v>112.4</v>
      </c>
      <c r="AE195" s="3">
        <v>103</v>
      </c>
      <c r="AF195" s="3">
        <v>105.3</v>
      </c>
      <c r="AG195" s="3">
        <v>101.8</v>
      </c>
      <c r="AH195" s="3">
        <v>103.1</v>
      </c>
      <c r="AI195" s="3">
        <v>114.2</v>
      </c>
      <c r="AJ195" s="3">
        <v>112.1</v>
      </c>
      <c r="AK195" s="3">
        <v>113.6</v>
      </c>
      <c r="AL195" s="3">
        <v>110.8</v>
      </c>
      <c r="AM195" s="3">
        <v>113.5</v>
      </c>
      <c r="AN195" s="3">
        <v>108.7</v>
      </c>
      <c r="AO195" s="3">
        <v>106.7</v>
      </c>
      <c r="AP195" s="3">
        <v>119.7</v>
      </c>
      <c r="AQ195" s="3">
        <v>137.30000000000001</v>
      </c>
      <c r="AR195" s="3">
        <v>107.8</v>
      </c>
      <c r="AS195" s="3">
        <v>112.1</v>
      </c>
      <c r="AT195" s="3">
        <v>102.2</v>
      </c>
      <c r="AU195" s="3">
        <v>115.9</v>
      </c>
      <c r="AV195" s="3">
        <v>119.2</v>
      </c>
      <c r="AW195" s="3">
        <v>104.4</v>
      </c>
      <c r="AX195" s="3">
        <v>106.4</v>
      </c>
      <c r="AY195" s="3">
        <v>103.7</v>
      </c>
      <c r="AZ195" s="3">
        <v>105.3</v>
      </c>
      <c r="BA195" s="3">
        <v>118.5</v>
      </c>
      <c r="BB195" s="3">
        <v>112.6</v>
      </c>
      <c r="BC195" s="3">
        <v>115.4</v>
      </c>
      <c r="BD195" s="3">
        <v>121.1</v>
      </c>
      <c r="BE195" s="3">
        <v>177.1</v>
      </c>
      <c r="BF195" s="3">
        <v>121.4</v>
      </c>
      <c r="BG195" s="3">
        <v>124.1</v>
      </c>
      <c r="BH195" s="3">
        <v>143.4</v>
      </c>
      <c r="BI195" s="3">
        <v>127.9</v>
      </c>
    </row>
    <row r="196" spans="1:61">
      <c r="A196" s="3" t="s">
        <v>2998</v>
      </c>
      <c r="B196" s="3" t="s">
        <v>23</v>
      </c>
      <c r="C196" s="3"/>
      <c r="D196" s="3">
        <v>0.65134000000000003</v>
      </c>
      <c r="E196" s="3">
        <v>25697</v>
      </c>
      <c r="F196" s="4">
        <v>1290000000000</v>
      </c>
      <c r="G196" s="3">
        <v>26003</v>
      </c>
      <c r="H196" s="4">
        <v>0.59399999999999997</v>
      </c>
      <c r="I196" s="3">
        <v>23064.5</v>
      </c>
      <c r="J196" s="4">
        <v>0.236683605158437</v>
      </c>
      <c r="K196" s="3">
        <v>20389.5</v>
      </c>
      <c r="L196" s="3">
        <f>MAX(N196:BI196)-MIN(N196:BI196)</f>
        <v>3</v>
      </c>
      <c r="M196" s="3"/>
      <c r="N196" s="3">
        <v>56</v>
      </c>
      <c r="O196" s="3">
        <v>56.1</v>
      </c>
      <c r="P196" s="3">
        <v>56</v>
      </c>
      <c r="Q196" s="3">
        <v>56.4</v>
      </c>
      <c r="R196" s="3">
        <v>55.2</v>
      </c>
      <c r="S196" s="3">
        <v>56.3</v>
      </c>
      <c r="T196" s="3">
        <v>55.8</v>
      </c>
      <c r="U196" s="3">
        <v>56.8</v>
      </c>
      <c r="V196" s="3">
        <v>55.1</v>
      </c>
      <c r="W196" s="3">
        <v>55.4</v>
      </c>
      <c r="X196" s="3">
        <v>55.8</v>
      </c>
      <c r="Y196" s="3">
        <v>56</v>
      </c>
      <c r="Z196" s="3">
        <v>56.6</v>
      </c>
      <c r="AA196" s="3">
        <v>56.2</v>
      </c>
      <c r="AB196" s="3">
        <v>55.6</v>
      </c>
      <c r="AC196" s="3">
        <v>57</v>
      </c>
      <c r="AD196" s="3">
        <v>56.4</v>
      </c>
      <c r="AE196" s="3">
        <v>56.2</v>
      </c>
      <c r="AF196" s="3">
        <v>56.2</v>
      </c>
      <c r="AG196" s="3">
        <v>54.8</v>
      </c>
      <c r="AH196" s="3">
        <v>56.4</v>
      </c>
      <c r="AI196" s="3">
        <v>56.7</v>
      </c>
      <c r="AJ196" s="3">
        <v>56.9</v>
      </c>
      <c r="AK196" s="3">
        <v>57.1</v>
      </c>
      <c r="AL196" s="3">
        <v>56.8</v>
      </c>
      <c r="AM196" s="3">
        <v>56.9</v>
      </c>
      <c r="AN196" s="3">
        <v>56.4</v>
      </c>
      <c r="AO196" s="3">
        <v>56.8</v>
      </c>
      <c r="AP196" s="3">
        <v>57.1</v>
      </c>
      <c r="AQ196" s="3">
        <v>57.2</v>
      </c>
      <c r="AR196" s="3">
        <v>56.3</v>
      </c>
      <c r="AS196" s="3">
        <v>56.9</v>
      </c>
      <c r="AT196" s="3">
        <v>56.4</v>
      </c>
      <c r="AU196" s="3">
        <v>56.8</v>
      </c>
      <c r="AV196" s="3">
        <v>56.3</v>
      </c>
      <c r="AW196" s="3">
        <v>56.2</v>
      </c>
      <c r="AX196" s="3">
        <v>56.7</v>
      </c>
      <c r="AY196" s="3">
        <v>55.9</v>
      </c>
      <c r="AZ196" s="3">
        <v>56.3</v>
      </c>
      <c r="BA196" s="3">
        <v>56.9</v>
      </c>
      <c r="BB196" s="3">
        <v>57</v>
      </c>
      <c r="BC196" s="3">
        <v>56.7</v>
      </c>
      <c r="BD196" s="3">
        <v>57</v>
      </c>
      <c r="BE196" s="3">
        <v>57.5</v>
      </c>
      <c r="BF196" s="3">
        <v>57.4</v>
      </c>
      <c r="BG196" s="3">
        <v>57.8</v>
      </c>
      <c r="BH196" s="3">
        <v>57.5</v>
      </c>
      <c r="BI196" s="3">
        <v>57.8</v>
      </c>
    </row>
    <row r="197" spans="1:61">
      <c r="A197" s="3" t="s">
        <v>3842</v>
      </c>
      <c r="B197" s="3" t="s">
        <v>23</v>
      </c>
      <c r="C197" s="3"/>
      <c r="D197" s="3">
        <v>0.40866999999999998</v>
      </c>
      <c r="E197" s="3">
        <v>11555</v>
      </c>
      <c r="F197" s="4">
        <v>30664253.879999999</v>
      </c>
      <c r="G197" s="3">
        <v>8317.5</v>
      </c>
      <c r="H197" s="4">
        <v>3.5200000000000002E-2</v>
      </c>
      <c r="I197" s="3">
        <v>5578</v>
      </c>
      <c r="J197" s="4">
        <v>3.2847189252921502E-2</v>
      </c>
      <c r="K197" s="3">
        <v>8516.5</v>
      </c>
      <c r="L197" s="3">
        <f>MAX(N197:BI197)-MIN(N197:BI197)</f>
        <v>4.7999999999999972</v>
      </c>
      <c r="M197" s="3"/>
      <c r="N197" s="3">
        <v>51.7</v>
      </c>
      <c r="O197" s="3">
        <v>51.7</v>
      </c>
      <c r="P197" s="3">
        <v>51.5</v>
      </c>
      <c r="Q197" s="3">
        <v>52.1</v>
      </c>
      <c r="R197" s="3">
        <v>50.9</v>
      </c>
      <c r="S197" s="3">
        <v>51.6</v>
      </c>
      <c r="T197" s="3">
        <v>51.4</v>
      </c>
      <c r="U197" s="3">
        <v>52.6</v>
      </c>
      <c r="V197" s="3">
        <v>49.6</v>
      </c>
      <c r="W197" s="3">
        <v>51.3</v>
      </c>
      <c r="X197" s="3">
        <v>51.2</v>
      </c>
      <c r="Y197" s="3">
        <v>51.7</v>
      </c>
      <c r="Z197" s="3">
        <v>52.4</v>
      </c>
      <c r="AA197" s="3">
        <v>52.1</v>
      </c>
      <c r="AB197" s="3">
        <v>50.9</v>
      </c>
      <c r="AC197" s="3">
        <v>52.8</v>
      </c>
      <c r="AD197" s="3">
        <v>52.5</v>
      </c>
      <c r="AE197" s="3">
        <v>51.9</v>
      </c>
      <c r="AF197" s="3">
        <v>51.8</v>
      </c>
      <c r="AG197" s="3">
        <v>52.2</v>
      </c>
      <c r="AH197" s="3">
        <v>52</v>
      </c>
      <c r="AI197" s="3">
        <v>52.6</v>
      </c>
      <c r="AJ197" s="3">
        <v>52.9</v>
      </c>
      <c r="AK197" s="3">
        <v>53.6</v>
      </c>
      <c r="AL197" s="3">
        <v>52.5</v>
      </c>
      <c r="AM197" s="3">
        <v>52.7</v>
      </c>
      <c r="AN197" s="3">
        <v>52</v>
      </c>
      <c r="AO197" s="3">
        <v>52.6</v>
      </c>
      <c r="AP197" s="3">
        <v>53.4</v>
      </c>
      <c r="AQ197" s="3">
        <v>53.2</v>
      </c>
      <c r="AR197" s="3">
        <v>52</v>
      </c>
      <c r="AS197" s="3">
        <v>52.7</v>
      </c>
      <c r="AT197" s="3">
        <v>52</v>
      </c>
      <c r="AU197" s="3">
        <v>52.4</v>
      </c>
      <c r="AV197" s="3">
        <v>52</v>
      </c>
      <c r="AW197" s="3">
        <v>51.6</v>
      </c>
      <c r="AX197" s="3">
        <v>52.6</v>
      </c>
      <c r="AY197" s="3">
        <v>51.2</v>
      </c>
      <c r="AZ197" s="3">
        <v>52.2</v>
      </c>
      <c r="BA197" s="3">
        <v>52.9</v>
      </c>
      <c r="BB197" s="3">
        <v>52.9</v>
      </c>
      <c r="BC197" s="3">
        <v>52.7</v>
      </c>
      <c r="BD197" s="3">
        <v>53.4</v>
      </c>
      <c r="BE197" s="3">
        <v>54.2</v>
      </c>
      <c r="BF197" s="3">
        <v>53.7</v>
      </c>
      <c r="BG197" s="3">
        <v>53.7</v>
      </c>
      <c r="BH197" s="3">
        <v>54.4</v>
      </c>
      <c r="BI197" s="3">
        <v>54.1</v>
      </c>
    </row>
    <row r="198" spans="1:61">
      <c r="A198" s="3" t="s">
        <v>1916</v>
      </c>
      <c r="B198" s="3" t="s">
        <v>1917</v>
      </c>
      <c r="C198" s="3" t="s">
        <v>1918</v>
      </c>
      <c r="D198" s="3">
        <v>0.93901999999999997</v>
      </c>
      <c r="E198" s="3">
        <v>39804</v>
      </c>
      <c r="F198" s="4">
        <v>14100000000000</v>
      </c>
      <c r="G198" s="3">
        <v>29693</v>
      </c>
      <c r="H198" s="4">
        <v>0.59299999999999997</v>
      </c>
      <c r="I198" s="3">
        <v>23049.5</v>
      </c>
      <c r="J198" s="4">
        <v>0.31771752640991002</v>
      </c>
      <c r="K198" s="3">
        <v>22671.5</v>
      </c>
      <c r="L198" s="3">
        <f>MAX(N198:BI198)-MIN(N198:BI198)</f>
        <v>32304.199999999997</v>
      </c>
      <c r="M198" s="3"/>
      <c r="N198" s="3">
        <v>49701.9</v>
      </c>
      <c r="O198" s="3">
        <v>55244</v>
      </c>
      <c r="P198" s="3">
        <v>55103.4</v>
      </c>
      <c r="Q198" s="3">
        <v>55557.599999999999</v>
      </c>
      <c r="R198" s="3">
        <v>56285.4</v>
      </c>
      <c r="S198" s="3">
        <v>49524.2</v>
      </c>
      <c r="T198" s="3">
        <v>53212</v>
      </c>
      <c r="U198" s="3">
        <v>49070.5</v>
      </c>
      <c r="V198" s="3">
        <v>49938.7</v>
      </c>
      <c r="W198" s="3">
        <v>45764.4</v>
      </c>
      <c r="X198" s="3">
        <v>57879.1</v>
      </c>
      <c r="Y198" s="3">
        <v>53199.6</v>
      </c>
      <c r="Z198" s="3">
        <v>52424.3</v>
      </c>
      <c r="AA198" s="3">
        <v>47425.9</v>
      </c>
      <c r="AB198" s="3">
        <v>46978.8</v>
      </c>
      <c r="AC198" s="3">
        <v>42800.5</v>
      </c>
      <c r="AD198" s="3">
        <v>49453.1</v>
      </c>
      <c r="AE198" s="3">
        <v>55536</v>
      </c>
      <c r="AF198" s="3">
        <v>58720.9</v>
      </c>
      <c r="AG198" s="3">
        <v>38156.5</v>
      </c>
      <c r="AH198" s="3">
        <v>48383.1</v>
      </c>
      <c r="AI198" s="3">
        <v>43419</v>
      </c>
      <c r="AJ198" s="3">
        <v>49282.3</v>
      </c>
      <c r="AK198" s="3">
        <v>51022.8</v>
      </c>
      <c r="AL198" s="3">
        <v>47788.4</v>
      </c>
      <c r="AM198" s="3">
        <v>47762.5</v>
      </c>
      <c r="AN198" s="3">
        <v>54962.9</v>
      </c>
      <c r="AO198" s="3">
        <v>46959.4</v>
      </c>
      <c r="AP198" s="3">
        <v>53539.8</v>
      </c>
      <c r="AQ198" s="3">
        <v>45391.5</v>
      </c>
      <c r="AR198" s="3">
        <v>45115.5</v>
      </c>
      <c r="AS198" s="3">
        <v>41546.800000000003</v>
      </c>
      <c r="AT198" s="3">
        <v>40301.699999999997</v>
      </c>
      <c r="AU198" s="3">
        <v>45445.3</v>
      </c>
      <c r="AV198" s="3">
        <v>48704.800000000003</v>
      </c>
      <c r="AW198" s="3">
        <v>50339.9</v>
      </c>
      <c r="AX198" s="3">
        <v>42458.9</v>
      </c>
      <c r="AY198" s="3">
        <v>48420.6</v>
      </c>
      <c r="AZ198" s="3">
        <v>47004.800000000003</v>
      </c>
      <c r="BA198" s="3">
        <v>44221.4</v>
      </c>
      <c r="BB198" s="3">
        <v>44339.8</v>
      </c>
      <c r="BC198" s="3">
        <v>41391.300000000003</v>
      </c>
      <c r="BD198" s="3">
        <v>42667.5</v>
      </c>
      <c r="BE198" s="3">
        <v>70460.7</v>
      </c>
      <c r="BF198" s="3">
        <v>62311.6</v>
      </c>
      <c r="BG198" s="3">
        <v>64050.400000000001</v>
      </c>
      <c r="BH198" s="3">
        <v>59699.9</v>
      </c>
      <c r="BI198" s="3">
        <v>59084.1</v>
      </c>
    </row>
    <row r="199" spans="1:61">
      <c r="A199" s="3" t="s">
        <v>705</v>
      </c>
      <c r="B199" s="3" t="s">
        <v>706</v>
      </c>
      <c r="C199" s="3" t="s">
        <v>707</v>
      </c>
      <c r="D199" s="3">
        <v>0.43013000000000001</v>
      </c>
      <c r="E199" s="3">
        <v>12365.5</v>
      </c>
      <c r="F199" s="4">
        <v>35395653527</v>
      </c>
      <c r="G199" s="3">
        <v>19906</v>
      </c>
      <c r="H199" s="4">
        <v>0.94599999999999995</v>
      </c>
      <c r="I199" s="3">
        <v>29823</v>
      </c>
      <c r="J199" s="4">
        <v>5.8039991394626601E-2</v>
      </c>
      <c r="K199" s="3">
        <v>10579.5</v>
      </c>
      <c r="L199" s="3">
        <f>MAX(N199:BI199)-MIN(N199:BI199)</f>
        <v>30.599999999999994</v>
      </c>
      <c r="M199" s="3"/>
      <c r="N199" s="3">
        <v>57.8</v>
      </c>
      <c r="O199" s="3">
        <v>57.6</v>
      </c>
      <c r="P199" s="3">
        <v>57.1</v>
      </c>
      <c r="Q199" s="3">
        <v>58.3</v>
      </c>
      <c r="R199" s="3">
        <v>57.1</v>
      </c>
      <c r="S199" s="3">
        <v>57.5</v>
      </c>
      <c r="T199" s="3">
        <v>57.6</v>
      </c>
      <c r="U199" s="3">
        <v>58</v>
      </c>
      <c r="V199" s="3">
        <v>56.9</v>
      </c>
      <c r="W199" s="3">
        <v>56</v>
      </c>
      <c r="X199" s="3">
        <v>57.8</v>
      </c>
      <c r="Y199" s="3">
        <v>57</v>
      </c>
      <c r="Z199" s="3">
        <v>58.5</v>
      </c>
      <c r="AA199" s="3">
        <v>57.6</v>
      </c>
      <c r="AB199" s="3">
        <v>56.6</v>
      </c>
      <c r="AC199" s="3">
        <v>59.2</v>
      </c>
      <c r="AD199" s="3">
        <v>58.4</v>
      </c>
      <c r="AE199" s="3">
        <v>57.2</v>
      </c>
      <c r="AF199" s="3">
        <v>57.2</v>
      </c>
      <c r="AG199" s="3">
        <v>57.8</v>
      </c>
      <c r="AH199" s="3">
        <v>57.6</v>
      </c>
      <c r="AI199" s="3">
        <v>86.6</v>
      </c>
      <c r="AJ199" s="3">
        <v>58.9</v>
      </c>
      <c r="AK199" s="3">
        <v>59.1</v>
      </c>
      <c r="AL199" s="3">
        <v>58.2</v>
      </c>
      <c r="AM199" s="3">
        <v>58.7</v>
      </c>
      <c r="AN199" s="3">
        <v>57.8</v>
      </c>
      <c r="AO199" s="3">
        <v>67.400000000000006</v>
      </c>
      <c r="AP199" s="3">
        <v>59.5</v>
      </c>
      <c r="AQ199" s="3">
        <v>59.2</v>
      </c>
      <c r="AR199" s="3">
        <v>57.8</v>
      </c>
      <c r="AS199" s="3">
        <v>58.8</v>
      </c>
      <c r="AT199" s="3">
        <v>57.5</v>
      </c>
      <c r="AU199" s="3">
        <v>57.7</v>
      </c>
      <c r="AV199" s="3">
        <v>58.4</v>
      </c>
      <c r="AW199" s="3">
        <v>57.2</v>
      </c>
      <c r="AX199" s="3">
        <v>58.5</v>
      </c>
      <c r="AY199" s="3">
        <v>57.5</v>
      </c>
      <c r="AZ199" s="3">
        <v>58.3</v>
      </c>
      <c r="BA199" s="3">
        <v>58.9</v>
      </c>
      <c r="BB199" s="3">
        <v>58.9</v>
      </c>
      <c r="BC199" s="3">
        <v>58.9</v>
      </c>
      <c r="BD199" s="3">
        <v>59</v>
      </c>
      <c r="BE199" s="3">
        <v>60.8</v>
      </c>
      <c r="BF199" s="3">
        <v>60.4</v>
      </c>
      <c r="BG199" s="3">
        <v>59.4</v>
      </c>
      <c r="BH199" s="3">
        <v>60.2</v>
      </c>
      <c r="BI199" s="3">
        <v>62.1</v>
      </c>
    </row>
    <row r="200" spans="1:61">
      <c r="A200" s="3" t="s">
        <v>40</v>
      </c>
      <c r="B200" s="5" t="s">
        <v>41</v>
      </c>
      <c r="C200" s="3" t="s">
        <v>42</v>
      </c>
      <c r="D200" s="3">
        <v>0.16335</v>
      </c>
      <c r="E200" s="3">
        <v>3834</v>
      </c>
      <c r="F200" s="4">
        <v>71800000000000</v>
      </c>
      <c r="G200" s="3">
        <v>32233.5</v>
      </c>
      <c r="H200" s="4">
        <v>0.98099999999999998</v>
      </c>
      <c r="I200" s="3">
        <v>31724.5</v>
      </c>
      <c r="J200" s="4">
        <v>1</v>
      </c>
      <c r="K200" s="3">
        <v>37728.5</v>
      </c>
      <c r="L200" s="3">
        <f>MAX(N200:BI200)-MIN(N200:BI200)</f>
        <v>50.900000000000006</v>
      </c>
      <c r="M200" s="3"/>
      <c r="N200" s="3">
        <v>78.400000000000006</v>
      </c>
      <c r="O200" s="3">
        <v>80</v>
      </c>
      <c r="P200" s="3">
        <v>77.2</v>
      </c>
      <c r="Q200" s="3">
        <v>83.5</v>
      </c>
      <c r="R200" s="3">
        <v>75.2</v>
      </c>
      <c r="S200" s="3">
        <v>77.7</v>
      </c>
      <c r="T200" s="3">
        <v>77.5</v>
      </c>
      <c r="U200" s="3">
        <v>79.400000000000006</v>
      </c>
      <c r="V200" s="3">
        <v>118</v>
      </c>
      <c r="W200" s="3">
        <v>77.2</v>
      </c>
      <c r="X200" s="3">
        <v>95.2</v>
      </c>
      <c r="Y200" s="3">
        <v>78.400000000000006</v>
      </c>
      <c r="Z200" s="3">
        <v>78.8</v>
      </c>
      <c r="AA200" s="3">
        <v>77.3</v>
      </c>
      <c r="AB200" s="3">
        <v>75</v>
      </c>
      <c r="AC200" s="3">
        <v>80.8</v>
      </c>
      <c r="AD200" s="3">
        <v>78.900000000000006</v>
      </c>
      <c r="AE200" s="3">
        <v>77.099999999999994</v>
      </c>
      <c r="AF200" s="3">
        <v>78.400000000000006</v>
      </c>
      <c r="AG200" s="3">
        <v>79.400000000000006</v>
      </c>
      <c r="AH200" s="3">
        <v>78.099999999999994</v>
      </c>
      <c r="AI200" s="3">
        <v>81.599999999999994</v>
      </c>
      <c r="AJ200" s="3">
        <v>80.7</v>
      </c>
      <c r="AK200" s="3">
        <v>81.400000000000006</v>
      </c>
      <c r="AL200" s="3">
        <v>80.099999999999994</v>
      </c>
      <c r="AM200" s="3">
        <v>80.5</v>
      </c>
      <c r="AN200" s="3">
        <v>78.2</v>
      </c>
      <c r="AO200" s="3">
        <v>79.400000000000006</v>
      </c>
      <c r="AP200" s="3">
        <v>111.5</v>
      </c>
      <c r="AQ200" s="3">
        <v>81.3</v>
      </c>
      <c r="AR200" s="3">
        <v>78.400000000000006</v>
      </c>
      <c r="AS200" s="3">
        <v>79.5</v>
      </c>
      <c r="AT200" s="3">
        <v>77.5</v>
      </c>
      <c r="AU200" s="3">
        <v>125.9</v>
      </c>
      <c r="AV200" s="3">
        <v>97.8</v>
      </c>
      <c r="AW200" s="3">
        <v>88.1</v>
      </c>
      <c r="AX200" s="3">
        <v>78.900000000000006</v>
      </c>
      <c r="AY200" s="3">
        <v>78.5</v>
      </c>
      <c r="AZ200" s="3">
        <v>85.8</v>
      </c>
      <c r="BA200" s="3">
        <v>79.7</v>
      </c>
      <c r="BB200" s="3">
        <v>81.400000000000006</v>
      </c>
      <c r="BC200" s="3">
        <v>78.900000000000006</v>
      </c>
      <c r="BD200" s="3">
        <v>79.599999999999994</v>
      </c>
      <c r="BE200" s="3">
        <v>82.7</v>
      </c>
      <c r="BF200" s="3">
        <v>83.8</v>
      </c>
      <c r="BG200" s="3">
        <v>81.400000000000006</v>
      </c>
      <c r="BH200" s="3">
        <v>77.900000000000006</v>
      </c>
      <c r="BI200" s="3">
        <v>83</v>
      </c>
    </row>
    <row r="201" spans="1:61">
      <c r="A201" s="3" t="s">
        <v>404</v>
      </c>
      <c r="B201" s="3" t="s">
        <v>405</v>
      </c>
      <c r="C201" s="3" t="s">
        <v>406</v>
      </c>
      <c r="D201" s="3">
        <v>0.45851999999999998</v>
      </c>
      <c r="E201" s="3">
        <v>13553</v>
      </c>
      <c r="F201" s="4">
        <v>1134588851</v>
      </c>
      <c r="G201" s="3">
        <v>13027</v>
      </c>
      <c r="H201" s="4">
        <v>7.3099999999999998E-2</v>
      </c>
      <c r="I201" s="3">
        <v>8255</v>
      </c>
      <c r="J201" s="4">
        <v>4.9988102988732797E-2</v>
      </c>
      <c r="K201" s="3">
        <v>9929</v>
      </c>
      <c r="L201" s="3">
        <f>MAX(N201:BI201)-MIN(N201:BI201)</f>
        <v>6.9000000000000057</v>
      </c>
      <c r="M201" s="3"/>
      <c r="N201" s="3">
        <v>52.6</v>
      </c>
      <c r="O201" s="3">
        <v>53.4</v>
      </c>
      <c r="P201" s="3">
        <v>52.9</v>
      </c>
      <c r="Q201" s="3">
        <v>53.4</v>
      </c>
      <c r="R201" s="3">
        <v>51.5</v>
      </c>
      <c r="S201" s="3">
        <v>53.3</v>
      </c>
      <c r="T201" s="3">
        <v>51.9</v>
      </c>
      <c r="U201" s="3">
        <v>54.6</v>
      </c>
      <c r="V201" s="3">
        <v>50.8</v>
      </c>
      <c r="W201" s="3">
        <v>52.9</v>
      </c>
      <c r="X201" s="3">
        <v>52.7</v>
      </c>
      <c r="Y201" s="3">
        <v>53.2</v>
      </c>
      <c r="Z201" s="3">
        <v>53.9</v>
      </c>
      <c r="AA201" s="3">
        <v>53.5</v>
      </c>
      <c r="AB201" s="3">
        <v>52.1</v>
      </c>
      <c r="AC201" s="3">
        <v>54.7</v>
      </c>
      <c r="AD201" s="3">
        <v>54.3</v>
      </c>
      <c r="AE201" s="3">
        <v>52.9</v>
      </c>
      <c r="AF201" s="3">
        <v>53.4</v>
      </c>
      <c r="AG201" s="3">
        <v>53.6</v>
      </c>
      <c r="AH201" s="3">
        <v>53.6</v>
      </c>
      <c r="AI201" s="3">
        <v>54.2</v>
      </c>
      <c r="AJ201" s="3">
        <v>55.6</v>
      </c>
      <c r="AK201" s="3">
        <v>55.3</v>
      </c>
      <c r="AL201" s="3">
        <v>54.2</v>
      </c>
      <c r="AM201" s="3">
        <v>54.5</v>
      </c>
      <c r="AN201" s="3">
        <v>53.9</v>
      </c>
      <c r="AO201" s="3">
        <v>54</v>
      </c>
      <c r="AP201" s="3">
        <v>55</v>
      </c>
      <c r="AQ201" s="3">
        <v>55.2</v>
      </c>
      <c r="AR201" s="3">
        <v>53.8</v>
      </c>
      <c r="AS201" s="3">
        <v>54.6</v>
      </c>
      <c r="AT201" s="3">
        <v>53.3</v>
      </c>
      <c r="AU201" s="3">
        <v>54.2</v>
      </c>
      <c r="AV201" s="3">
        <v>53.8</v>
      </c>
      <c r="AW201" s="3">
        <v>53.1</v>
      </c>
      <c r="AX201" s="3">
        <v>54.1</v>
      </c>
      <c r="AY201" s="3">
        <v>52.9</v>
      </c>
      <c r="AZ201" s="3">
        <v>53.4</v>
      </c>
      <c r="BA201" s="3">
        <v>55.4</v>
      </c>
      <c r="BB201" s="3">
        <v>54.6</v>
      </c>
      <c r="BC201" s="3">
        <v>54.6</v>
      </c>
      <c r="BD201" s="3">
        <v>55.2</v>
      </c>
      <c r="BE201" s="3">
        <v>56</v>
      </c>
      <c r="BF201" s="3">
        <v>55.7</v>
      </c>
      <c r="BG201" s="3">
        <v>55.5</v>
      </c>
      <c r="BH201" s="3">
        <v>56</v>
      </c>
      <c r="BI201" s="3">
        <v>57.7</v>
      </c>
    </row>
    <row r="202" spans="1:61">
      <c r="A202" s="3" t="s">
        <v>383</v>
      </c>
      <c r="B202" s="3" t="s">
        <v>384</v>
      </c>
      <c r="C202" s="3" t="s">
        <v>385</v>
      </c>
      <c r="D202" s="3">
        <v>0.89037999999999995</v>
      </c>
      <c r="E202" s="3">
        <v>37373.5</v>
      </c>
      <c r="F202" s="4">
        <v>858000000000000</v>
      </c>
      <c r="G202" s="3">
        <v>36267</v>
      </c>
      <c r="H202" s="4">
        <v>1</v>
      </c>
      <c r="I202" s="3">
        <v>40494</v>
      </c>
      <c r="J202" s="4">
        <v>1</v>
      </c>
      <c r="K202" s="3">
        <v>37728.5</v>
      </c>
      <c r="L202" s="3">
        <f>MAX(N202:BI202)-MIN(N202:BI202)</f>
        <v>510.9</v>
      </c>
      <c r="M202" s="3"/>
      <c r="N202" s="3">
        <v>272.5</v>
      </c>
      <c r="O202" s="3">
        <v>272.60000000000002</v>
      </c>
      <c r="P202" s="3">
        <v>154.6</v>
      </c>
      <c r="Q202" s="3">
        <v>273.5</v>
      </c>
      <c r="R202" s="3">
        <v>266.7</v>
      </c>
      <c r="S202" s="3">
        <v>272.10000000000002</v>
      </c>
      <c r="T202" s="3">
        <v>271.10000000000002</v>
      </c>
      <c r="U202" s="3">
        <v>276.10000000000002</v>
      </c>
      <c r="V202" s="3">
        <v>313.8</v>
      </c>
      <c r="W202" s="3">
        <v>264.89999999999998</v>
      </c>
      <c r="X202" s="3">
        <v>270.10000000000002</v>
      </c>
      <c r="Y202" s="3">
        <v>253.9</v>
      </c>
      <c r="Z202" s="3">
        <v>273.8</v>
      </c>
      <c r="AA202" s="3">
        <v>313.89999999999998</v>
      </c>
      <c r="AB202" s="3">
        <v>213.8</v>
      </c>
      <c r="AC202" s="3">
        <v>275.2</v>
      </c>
      <c r="AD202" s="3">
        <v>284.2</v>
      </c>
      <c r="AE202" s="3">
        <v>289.8</v>
      </c>
      <c r="AF202" s="3">
        <v>270.10000000000002</v>
      </c>
      <c r="AG202" s="3">
        <v>196.6</v>
      </c>
      <c r="AH202" s="3">
        <v>311.39999999999998</v>
      </c>
      <c r="AI202" s="3">
        <v>275.39999999999998</v>
      </c>
      <c r="AJ202" s="3">
        <v>275.3</v>
      </c>
      <c r="AK202" s="3">
        <v>276.60000000000002</v>
      </c>
      <c r="AL202" s="3">
        <v>274.8</v>
      </c>
      <c r="AM202" s="3">
        <v>273.89999999999998</v>
      </c>
      <c r="AN202" s="3">
        <v>272.7</v>
      </c>
      <c r="AO202" s="3">
        <v>255.2</v>
      </c>
      <c r="AP202" s="3">
        <v>278.39999999999998</v>
      </c>
      <c r="AQ202" s="3">
        <v>279.39999999999998</v>
      </c>
      <c r="AR202" s="3">
        <v>271.8</v>
      </c>
      <c r="AS202" s="3">
        <v>392.6</v>
      </c>
      <c r="AT202" s="3">
        <v>273.3</v>
      </c>
      <c r="AU202" s="3">
        <v>274.39999999999998</v>
      </c>
      <c r="AV202" s="3">
        <v>272.60000000000002</v>
      </c>
      <c r="AW202" s="3">
        <v>270.89999999999998</v>
      </c>
      <c r="AX202" s="3">
        <v>466.7</v>
      </c>
      <c r="AY202" s="3">
        <v>269.5</v>
      </c>
      <c r="AZ202" s="3">
        <v>262</v>
      </c>
      <c r="BA202" s="3">
        <v>275.3</v>
      </c>
      <c r="BB202" s="3">
        <v>275.3</v>
      </c>
      <c r="BC202" s="3">
        <v>303.60000000000002</v>
      </c>
      <c r="BD202" s="3">
        <v>275.39999999999998</v>
      </c>
      <c r="BE202" s="3">
        <v>277.89999999999998</v>
      </c>
      <c r="BF202" s="3">
        <v>436.5</v>
      </c>
      <c r="BG202" s="3">
        <v>276.3</v>
      </c>
      <c r="BH202" s="3">
        <v>665.5</v>
      </c>
      <c r="BI202" s="3">
        <v>284.2</v>
      </c>
    </row>
    <row r="203" spans="1:61">
      <c r="A203" s="3" t="s">
        <v>4316</v>
      </c>
      <c r="B203" s="3" t="s">
        <v>4317</v>
      </c>
      <c r="C203" s="3" t="s">
        <v>4318</v>
      </c>
      <c r="D203" s="3">
        <v>0.63375000000000004</v>
      </c>
      <c r="E203" s="3">
        <v>24739</v>
      </c>
      <c r="F203" s="4">
        <v>1120000000000000</v>
      </c>
      <c r="G203" s="3">
        <v>36710</v>
      </c>
      <c r="H203" s="4">
        <v>1</v>
      </c>
      <c r="I203" s="3">
        <v>40494</v>
      </c>
      <c r="J203" s="4">
        <v>1</v>
      </c>
      <c r="K203" s="3">
        <v>37728.5</v>
      </c>
      <c r="L203" s="3">
        <f>MAX(N203:BI203)-MIN(N203:BI203)</f>
        <v>60.300000000000011</v>
      </c>
      <c r="M203" s="3"/>
      <c r="N203" s="3">
        <v>84.3</v>
      </c>
      <c r="O203" s="3">
        <v>82.6</v>
      </c>
      <c r="P203" s="3">
        <v>85.4</v>
      </c>
      <c r="Q203" s="3">
        <v>82.4</v>
      </c>
      <c r="R203" s="3">
        <v>90.1</v>
      </c>
      <c r="S203" s="3">
        <v>82.7</v>
      </c>
      <c r="T203" s="3">
        <v>83.2</v>
      </c>
      <c r="U203" s="3">
        <v>86.5</v>
      </c>
      <c r="V203" s="3">
        <v>74.599999999999994</v>
      </c>
      <c r="W203" s="3">
        <v>80.3</v>
      </c>
      <c r="X203" s="3">
        <v>85.2</v>
      </c>
      <c r="Y203" s="3">
        <v>84.7</v>
      </c>
      <c r="Z203" s="3">
        <v>86.1</v>
      </c>
      <c r="AA203" s="3">
        <v>81</v>
      </c>
      <c r="AB203" s="3">
        <v>80.599999999999994</v>
      </c>
      <c r="AC203" s="3">
        <v>86.4</v>
      </c>
      <c r="AD203" s="3">
        <v>85.5</v>
      </c>
      <c r="AE203" s="3">
        <v>81.3</v>
      </c>
      <c r="AF203" s="3">
        <v>83.5</v>
      </c>
      <c r="AG203" s="3">
        <v>82.1</v>
      </c>
      <c r="AH203" s="3">
        <v>82.7</v>
      </c>
      <c r="AI203" s="3">
        <v>85.8</v>
      </c>
      <c r="AJ203" s="3">
        <v>86.2</v>
      </c>
      <c r="AK203" s="3">
        <v>86.5</v>
      </c>
      <c r="AL203" s="3">
        <v>86.4</v>
      </c>
      <c r="AM203" s="3">
        <v>86.1</v>
      </c>
      <c r="AN203" s="3">
        <v>84.5</v>
      </c>
      <c r="AO203" s="3">
        <v>86.5</v>
      </c>
      <c r="AP203" s="3">
        <v>92.3</v>
      </c>
      <c r="AQ203" s="3">
        <v>95.5</v>
      </c>
      <c r="AR203" s="3">
        <v>113.9</v>
      </c>
      <c r="AS203" s="3">
        <v>89</v>
      </c>
      <c r="AT203" s="3">
        <v>82.6</v>
      </c>
      <c r="AU203" s="3">
        <v>90.9</v>
      </c>
      <c r="AV203" s="3">
        <v>85.8</v>
      </c>
      <c r="AW203" s="3">
        <v>81.2</v>
      </c>
      <c r="AX203" s="3">
        <v>86.7</v>
      </c>
      <c r="AY203" s="3">
        <v>84.6</v>
      </c>
      <c r="AZ203" s="3">
        <v>85.4</v>
      </c>
      <c r="BA203" s="3">
        <v>90.3</v>
      </c>
      <c r="BB203" s="3">
        <v>86.5</v>
      </c>
      <c r="BC203" s="3">
        <v>86.5</v>
      </c>
      <c r="BD203" s="3">
        <v>94.7</v>
      </c>
      <c r="BE203" s="3">
        <v>95.3</v>
      </c>
      <c r="BF203" s="3">
        <v>134.9</v>
      </c>
      <c r="BG203" s="3">
        <v>94.1</v>
      </c>
      <c r="BH203" s="3">
        <v>89.1</v>
      </c>
      <c r="BI203" s="3">
        <v>103.7</v>
      </c>
    </row>
    <row r="204" spans="1:61">
      <c r="A204" s="3" t="s">
        <v>1494</v>
      </c>
      <c r="B204" s="3" t="s">
        <v>1495</v>
      </c>
      <c r="C204" s="3" t="s">
        <v>1496</v>
      </c>
      <c r="D204" s="3">
        <v>0.95213999999999999</v>
      </c>
      <c r="E204" s="3">
        <v>40508</v>
      </c>
      <c r="F204" s="4">
        <v>5.87E+16</v>
      </c>
      <c r="G204" s="3">
        <v>43550.5</v>
      </c>
      <c r="H204" s="4">
        <v>1</v>
      </c>
      <c r="I204" s="3">
        <v>40494</v>
      </c>
      <c r="J204" s="4">
        <v>1</v>
      </c>
      <c r="K204" s="3">
        <v>37728.5</v>
      </c>
      <c r="L204" s="3">
        <f>MAX(N204:BI204)-MIN(N204:BI204)</f>
        <v>125.89999999999998</v>
      </c>
      <c r="M204" s="3"/>
      <c r="N204" s="3">
        <v>460.5</v>
      </c>
      <c r="O204" s="3">
        <v>470.4</v>
      </c>
      <c r="P204" s="3">
        <v>442.1</v>
      </c>
      <c r="Q204" s="3">
        <v>472.8</v>
      </c>
      <c r="R204" s="3">
        <v>466.7</v>
      </c>
      <c r="S204" s="3">
        <v>467.2</v>
      </c>
      <c r="T204" s="3">
        <v>467.1</v>
      </c>
      <c r="U204" s="3">
        <v>481.5</v>
      </c>
      <c r="V204" s="3">
        <v>548.5</v>
      </c>
      <c r="W204" s="3">
        <v>465.6</v>
      </c>
      <c r="X204" s="3">
        <v>473.3</v>
      </c>
      <c r="Y204" s="3">
        <v>473.6</v>
      </c>
      <c r="Z204" s="3">
        <v>488</v>
      </c>
      <c r="AA204" s="3">
        <v>476.8</v>
      </c>
      <c r="AB204" s="3">
        <v>468</v>
      </c>
      <c r="AC204" s="3">
        <v>485.8</v>
      </c>
      <c r="AD204" s="3">
        <v>478.2</v>
      </c>
      <c r="AE204" s="3">
        <v>475.5</v>
      </c>
      <c r="AF204" s="3">
        <v>471.1</v>
      </c>
      <c r="AG204" s="3">
        <v>477.7</v>
      </c>
      <c r="AH204" s="3">
        <v>473</v>
      </c>
      <c r="AI204" s="3">
        <v>487.5</v>
      </c>
      <c r="AJ204" s="3">
        <v>529.70000000000005</v>
      </c>
      <c r="AK204" s="3">
        <v>480.1</v>
      </c>
      <c r="AL204" s="3">
        <v>478.5</v>
      </c>
      <c r="AM204" s="3">
        <v>481.2</v>
      </c>
      <c r="AN204" s="3">
        <v>477.6</v>
      </c>
      <c r="AO204" s="3">
        <v>480.9</v>
      </c>
      <c r="AP204" s="3">
        <v>484.2</v>
      </c>
      <c r="AQ204" s="3">
        <v>480.3</v>
      </c>
      <c r="AR204" s="3">
        <v>568</v>
      </c>
      <c r="AS204" s="3">
        <v>513.29999999999995</v>
      </c>
      <c r="AT204" s="3">
        <v>452.2</v>
      </c>
      <c r="AU204" s="3">
        <v>556</v>
      </c>
      <c r="AV204" s="3">
        <v>476.3</v>
      </c>
      <c r="AW204" s="3">
        <v>470.8</v>
      </c>
      <c r="AX204" s="3">
        <v>475.8</v>
      </c>
      <c r="AY204" s="3">
        <v>469</v>
      </c>
      <c r="AZ204" s="3">
        <v>497</v>
      </c>
      <c r="BA204" s="3">
        <v>486.8</v>
      </c>
      <c r="BB204" s="3">
        <v>478.2</v>
      </c>
      <c r="BC204" s="3">
        <v>481.8</v>
      </c>
      <c r="BD204" s="3">
        <v>483.7</v>
      </c>
      <c r="BE204" s="3">
        <v>487.7</v>
      </c>
      <c r="BF204" s="3">
        <v>488</v>
      </c>
      <c r="BG204" s="3">
        <v>482.5</v>
      </c>
      <c r="BH204" s="3">
        <v>488.3</v>
      </c>
      <c r="BI204" s="3">
        <v>494.9</v>
      </c>
    </row>
    <row r="205" spans="1:61">
      <c r="A205" s="3" t="s">
        <v>692</v>
      </c>
      <c r="B205" s="3" t="s">
        <v>693</v>
      </c>
      <c r="C205" s="3" t="s">
        <v>694</v>
      </c>
      <c r="D205" s="3">
        <v>0.46811999999999998</v>
      </c>
      <c r="E205" s="3">
        <v>14051</v>
      </c>
      <c r="F205" s="4">
        <v>17726491420</v>
      </c>
      <c r="G205" s="3">
        <v>18606</v>
      </c>
      <c r="H205" s="4">
        <v>0.46</v>
      </c>
      <c r="I205" s="3">
        <v>20957.5</v>
      </c>
      <c r="J205" s="4">
        <v>0.31771752640991002</v>
      </c>
      <c r="K205" s="3">
        <v>22671.5</v>
      </c>
      <c r="L205" s="3">
        <f>MAX(N205:BI205)-MIN(N205:BI205)</f>
        <v>10.299999999999997</v>
      </c>
      <c r="M205" s="3"/>
      <c r="N205" s="3">
        <v>60.7</v>
      </c>
      <c r="O205" s="3">
        <v>61.4</v>
      </c>
      <c r="P205" s="3">
        <v>61.3</v>
      </c>
      <c r="Q205" s="3">
        <v>61.5</v>
      </c>
      <c r="R205" s="3">
        <v>64</v>
      </c>
      <c r="S205" s="3">
        <v>61.7</v>
      </c>
      <c r="T205" s="3">
        <v>61</v>
      </c>
      <c r="U205" s="3">
        <v>62.6</v>
      </c>
      <c r="V205" s="3">
        <v>59.3</v>
      </c>
      <c r="W205" s="3">
        <v>59.8</v>
      </c>
      <c r="X205" s="3">
        <v>60.9</v>
      </c>
      <c r="Y205" s="3">
        <v>61.2</v>
      </c>
      <c r="Z205" s="3">
        <v>62.1</v>
      </c>
      <c r="AA205" s="3">
        <v>61.6</v>
      </c>
      <c r="AB205" s="3">
        <v>60.3</v>
      </c>
      <c r="AC205" s="3">
        <v>63.3</v>
      </c>
      <c r="AD205" s="3">
        <v>62</v>
      </c>
      <c r="AE205" s="3">
        <v>59.8</v>
      </c>
      <c r="AF205" s="3">
        <v>60.9</v>
      </c>
      <c r="AG205" s="3">
        <v>61.7</v>
      </c>
      <c r="AH205" s="3">
        <v>61.7</v>
      </c>
      <c r="AI205" s="3">
        <v>62.5</v>
      </c>
      <c r="AJ205" s="3">
        <v>62.6</v>
      </c>
      <c r="AK205" s="3">
        <v>63.5</v>
      </c>
      <c r="AL205" s="3">
        <v>62.2</v>
      </c>
      <c r="AM205" s="3">
        <v>62.5</v>
      </c>
      <c r="AN205" s="3">
        <v>61.8</v>
      </c>
      <c r="AO205" s="3">
        <v>62.3</v>
      </c>
      <c r="AP205" s="3">
        <v>63</v>
      </c>
      <c r="AQ205" s="3">
        <v>63.8</v>
      </c>
      <c r="AR205" s="3">
        <v>61.9</v>
      </c>
      <c r="AS205" s="3">
        <v>62.4</v>
      </c>
      <c r="AT205" s="3">
        <v>61.6</v>
      </c>
      <c r="AU205" s="3">
        <v>62.3</v>
      </c>
      <c r="AV205" s="3">
        <v>61.7</v>
      </c>
      <c r="AW205" s="3">
        <v>61.2</v>
      </c>
      <c r="AX205" s="3">
        <v>62.4</v>
      </c>
      <c r="AY205" s="3">
        <v>61.1</v>
      </c>
      <c r="AZ205" s="3">
        <v>61.5</v>
      </c>
      <c r="BA205" s="3">
        <v>62.6</v>
      </c>
      <c r="BB205" s="3">
        <v>62.5</v>
      </c>
      <c r="BC205" s="3">
        <v>62.4</v>
      </c>
      <c r="BD205" s="3">
        <v>63</v>
      </c>
      <c r="BE205" s="3">
        <v>64.400000000000006</v>
      </c>
      <c r="BF205" s="3">
        <v>64</v>
      </c>
      <c r="BG205" s="3">
        <v>63.8</v>
      </c>
      <c r="BH205" s="3">
        <v>64.599999999999994</v>
      </c>
      <c r="BI205" s="3">
        <v>69.599999999999994</v>
      </c>
    </row>
    <row r="206" spans="1:61">
      <c r="A206" s="3" t="s">
        <v>3167</v>
      </c>
      <c r="B206" s="3" t="s">
        <v>3168</v>
      </c>
      <c r="C206" s="3" t="s">
        <v>3169</v>
      </c>
      <c r="D206" s="3">
        <v>0.58092999999999995</v>
      </c>
      <c r="E206" s="3">
        <v>21396</v>
      </c>
      <c r="F206" s="4">
        <v>107000000000</v>
      </c>
      <c r="G206" s="3">
        <v>21901</v>
      </c>
      <c r="H206" s="4">
        <v>0.66700000000000004</v>
      </c>
      <c r="I206" s="3">
        <v>24124.5</v>
      </c>
      <c r="J206" s="4">
        <v>0.410330184363635</v>
      </c>
      <c r="K206" s="3">
        <v>24565</v>
      </c>
      <c r="L206" s="3">
        <f>MAX(N206:BI206)-MIN(N206:BI206)</f>
        <v>22.5</v>
      </c>
      <c r="M206" s="3"/>
      <c r="N206" s="3">
        <v>58.8</v>
      </c>
      <c r="O206" s="3">
        <v>60.3</v>
      </c>
      <c r="P206" s="3">
        <v>59.8</v>
      </c>
      <c r="Q206" s="3">
        <v>60.2</v>
      </c>
      <c r="R206" s="3">
        <v>58.5</v>
      </c>
      <c r="S206" s="3">
        <v>60.2</v>
      </c>
      <c r="T206" s="3">
        <v>59.1</v>
      </c>
      <c r="U206" s="3">
        <v>61.9</v>
      </c>
      <c r="V206" s="3">
        <v>57.2</v>
      </c>
      <c r="W206" s="3">
        <v>59.4</v>
      </c>
      <c r="X206" s="3">
        <v>59.7</v>
      </c>
      <c r="Y206" s="3">
        <v>60</v>
      </c>
      <c r="Z206" s="3">
        <v>61.4</v>
      </c>
      <c r="AA206" s="3">
        <v>60.5</v>
      </c>
      <c r="AB206" s="3">
        <v>59.5</v>
      </c>
      <c r="AC206" s="3">
        <v>62.7</v>
      </c>
      <c r="AD206" s="3">
        <v>61.5</v>
      </c>
      <c r="AE206" s="3">
        <v>59.9</v>
      </c>
      <c r="AF206" s="3">
        <v>60.1</v>
      </c>
      <c r="AG206" s="3">
        <v>61</v>
      </c>
      <c r="AH206" s="3">
        <v>60.8</v>
      </c>
      <c r="AI206" s="3">
        <v>61.9</v>
      </c>
      <c r="AJ206" s="3">
        <v>61.4</v>
      </c>
      <c r="AK206" s="3">
        <v>71.7</v>
      </c>
      <c r="AL206" s="3">
        <v>61.6</v>
      </c>
      <c r="AM206" s="3">
        <v>63.7</v>
      </c>
      <c r="AN206" s="3">
        <v>70.5</v>
      </c>
      <c r="AO206" s="3">
        <v>61.3</v>
      </c>
      <c r="AP206" s="3">
        <v>62.8</v>
      </c>
      <c r="AQ206" s="3">
        <v>68.599999999999994</v>
      </c>
      <c r="AR206" s="3">
        <v>60.7</v>
      </c>
      <c r="AS206" s="3">
        <v>63.4</v>
      </c>
      <c r="AT206" s="3">
        <v>60.5</v>
      </c>
      <c r="AU206" s="3">
        <v>61.6</v>
      </c>
      <c r="AV206" s="3">
        <v>61.7</v>
      </c>
      <c r="AW206" s="3">
        <v>60.3</v>
      </c>
      <c r="AX206" s="3">
        <v>61.6</v>
      </c>
      <c r="AY206" s="3">
        <v>59.7</v>
      </c>
      <c r="AZ206" s="3">
        <v>60.7</v>
      </c>
      <c r="BA206" s="3">
        <v>62</v>
      </c>
      <c r="BB206" s="3">
        <v>62.1</v>
      </c>
      <c r="BC206" s="3">
        <v>62.6</v>
      </c>
      <c r="BD206" s="3">
        <v>79.7</v>
      </c>
      <c r="BE206" s="3">
        <v>66.7</v>
      </c>
      <c r="BF206" s="3">
        <v>67</v>
      </c>
      <c r="BG206" s="3">
        <v>66.5</v>
      </c>
      <c r="BH206" s="3">
        <v>64.2</v>
      </c>
      <c r="BI206" s="3">
        <v>66.400000000000006</v>
      </c>
    </row>
    <row r="207" spans="1:61">
      <c r="A207" s="3" t="s">
        <v>1421</v>
      </c>
      <c r="B207" s="3" t="s">
        <v>1422</v>
      </c>
      <c r="C207" s="3" t="s">
        <v>1423</v>
      </c>
      <c r="D207" s="3">
        <v>0.61036999999999997</v>
      </c>
      <c r="E207" s="3">
        <v>23380</v>
      </c>
      <c r="F207" s="4">
        <v>49450804.810000002</v>
      </c>
      <c r="G207" s="3">
        <v>8811</v>
      </c>
      <c r="H207" s="4">
        <v>5.04E-2</v>
      </c>
      <c r="I207" s="3">
        <v>6603</v>
      </c>
      <c r="J207" s="4">
        <v>1.8912981392525698E-2</v>
      </c>
      <c r="K207" s="3">
        <v>7210.5</v>
      </c>
      <c r="L207" s="3">
        <f>MAX(N207:BI207)-MIN(N207:BI207)</f>
        <v>1995.2</v>
      </c>
      <c r="M207" s="3"/>
      <c r="N207" s="3">
        <v>1105.8</v>
      </c>
      <c r="O207" s="3">
        <v>1175</v>
      </c>
      <c r="P207" s="3">
        <v>855.8</v>
      </c>
      <c r="Q207" s="3">
        <v>1099.0999999999999</v>
      </c>
      <c r="R207" s="3">
        <v>895.6</v>
      </c>
      <c r="S207" s="3">
        <v>1129.9000000000001</v>
      </c>
      <c r="T207" s="3">
        <v>1195.0999999999999</v>
      </c>
      <c r="U207" s="3">
        <v>1442.6</v>
      </c>
      <c r="V207" s="3">
        <v>1381</v>
      </c>
      <c r="W207" s="3">
        <v>952.7</v>
      </c>
      <c r="X207" s="3">
        <v>1258.7</v>
      </c>
      <c r="Y207" s="3">
        <v>1818.9</v>
      </c>
      <c r="Z207" s="3">
        <v>1425</v>
      </c>
      <c r="AA207" s="3">
        <v>1273.4000000000001</v>
      </c>
      <c r="AB207" s="3">
        <v>1345.3</v>
      </c>
      <c r="AC207" s="3">
        <v>1869.5</v>
      </c>
      <c r="AD207" s="3">
        <v>1486</v>
      </c>
      <c r="AE207" s="3">
        <v>1241</v>
      </c>
      <c r="AF207" s="3">
        <v>1444.7</v>
      </c>
      <c r="AG207" s="3">
        <v>1673.7</v>
      </c>
      <c r="AH207" s="3">
        <v>1195.2</v>
      </c>
      <c r="AI207" s="3">
        <v>1398.5</v>
      </c>
      <c r="AJ207" s="3">
        <v>1169.2</v>
      </c>
      <c r="AK207" s="3">
        <v>1425.7</v>
      </c>
      <c r="AL207" s="3">
        <v>1526.2</v>
      </c>
      <c r="AM207" s="3">
        <v>1235.2</v>
      </c>
      <c r="AN207" s="3">
        <v>1333.3</v>
      </c>
      <c r="AO207" s="3">
        <v>1480.4</v>
      </c>
      <c r="AP207" s="3">
        <v>1625.2</v>
      </c>
      <c r="AQ207" s="3">
        <v>1406.5</v>
      </c>
      <c r="AR207" s="3">
        <v>1642.7</v>
      </c>
      <c r="AS207" s="3">
        <v>1919.3</v>
      </c>
      <c r="AT207" s="3">
        <v>1208.0999999999999</v>
      </c>
      <c r="AU207" s="3">
        <v>1203.0999999999999</v>
      </c>
      <c r="AV207" s="3">
        <v>1052.3</v>
      </c>
      <c r="AW207" s="3">
        <v>1359</v>
      </c>
      <c r="AX207" s="3">
        <v>1580.2</v>
      </c>
      <c r="AY207" s="3">
        <v>1371.1</v>
      </c>
      <c r="AZ207" s="3">
        <v>1282.7</v>
      </c>
      <c r="BA207" s="3">
        <v>1430.5</v>
      </c>
      <c r="BB207" s="3">
        <v>2021.5</v>
      </c>
      <c r="BC207" s="3">
        <v>1528.3</v>
      </c>
      <c r="BD207" s="3">
        <v>1882.9</v>
      </c>
      <c r="BE207" s="3">
        <v>2162.4</v>
      </c>
      <c r="BF207" s="3">
        <v>2203.1999999999998</v>
      </c>
      <c r="BG207" s="3">
        <v>2851</v>
      </c>
      <c r="BH207" s="3">
        <v>2654.5</v>
      </c>
      <c r="BI207" s="3">
        <v>2263.8000000000002</v>
      </c>
    </row>
    <row r="208" spans="1:61">
      <c r="A208" s="3" t="s">
        <v>4349</v>
      </c>
      <c r="B208" s="3" t="s">
        <v>4350</v>
      </c>
      <c r="C208" s="3" t="s">
        <v>4351</v>
      </c>
      <c r="D208" s="3">
        <v>0.64422999999999997</v>
      </c>
      <c r="E208" s="3">
        <v>25304.5</v>
      </c>
      <c r="F208" s="4">
        <v>33797568672</v>
      </c>
      <c r="G208" s="3">
        <v>19822.5</v>
      </c>
      <c r="H208" s="4">
        <v>0.214</v>
      </c>
      <c r="I208" s="3">
        <v>15785.5</v>
      </c>
      <c r="J208" s="4">
        <v>0.33888854513154698</v>
      </c>
      <c r="K208" s="3">
        <v>23158.5</v>
      </c>
      <c r="L208" s="3">
        <f>MAX(N208:BI208)-MIN(N208:BI208)</f>
        <v>4.2999999999999972</v>
      </c>
      <c r="M208" s="3"/>
      <c r="N208" s="3">
        <v>50.6</v>
      </c>
      <c r="O208" s="3">
        <v>51.1</v>
      </c>
      <c r="P208" s="3">
        <v>50.7</v>
      </c>
      <c r="Q208" s="3">
        <v>51.3</v>
      </c>
      <c r="R208" s="3">
        <v>49.6</v>
      </c>
      <c r="S208" s="3">
        <v>51</v>
      </c>
      <c r="T208" s="3">
        <v>50.5</v>
      </c>
      <c r="U208" s="3">
        <v>51.8</v>
      </c>
      <c r="V208" s="3">
        <v>49.9</v>
      </c>
      <c r="W208" s="3">
        <v>50</v>
      </c>
      <c r="X208" s="3">
        <v>50.9</v>
      </c>
      <c r="Y208" s="3">
        <v>50.9</v>
      </c>
      <c r="Z208" s="3">
        <v>51.5</v>
      </c>
      <c r="AA208" s="3">
        <v>51.3</v>
      </c>
      <c r="AB208" s="3">
        <v>50.3</v>
      </c>
      <c r="AC208" s="3">
        <v>52.2</v>
      </c>
      <c r="AD208" s="3">
        <v>51.4</v>
      </c>
      <c r="AE208" s="3">
        <v>50.8</v>
      </c>
      <c r="AF208" s="3">
        <v>50.9</v>
      </c>
      <c r="AG208" s="3">
        <v>51.1</v>
      </c>
      <c r="AH208" s="3">
        <v>51.3</v>
      </c>
      <c r="AI208" s="3">
        <v>51.8</v>
      </c>
      <c r="AJ208" s="3">
        <v>51.9</v>
      </c>
      <c r="AK208" s="3">
        <v>52.3</v>
      </c>
      <c r="AL208" s="3">
        <v>51.7</v>
      </c>
      <c r="AM208" s="3">
        <v>51.8</v>
      </c>
      <c r="AN208" s="3">
        <v>51.4</v>
      </c>
      <c r="AO208" s="3">
        <v>51.7</v>
      </c>
      <c r="AP208" s="3">
        <v>52.3</v>
      </c>
      <c r="AQ208" s="3">
        <v>52.8</v>
      </c>
      <c r="AR208" s="3">
        <v>51.3</v>
      </c>
      <c r="AS208" s="3">
        <v>52</v>
      </c>
      <c r="AT208" s="3">
        <v>51.5</v>
      </c>
      <c r="AU208" s="3">
        <v>51.6</v>
      </c>
      <c r="AV208" s="3">
        <v>51.1</v>
      </c>
      <c r="AW208" s="3">
        <v>51.1</v>
      </c>
      <c r="AX208" s="3">
        <v>51.8</v>
      </c>
      <c r="AY208" s="3">
        <v>50.8</v>
      </c>
      <c r="AZ208" s="3">
        <v>51.3</v>
      </c>
      <c r="BA208" s="3">
        <v>52.3</v>
      </c>
      <c r="BB208" s="3">
        <v>51.9</v>
      </c>
      <c r="BC208" s="3">
        <v>51.8</v>
      </c>
      <c r="BD208" s="3">
        <v>52.3</v>
      </c>
      <c r="BE208" s="3">
        <v>53.1</v>
      </c>
      <c r="BF208" s="3">
        <v>52.6</v>
      </c>
      <c r="BG208" s="3">
        <v>52.7</v>
      </c>
      <c r="BH208" s="3">
        <v>53.2</v>
      </c>
      <c r="BI208" s="3">
        <v>53.9</v>
      </c>
    </row>
    <row r="209" spans="1:61">
      <c r="A209" s="3" t="s">
        <v>3286</v>
      </c>
      <c r="B209" s="3" t="s">
        <v>23</v>
      </c>
      <c r="C209" s="3"/>
      <c r="D209" s="3">
        <v>0.58884000000000003</v>
      </c>
      <c r="E209" s="3">
        <v>21925.5</v>
      </c>
      <c r="F209" s="4">
        <v>5096398924</v>
      </c>
      <c r="G209" s="3">
        <v>16095.5</v>
      </c>
      <c r="H209" s="4">
        <v>0.108</v>
      </c>
      <c r="I209" s="3">
        <v>10882.5</v>
      </c>
      <c r="J209" s="4">
        <v>0.14223473048958701</v>
      </c>
      <c r="K209" s="3">
        <v>16234</v>
      </c>
      <c r="L209" s="3">
        <f>MAX(N209:BI209)-MIN(N209:BI209)</f>
        <v>5.6000000000000014</v>
      </c>
      <c r="M209" s="3"/>
      <c r="N209" s="3">
        <v>52.6</v>
      </c>
      <c r="O209" s="3">
        <v>53.6</v>
      </c>
      <c r="P209" s="3">
        <v>52.9</v>
      </c>
      <c r="Q209" s="3">
        <v>53.4</v>
      </c>
      <c r="R209" s="3">
        <v>51.5</v>
      </c>
      <c r="S209" s="3">
        <v>53.2</v>
      </c>
      <c r="T209" s="3">
        <v>52.1</v>
      </c>
      <c r="U209" s="3">
        <v>54.5</v>
      </c>
      <c r="V209" s="3">
        <v>51.4</v>
      </c>
      <c r="W209" s="3">
        <v>52</v>
      </c>
      <c r="X209" s="3">
        <v>53</v>
      </c>
      <c r="Y209" s="3">
        <v>53.2</v>
      </c>
      <c r="Z209" s="3">
        <v>54.2</v>
      </c>
      <c r="AA209" s="3">
        <v>53.5</v>
      </c>
      <c r="AB209" s="3">
        <v>52.3</v>
      </c>
      <c r="AC209" s="3">
        <v>54.8</v>
      </c>
      <c r="AD209" s="3">
        <v>54.2</v>
      </c>
      <c r="AE209" s="3">
        <v>53.5</v>
      </c>
      <c r="AF209" s="3">
        <v>53.2</v>
      </c>
      <c r="AG209" s="3">
        <v>53.5</v>
      </c>
      <c r="AH209" s="3">
        <v>53.5</v>
      </c>
      <c r="AI209" s="3">
        <v>54.5</v>
      </c>
      <c r="AJ209" s="3">
        <v>54.7</v>
      </c>
      <c r="AK209" s="3">
        <v>55.4</v>
      </c>
      <c r="AL209" s="3">
        <v>54.3</v>
      </c>
      <c r="AM209" s="3">
        <v>54.4</v>
      </c>
      <c r="AN209" s="3">
        <v>53.8</v>
      </c>
      <c r="AO209" s="3">
        <v>54.3</v>
      </c>
      <c r="AP209" s="3">
        <v>55.2</v>
      </c>
      <c r="AQ209" s="3">
        <v>55.8</v>
      </c>
      <c r="AR209" s="3">
        <v>53.8</v>
      </c>
      <c r="AS209" s="3">
        <v>54.6</v>
      </c>
      <c r="AT209" s="3">
        <v>53.7</v>
      </c>
      <c r="AU209" s="3">
        <v>54.2</v>
      </c>
      <c r="AV209" s="3">
        <v>53.8</v>
      </c>
      <c r="AW209" s="3">
        <v>53.2</v>
      </c>
      <c r="AX209" s="3">
        <v>54.4</v>
      </c>
      <c r="AY209" s="3">
        <v>52.8</v>
      </c>
      <c r="AZ209" s="3">
        <v>53.7</v>
      </c>
      <c r="BA209" s="3">
        <v>55</v>
      </c>
      <c r="BB209" s="3">
        <v>54.6</v>
      </c>
      <c r="BC209" s="3">
        <v>54.6</v>
      </c>
      <c r="BD209" s="3">
        <v>54.9</v>
      </c>
      <c r="BE209" s="3">
        <v>56.1</v>
      </c>
      <c r="BF209" s="3">
        <v>55.7</v>
      </c>
      <c r="BG209" s="3">
        <v>56</v>
      </c>
      <c r="BH209" s="3">
        <v>56.1</v>
      </c>
      <c r="BI209" s="3">
        <v>57</v>
      </c>
    </row>
    <row r="210" spans="1:61">
      <c r="A210" s="3" t="s">
        <v>2776</v>
      </c>
      <c r="B210" s="3" t="s">
        <v>2777</v>
      </c>
      <c r="C210" s="3" t="s">
        <v>2778</v>
      </c>
      <c r="D210" s="3">
        <v>0.35436000000000001</v>
      </c>
      <c r="E210" s="3">
        <v>9612</v>
      </c>
      <c r="F210" s="4">
        <v>11234561819</v>
      </c>
      <c r="G210" s="3">
        <v>17713</v>
      </c>
      <c r="H210" s="4">
        <v>0.73799999999999999</v>
      </c>
      <c r="I210" s="3">
        <v>25276</v>
      </c>
      <c r="J210" s="4">
        <v>0.16324730515685501</v>
      </c>
      <c r="K210" s="3">
        <v>17315</v>
      </c>
      <c r="L210" s="3">
        <f>MAX(N210:BI210)-MIN(N210:BI210)</f>
        <v>23.599999999999994</v>
      </c>
      <c r="M210" s="3"/>
      <c r="N210" s="3">
        <v>56.9</v>
      </c>
      <c r="O210" s="3">
        <v>52.3</v>
      </c>
      <c r="P210" s="3">
        <v>52.5</v>
      </c>
      <c r="Q210" s="3">
        <v>52.1</v>
      </c>
      <c r="R210" s="3">
        <v>51.7</v>
      </c>
      <c r="S210" s="3">
        <v>52.4</v>
      </c>
      <c r="T210" s="3">
        <v>50.7</v>
      </c>
      <c r="U210" s="3">
        <v>57</v>
      </c>
      <c r="V210" s="3">
        <v>51.1</v>
      </c>
      <c r="W210" s="3">
        <v>50.8</v>
      </c>
      <c r="X210" s="3">
        <v>52.1</v>
      </c>
      <c r="Y210" s="3">
        <v>52.3</v>
      </c>
      <c r="Z210" s="3">
        <v>52.7</v>
      </c>
      <c r="AA210" s="3">
        <v>52.2</v>
      </c>
      <c r="AB210" s="3">
        <v>51.8</v>
      </c>
      <c r="AC210" s="3">
        <v>53.5</v>
      </c>
      <c r="AD210" s="3">
        <v>52.8</v>
      </c>
      <c r="AE210" s="3">
        <v>52.3</v>
      </c>
      <c r="AF210" s="3">
        <v>52.2</v>
      </c>
      <c r="AG210" s="3">
        <v>52.3</v>
      </c>
      <c r="AH210" s="3">
        <v>52.3</v>
      </c>
      <c r="AI210" s="3">
        <v>54.3</v>
      </c>
      <c r="AJ210" s="3">
        <v>53.3</v>
      </c>
      <c r="AK210" s="3">
        <v>54.9</v>
      </c>
      <c r="AL210" s="3">
        <v>53</v>
      </c>
      <c r="AM210" s="3">
        <v>53.1</v>
      </c>
      <c r="AN210" s="3">
        <v>52.4</v>
      </c>
      <c r="AO210" s="3">
        <v>60.3</v>
      </c>
      <c r="AP210" s="3">
        <v>53.5</v>
      </c>
      <c r="AQ210" s="3">
        <v>54</v>
      </c>
      <c r="AR210" s="3">
        <v>56.1</v>
      </c>
      <c r="AS210" s="3">
        <v>53.2</v>
      </c>
      <c r="AT210" s="3">
        <v>52.3</v>
      </c>
      <c r="AU210" s="3">
        <v>53.1</v>
      </c>
      <c r="AV210" s="3">
        <v>52.3</v>
      </c>
      <c r="AW210" s="3">
        <v>53.1</v>
      </c>
      <c r="AX210" s="3">
        <v>53.1</v>
      </c>
      <c r="AY210" s="3">
        <v>52</v>
      </c>
      <c r="AZ210" s="3">
        <v>52.2</v>
      </c>
      <c r="BA210" s="3">
        <v>53.5</v>
      </c>
      <c r="BB210" s="3">
        <v>53.3</v>
      </c>
      <c r="BC210" s="3">
        <v>53.2</v>
      </c>
      <c r="BD210" s="3">
        <v>53.6</v>
      </c>
      <c r="BE210" s="3">
        <v>53.9</v>
      </c>
      <c r="BF210" s="3">
        <v>53.6</v>
      </c>
      <c r="BG210" s="3">
        <v>55.8</v>
      </c>
      <c r="BH210" s="3">
        <v>74.3</v>
      </c>
      <c r="BI210" s="3">
        <v>68.7</v>
      </c>
    </row>
    <row r="211" spans="1:61">
      <c r="A211" s="3" t="s">
        <v>2289</v>
      </c>
      <c r="B211" s="3" t="s">
        <v>2290</v>
      </c>
      <c r="C211" s="3" t="s">
        <v>2291</v>
      </c>
      <c r="D211" s="3">
        <v>0.20546</v>
      </c>
      <c r="E211" s="3">
        <v>5010</v>
      </c>
      <c r="F211" s="4">
        <v>762000000000</v>
      </c>
      <c r="G211" s="3">
        <v>25189</v>
      </c>
      <c r="H211" s="4">
        <v>0.436</v>
      </c>
      <c r="I211" s="3">
        <v>20550.5</v>
      </c>
      <c r="J211" s="4">
        <v>1</v>
      </c>
      <c r="K211" s="3">
        <v>37728.5</v>
      </c>
      <c r="L211" s="3">
        <f>MAX(N211:BI211)-MIN(N211:BI211)</f>
        <v>42.400000000000006</v>
      </c>
      <c r="M211" s="3"/>
      <c r="N211" s="3">
        <v>73.3</v>
      </c>
      <c r="O211" s="3">
        <v>74.3</v>
      </c>
      <c r="P211" s="3">
        <v>73.3</v>
      </c>
      <c r="Q211" s="3">
        <v>73.8</v>
      </c>
      <c r="R211" s="3">
        <v>82.8</v>
      </c>
      <c r="S211" s="3">
        <v>74</v>
      </c>
      <c r="T211" s="3">
        <v>72</v>
      </c>
      <c r="U211" s="3">
        <v>75</v>
      </c>
      <c r="V211" s="3">
        <v>104.8</v>
      </c>
      <c r="W211" s="3">
        <v>72.400000000000006</v>
      </c>
      <c r="X211" s="3">
        <v>73.2</v>
      </c>
      <c r="Y211" s="3">
        <v>73.2</v>
      </c>
      <c r="Z211" s="3">
        <v>74.599999999999994</v>
      </c>
      <c r="AA211" s="3">
        <v>78.099999999999994</v>
      </c>
      <c r="AB211" s="3">
        <v>73.599999999999994</v>
      </c>
      <c r="AC211" s="3">
        <v>74.8</v>
      </c>
      <c r="AD211" s="3">
        <v>74.5</v>
      </c>
      <c r="AE211" s="3">
        <v>73.599999999999994</v>
      </c>
      <c r="AF211" s="3">
        <v>76.900000000000006</v>
      </c>
      <c r="AG211" s="3">
        <v>70.400000000000006</v>
      </c>
      <c r="AH211" s="3">
        <v>74.8</v>
      </c>
      <c r="AI211" s="3">
        <v>74.8</v>
      </c>
      <c r="AJ211" s="3">
        <v>76</v>
      </c>
      <c r="AK211" s="3">
        <v>84.5</v>
      </c>
      <c r="AL211" s="3">
        <v>74.400000000000006</v>
      </c>
      <c r="AM211" s="3">
        <v>74.5</v>
      </c>
      <c r="AN211" s="3">
        <v>74</v>
      </c>
      <c r="AO211" s="3">
        <v>75.099999999999994</v>
      </c>
      <c r="AP211" s="3">
        <v>75.5</v>
      </c>
      <c r="AQ211" s="3">
        <v>87.2</v>
      </c>
      <c r="AR211" s="3">
        <v>97.3</v>
      </c>
      <c r="AS211" s="3">
        <v>105.7</v>
      </c>
      <c r="AT211" s="3">
        <v>74</v>
      </c>
      <c r="AU211" s="3">
        <v>75.3</v>
      </c>
      <c r="AV211" s="3">
        <v>96.4</v>
      </c>
      <c r="AW211" s="3">
        <v>69.400000000000006</v>
      </c>
      <c r="AX211" s="3">
        <v>72.400000000000006</v>
      </c>
      <c r="AY211" s="3">
        <v>73.2</v>
      </c>
      <c r="AZ211" s="3">
        <v>74.2</v>
      </c>
      <c r="BA211" s="3">
        <v>74.7</v>
      </c>
      <c r="BB211" s="3">
        <v>71.900000000000006</v>
      </c>
      <c r="BC211" s="3">
        <v>63.3</v>
      </c>
      <c r="BD211" s="3">
        <v>72.2</v>
      </c>
      <c r="BE211" s="3">
        <v>76.8</v>
      </c>
      <c r="BF211" s="3">
        <v>75.400000000000006</v>
      </c>
      <c r="BG211" s="3">
        <v>75.5</v>
      </c>
      <c r="BH211" s="3">
        <v>77.8</v>
      </c>
      <c r="BI211" s="3">
        <v>80.400000000000006</v>
      </c>
    </row>
    <row r="212" spans="1:61">
      <c r="A212" s="3" t="s">
        <v>3257</v>
      </c>
      <c r="B212" s="3" t="s">
        <v>3258</v>
      </c>
      <c r="C212" s="3" t="s">
        <v>3259</v>
      </c>
      <c r="D212" s="3">
        <v>0.39839000000000002</v>
      </c>
      <c r="E212" s="3">
        <v>11157</v>
      </c>
      <c r="F212" s="4">
        <v>50755648967</v>
      </c>
      <c r="G212" s="3">
        <v>20620.5</v>
      </c>
      <c r="H212" s="4">
        <v>0.26900000000000002</v>
      </c>
      <c r="I212" s="3">
        <v>17297</v>
      </c>
      <c r="J212" s="4">
        <v>0.107469749316428</v>
      </c>
      <c r="K212" s="3">
        <v>14192.5</v>
      </c>
      <c r="L212" s="3">
        <f>MAX(N212:BI212)-MIN(N212:BI212)</f>
        <v>6.5</v>
      </c>
      <c r="M212" s="3"/>
      <c r="N212" s="3">
        <v>53.7</v>
      </c>
      <c r="O212" s="3">
        <v>53.8</v>
      </c>
      <c r="P212" s="3">
        <v>53.8</v>
      </c>
      <c r="Q212" s="3">
        <v>54</v>
      </c>
      <c r="R212" s="3">
        <v>52.8</v>
      </c>
      <c r="S212" s="3">
        <v>54.1</v>
      </c>
      <c r="T212" s="3">
        <v>53.2</v>
      </c>
      <c r="U212" s="3">
        <v>54.9</v>
      </c>
      <c r="V212" s="3">
        <v>53.2</v>
      </c>
      <c r="W212" s="3">
        <v>52.7</v>
      </c>
      <c r="X212" s="3">
        <v>53.7</v>
      </c>
      <c r="Y212" s="3">
        <v>53.7</v>
      </c>
      <c r="Z212" s="3">
        <v>54.7</v>
      </c>
      <c r="AA212" s="3">
        <v>54</v>
      </c>
      <c r="AB212" s="3">
        <v>52.9</v>
      </c>
      <c r="AC212" s="3">
        <v>55</v>
      </c>
      <c r="AD212" s="3">
        <v>54.8</v>
      </c>
      <c r="AE212" s="3">
        <v>53.9</v>
      </c>
      <c r="AF212" s="3">
        <v>53.7</v>
      </c>
      <c r="AG212" s="3">
        <v>54.1</v>
      </c>
      <c r="AH212" s="3">
        <v>54.1</v>
      </c>
      <c r="AI212" s="3">
        <v>56.1</v>
      </c>
      <c r="AJ212" s="3">
        <v>55.7</v>
      </c>
      <c r="AK212" s="3">
        <v>56</v>
      </c>
      <c r="AL212" s="3">
        <v>59.2</v>
      </c>
      <c r="AM212" s="3">
        <v>55</v>
      </c>
      <c r="AN212" s="3">
        <v>56.4</v>
      </c>
      <c r="AO212" s="3">
        <v>54.9</v>
      </c>
      <c r="AP212" s="3">
        <v>55.2</v>
      </c>
      <c r="AQ212" s="3">
        <v>56.2</v>
      </c>
      <c r="AR212" s="3">
        <v>54.3</v>
      </c>
      <c r="AS212" s="3">
        <v>55.2</v>
      </c>
      <c r="AT212" s="3">
        <v>54.2</v>
      </c>
      <c r="AU212" s="3">
        <v>58.2</v>
      </c>
      <c r="AV212" s="3">
        <v>54.1</v>
      </c>
      <c r="AW212" s="3">
        <v>53.9</v>
      </c>
      <c r="AX212" s="3">
        <v>54.8</v>
      </c>
      <c r="AY212" s="3">
        <v>53.5</v>
      </c>
      <c r="AZ212" s="3">
        <v>54.2</v>
      </c>
      <c r="BA212" s="3">
        <v>55.7</v>
      </c>
      <c r="BB212" s="3">
        <v>55</v>
      </c>
      <c r="BC212" s="3">
        <v>54.9</v>
      </c>
      <c r="BD212" s="3">
        <v>55.2</v>
      </c>
      <c r="BE212" s="3">
        <v>56.7</v>
      </c>
      <c r="BF212" s="3">
        <v>56.4</v>
      </c>
      <c r="BG212" s="3">
        <v>56.2</v>
      </c>
      <c r="BH212" s="3">
        <v>58.9</v>
      </c>
      <c r="BI212" s="3">
        <v>56.3</v>
      </c>
    </row>
    <row r="213" spans="1:61">
      <c r="A213" s="3" t="s">
        <v>4676</v>
      </c>
      <c r="B213" s="3" t="s">
        <v>4677</v>
      </c>
      <c r="C213" s="3" t="s">
        <v>4678</v>
      </c>
      <c r="D213" s="3">
        <v>0.20874999999999999</v>
      </c>
      <c r="E213" s="3">
        <v>5112</v>
      </c>
      <c r="F213" s="4">
        <v>2120000000000</v>
      </c>
      <c r="G213" s="3">
        <v>26762.5</v>
      </c>
      <c r="H213" s="4">
        <v>3.2099999999999997E-2</v>
      </c>
      <c r="I213" s="3">
        <v>5397.5</v>
      </c>
      <c r="J213" s="4">
        <v>1.3666597735286201E-2</v>
      </c>
      <c r="K213" s="3">
        <v>6650.5</v>
      </c>
      <c r="L213" s="3">
        <f>MAX(N213:BI213)-MIN(N213:BI213)</f>
        <v>767.89999999999986</v>
      </c>
      <c r="M213" s="3"/>
      <c r="N213" s="3">
        <v>1869</v>
      </c>
      <c r="O213" s="3">
        <v>1764</v>
      </c>
      <c r="P213" s="3">
        <v>1568.8</v>
      </c>
      <c r="Q213" s="3">
        <v>1805.5</v>
      </c>
      <c r="R213" s="3">
        <v>1563.3</v>
      </c>
      <c r="S213" s="3">
        <v>1433.4</v>
      </c>
      <c r="T213" s="3">
        <v>1617.1</v>
      </c>
      <c r="U213" s="3">
        <v>1136.7</v>
      </c>
      <c r="V213" s="3">
        <v>1353.1</v>
      </c>
      <c r="W213" s="3">
        <v>1488.1</v>
      </c>
      <c r="X213" s="3">
        <v>1288.4000000000001</v>
      </c>
      <c r="Y213" s="3">
        <v>1566.6</v>
      </c>
      <c r="Z213" s="3">
        <v>1628.8</v>
      </c>
      <c r="AA213" s="3">
        <v>1581.3</v>
      </c>
      <c r="AB213" s="3">
        <v>1605.8</v>
      </c>
      <c r="AC213" s="3">
        <v>1402.5</v>
      </c>
      <c r="AD213" s="3">
        <v>1450.5</v>
      </c>
      <c r="AE213" s="3">
        <v>1867.6</v>
      </c>
      <c r="AF213" s="3">
        <v>1780</v>
      </c>
      <c r="AG213" s="3">
        <v>1763.5</v>
      </c>
      <c r="AH213" s="3">
        <v>1674.1</v>
      </c>
      <c r="AI213" s="3">
        <v>1472.3</v>
      </c>
      <c r="AJ213" s="3">
        <v>1904.6</v>
      </c>
      <c r="AK213" s="3">
        <v>1769.8</v>
      </c>
      <c r="AL213" s="3">
        <v>1498.3</v>
      </c>
      <c r="AM213" s="3">
        <v>1602.1</v>
      </c>
      <c r="AN213" s="3">
        <v>1569</v>
      </c>
      <c r="AO213" s="3">
        <v>1599.5</v>
      </c>
      <c r="AP213" s="3">
        <v>1613</v>
      </c>
      <c r="AQ213" s="3">
        <v>1374</v>
      </c>
      <c r="AR213" s="3">
        <v>1330.4</v>
      </c>
      <c r="AS213" s="3">
        <v>1496.4</v>
      </c>
      <c r="AT213" s="3">
        <v>1741.3</v>
      </c>
      <c r="AU213" s="3">
        <v>1199.5999999999999</v>
      </c>
      <c r="AV213" s="3">
        <v>1647.2</v>
      </c>
      <c r="AW213" s="3">
        <v>1572.1</v>
      </c>
      <c r="AX213" s="3">
        <v>1739.2</v>
      </c>
      <c r="AY213" s="3">
        <v>1699.3</v>
      </c>
      <c r="AZ213" s="3">
        <v>1582</v>
      </c>
      <c r="BA213" s="3">
        <v>1607.1</v>
      </c>
      <c r="BB213" s="3">
        <v>1859.4</v>
      </c>
      <c r="BC213" s="3">
        <v>1557</v>
      </c>
      <c r="BD213" s="3">
        <v>1619.5</v>
      </c>
      <c r="BE213" s="3">
        <v>1303.8</v>
      </c>
      <c r="BF213" s="3">
        <v>1624.6</v>
      </c>
      <c r="BG213" s="3">
        <v>1623.6</v>
      </c>
      <c r="BH213" s="3">
        <v>1540.7</v>
      </c>
      <c r="BI213" s="3">
        <v>1370.1</v>
      </c>
    </row>
    <row r="214" spans="1:61">
      <c r="A214" s="3" t="s">
        <v>3099</v>
      </c>
      <c r="B214" s="3" t="s">
        <v>3100</v>
      </c>
      <c r="C214" s="3" t="s">
        <v>3101</v>
      </c>
      <c r="D214" s="3">
        <v>2.6259999999999999E-2</v>
      </c>
      <c r="E214" s="3">
        <v>260</v>
      </c>
      <c r="F214" s="4">
        <v>1.4730900000000001E-4</v>
      </c>
      <c r="G214" s="3">
        <v>77.5</v>
      </c>
      <c r="H214" s="4">
        <v>1.1100000000000001E-3</v>
      </c>
      <c r="I214" s="3">
        <v>2172</v>
      </c>
      <c r="J214" s="4">
        <v>3.5156456578190701E-7</v>
      </c>
      <c r="K214" s="3">
        <v>1185.5</v>
      </c>
      <c r="L214" s="3">
        <f>MAX(N214:BI214)-MIN(N214:BI214)</f>
        <v>678.1</v>
      </c>
      <c r="M214" s="3"/>
      <c r="N214" s="3">
        <v>67.099999999999994</v>
      </c>
      <c r="O214" s="3">
        <v>85.8</v>
      </c>
      <c r="P214" s="3">
        <v>72.599999999999994</v>
      </c>
      <c r="Q214" s="3">
        <v>123.8</v>
      </c>
      <c r="R214" s="3">
        <v>164.1</v>
      </c>
      <c r="S214" s="3">
        <v>486.9</v>
      </c>
      <c r="T214" s="3">
        <v>595.5</v>
      </c>
      <c r="U214" s="3">
        <v>397.3</v>
      </c>
      <c r="V214" s="3">
        <v>745.2</v>
      </c>
      <c r="W214" s="3">
        <v>393.8</v>
      </c>
      <c r="X214" s="3">
        <v>102.1</v>
      </c>
      <c r="Y214" s="3">
        <v>70.099999999999994</v>
      </c>
      <c r="Z214" s="3">
        <v>73.2</v>
      </c>
      <c r="AA214" s="3">
        <v>70.400000000000006</v>
      </c>
      <c r="AB214" s="3">
        <v>67.3</v>
      </c>
      <c r="AC214" s="3">
        <v>70.8</v>
      </c>
      <c r="AD214" s="3">
        <v>70</v>
      </c>
      <c r="AE214" s="3">
        <v>69.2</v>
      </c>
      <c r="AF214" s="3">
        <v>69.599999999999994</v>
      </c>
      <c r="AG214" s="3">
        <v>69.8</v>
      </c>
      <c r="AH214" s="3">
        <v>68.8</v>
      </c>
      <c r="AI214" s="3">
        <v>70.7</v>
      </c>
      <c r="AJ214" s="3">
        <v>71.599999999999994</v>
      </c>
      <c r="AK214" s="3">
        <v>73.599999999999994</v>
      </c>
      <c r="AL214" s="3">
        <v>71.099999999999994</v>
      </c>
      <c r="AM214" s="3">
        <v>72.099999999999994</v>
      </c>
      <c r="AN214" s="3">
        <v>70.2</v>
      </c>
      <c r="AO214" s="3">
        <v>91</v>
      </c>
      <c r="AP214" s="3">
        <v>112.5</v>
      </c>
      <c r="AQ214" s="3">
        <v>476.5</v>
      </c>
      <c r="AR214" s="3">
        <v>360.3</v>
      </c>
      <c r="AS214" s="3">
        <v>442</v>
      </c>
      <c r="AT214" s="3">
        <v>283.5</v>
      </c>
      <c r="AU214" s="3">
        <v>238.9</v>
      </c>
      <c r="AV214" s="3">
        <v>104.6</v>
      </c>
      <c r="AW214" s="3">
        <v>69.7</v>
      </c>
      <c r="AX214" s="3">
        <v>72.099999999999994</v>
      </c>
      <c r="AY214" s="3">
        <v>67.400000000000006</v>
      </c>
      <c r="AZ214" s="3">
        <v>70</v>
      </c>
      <c r="BA214" s="3">
        <v>72.900000000000006</v>
      </c>
      <c r="BB214" s="3">
        <v>70.8</v>
      </c>
      <c r="BC214" s="3">
        <v>72.2</v>
      </c>
      <c r="BD214" s="3">
        <v>71.900000000000006</v>
      </c>
      <c r="BE214" s="3">
        <v>88.8</v>
      </c>
      <c r="BF214" s="3">
        <v>74.3</v>
      </c>
      <c r="BG214" s="3">
        <v>72.400000000000006</v>
      </c>
      <c r="BH214" s="3">
        <v>73.900000000000006</v>
      </c>
      <c r="BI214" s="3">
        <v>76.599999999999994</v>
      </c>
    </row>
    <row r="215" spans="1:61">
      <c r="A215" s="3" t="s">
        <v>1933</v>
      </c>
      <c r="B215" s="3" t="s">
        <v>1934</v>
      </c>
      <c r="C215" s="3" t="s">
        <v>1935</v>
      </c>
      <c r="D215" s="3">
        <v>0.27715000000000001</v>
      </c>
      <c r="E215" s="3">
        <v>7161</v>
      </c>
      <c r="F215" s="4">
        <v>9762170819</v>
      </c>
      <c r="G215" s="3">
        <v>17442</v>
      </c>
      <c r="H215" s="4">
        <v>0.70699999999999996</v>
      </c>
      <c r="I215" s="3">
        <v>24765.5</v>
      </c>
      <c r="J215" s="4">
        <v>5.5885611167978903E-2</v>
      </c>
      <c r="K215" s="3">
        <v>10419.5</v>
      </c>
      <c r="L215" s="3">
        <f>MAX(N215:BI215)-MIN(N215:BI215)</f>
        <v>26.900000000000006</v>
      </c>
      <c r="M215" s="3"/>
      <c r="N215" s="3">
        <v>56.3</v>
      </c>
      <c r="O215" s="3">
        <v>58.4</v>
      </c>
      <c r="P215" s="3">
        <v>61</v>
      </c>
      <c r="Q215" s="3">
        <v>58</v>
      </c>
      <c r="R215" s="3">
        <v>57.6</v>
      </c>
      <c r="S215" s="3">
        <v>57.7</v>
      </c>
      <c r="T215" s="3">
        <v>58.5</v>
      </c>
      <c r="U215" s="3">
        <v>59.5</v>
      </c>
      <c r="V215" s="3">
        <v>57.4</v>
      </c>
      <c r="W215" s="3">
        <v>56.3</v>
      </c>
      <c r="X215" s="3">
        <v>58</v>
      </c>
      <c r="Y215" s="3">
        <v>58.4</v>
      </c>
      <c r="Z215" s="3">
        <v>59.4</v>
      </c>
      <c r="AA215" s="3">
        <v>58.7</v>
      </c>
      <c r="AB215" s="3">
        <v>58.5</v>
      </c>
      <c r="AC215" s="3">
        <v>59.8</v>
      </c>
      <c r="AD215" s="3">
        <v>58.9</v>
      </c>
      <c r="AE215" s="3">
        <v>58.2</v>
      </c>
      <c r="AF215" s="3">
        <v>83.2</v>
      </c>
      <c r="AG215" s="3">
        <v>58.8</v>
      </c>
      <c r="AH215" s="3">
        <v>58</v>
      </c>
      <c r="AI215" s="3">
        <v>59.9</v>
      </c>
      <c r="AJ215" s="3">
        <v>59.4</v>
      </c>
      <c r="AK215" s="3">
        <v>68.900000000000006</v>
      </c>
      <c r="AL215" s="3">
        <v>58.9</v>
      </c>
      <c r="AM215" s="3">
        <v>60.4</v>
      </c>
      <c r="AN215" s="3">
        <v>58.7</v>
      </c>
      <c r="AO215" s="3">
        <v>59.7</v>
      </c>
      <c r="AP215" s="3">
        <v>59.9</v>
      </c>
      <c r="AQ215" s="3">
        <v>60.9</v>
      </c>
      <c r="AR215" s="3">
        <v>59</v>
      </c>
      <c r="AS215" s="3">
        <v>59.3</v>
      </c>
      <c r="AT215" s="3">
        <v>58.8</v>
      </c>
      <c r="AU215" s="3">
        <v>59.7</v>
      </c>
      <c r="AV215" s="3">
        <v>59</v>
      </c>
      <c r="AW215" s="3">
        <v>57.1</v>
      </c>
      <c r="AX215" s="3">
        <v>58.8</v>
      </c>
      <c r="AY215" s="3">
        <v>58</v>
      </c>
      <c r="AZ215" s="3">
        <v>58.9</v>
      </c>
      <c r="BA215" s="3">
        <v>60.5</v>
      </c>
      <c r="BB215" s="3">
        <v>59.4</v>
      </c>
      <c r="BC215" s="3">
        <v>59.6</v>
      </c>
      <c r="BD215" s="3">
        <v>60.7</v>
      </c>
      <c r="BE215" s="3">
        <v>62.2</v>
      </c>
      <c r="BF215" s="3">
        <v>61.4</v>
      </c>
      <c r="BG215" s="3">
        <v>61.1</v>
      </c>
      <c r="BH215" s="3">
        <v>61.5</v>
      </c>
      <c r="BI215" s="3">
        <v>63.6</v>
      </c>
    </row>
    <row r="216" spans="1:61">
      <c r="A216" s="3" t="s">
        <v>4501</v>
      </c>
      <c r="B216" s="3" t="s">
        <v>23</v>
      </c>
      <c r="C216" s="3"/>
      <c r="D216" s="3">
        <v>0.59111999999999998</v>
      </c>
      <c r="E216" s="3">
        <v>22099.5</v>
      </c>
      <c r="F216" s="4">
        <v>745000000000</v>
      </c>
      <c r="G216" s="3">
        <v>25140.5</v>
      </c>
      <c r="H216" s="4">
        <v>0.65600000000000003</v>
      </c>
      <c r="I216" s="3">
        <v>23971</v>
      </c>
      <c r="J216" s="4">
        <v>1.02342668560918E-2</v>
      </c>
      <c r="K216" s="3">
        <v>6224</v>
      </c>
      <c r="L216" s="3">
        <f>MAX(N216:BI216)-MIN(N216:BI216)</f>
        <v>25.500000000000007</v>
      </c>
      <c r="M216" s="3"/>
      <c r="N216" s="3">
        <v>64.599999999999994</v>
      </c>
      <c r="O216" s="3">
        <v>64.8</v>
      </c>
      <c r="P216" s="3">
        <v>64.5</v>
      </c>
      <c r="Q216" s="3">
        <v>64.900000000000006</v>
      </c>
      <c r="R216" s="3">
        <v>63.9</v>
      </c>
      <c r="S216" s="3">
        <v>64.900000000000006</v>
      </c>
      <c r="T216" s="3">
        <v>63</v>
      </c>
      <c r="U216" s="3">
        <v>66.099999999999994</v>
      </c>
      <c r="V216" s="3">
        <v>62.4</v>
      </c>
      <c r="W216" s="3">
        <v>63.9</v>
      </c>
      <c r="X216" s="3">
        <v>63.6</v>
      </c>
      <c r="Y216" s="3">
        <v>64.5</v>
      </c>
      <c r="Z216" s="3">
        <v>65</v>
      </c>
      <c r="AA216" s="3">
        <v>64.7</v>
      </c>
      <c r="AB216" s="3">
        <v>62.9</v>
      </c>
      <c r="AC216" s="3">
        <v>65.8</v>
      </c>
      <c r="AD216" s="3">
        <v>66.7</v>
      </c>
      <c r="AE216" s="3">
        <v>64.8</v>
      </c>
      <c r="AF216" s="3">
        <v>64.3</v>
      </c>
      <c r="AG216" s="3">
        <v>64.8</v>
      </c>
      <c r="AH216" s="3">
        <v>87.5</v>
      </c>
      <c r="AI216" s="3">
        <v>65.3</v>
      </c>
      <c r="AJ216" s="3">
        <v>68.7</v>
      </c>
      <c r="AK216" s="3">
        <v>69.5</v>
      </c>
      <c r="AL216" s="3">
        <v>65.599999999999994</v>
      </c>
      <c r="AM216" s="3">
        <v>65.8</v>
      </c>
      <c r="AN216" s="3">
        <v>64.900000000000006</v>
      </c>
      <c r="AO216" s="3">
        <v>87.9</v>
      </c>
      <c r="AP216" s="3">
        <v>68.599999999999994</v>
      </c>
      <c r="AQ216" s="3">
        <v>67</v>
      </c>
      <c r="AR216" s="3">
        <v>65</v>
      </c>
      <c r="AS216" s="3">
        <v>65.5</v>
      </c>
      <c r="AT216" s="3">
        <v>64.900000000000006</v>
      </c>
      <c r="AU216" s="3">
        <v>65.599999999999994</v>
      </c>
      <c r="AV216" s="3">
        <v>64.900000000000006</v>
      </c>
      <c r="AW216" s="3">
        <v>62.4</v>
      </c>
      <c r="AX216" s="3">
        <v>65.400000000000006</v>
      </c>
      <c r="AY216" s="3">
        <v>64.5</v>
      </c>
      <c r="AZ216" s="3">
        <v>64.8</v>
      </c>
      <c r="BA216" s="3">
        <v>65.400000000000006</v>
      </c>
      <c r="BB216" s="3">
        <v>67.099999999999994</v>
      </c>
      <c r="BC216" s="3">
        <v>66.599999999999994</v>
      </c>
      <c r="BD216" s="3">
        <v>65.7</v>
      </c>
      <c r="BE216" s="3">
        <v>66.3</v>
      </c>
      <c r="BF216" s="3">
        <v>69.400000000000006</v>
      </c>
      <c r="BG216" s="3">
        <v>66.099999999999994</v>
      </c>
      <c r="BH216" s="3">
        <v>67.400000000000006</v>
      </c>
      <c r="BI216" s="3">
        <v>68.7</v>
      </c>
    </row>
    <row r="217" spans="1:61">
      <c r="A217" s="3" t="s">
        <v>932</v>
      </c>
      <c r="B217" s="3" t="s">
        <v>933</v>
      </c>
      <c r="C217" s="3" t="s">
        <v>934</v>
      </c>
      <c r="D217" s="3">
        <v>0.54932999999999998</v>
      </c>
      <c r="E217" s="3">
        <v>19142</v>
      </c>
      <c r="F217" s="4">
        <v>8570000000000000</v>
      </c>
      <c r="G217" s="3">
        <v>40176</v>
      </c>
      <c r="H217" s="4">
        <v>1</v>
      </c>
      <c r="I217" s="3">
        <v>40494</v>
      </c>
      <c r="J217" s="4">
        <v>0.495182605318921</v>
      </c>
      <c r="K217" s="3">
        <v>25855</v>
      </c>
      <c r="L217" s="3">
        <f>MAX(N217:BI217)-MIN(N217:BI217)</f>
        <v>17.700000000000003</v>
      </c>
      <c r="M217" s="3"/>
      <c r="N217" s="3">
        <v>70.5</v>
      </c>
      <c r="O217" s="3">
        <v>55.2</v>
      </c>
      <c r="P217" s="3">
        <v>54.5</v>
      </c>
      <c r="Q217" s="3">
        <v>54.9</v>
      </c>
      <c r="R217" s="3">
        <v>53.9</v>
      </c>
      <c r="S217" s="3">
        <v>55.2</v>
      </c>
      <c r="T217" s="3">
        <v>54.1</v>
      </c>
      <c r="U217" s="3">
        <v>56</v>
      </c>
      <c r="V217" s="3">
        <v>52.8</v>
      </c>
      <c r="W217" s="3">
        <v>68.099999999999994</v>
      </c>
      <c r="X217" s="3">
        <v>54.8</v>
      </c>
      <c r="Y217" s="3">
        <v>54.7</v>
      </c>
      <c r="Z217" s="3">
        <v>55.8</v>
      </c>
      <c r="AA217" s="3">
        <v>55.1</v>
      </c>
      <c r="AB217" s="3">
        <v>53.9</v>
      </c>
      <c r="AC217" s="3">
        <v>56.4</v>
      </c>
      <c r="AD217" s="3">
        <v>55.9</v>
      </c>
      <c r="AE217" s="3">
        <v>55.1</v>
      </c>
      <c r="AF217" s="3">
        <v>54.8</v>
      </c>
      <c r="AG217" s="3">
        <v>55.1</v>
      </c>
      <c r="AH217" s="3">
        <v>55.2</v>
      </c>
      <c r="AI217" s="3">
        <v>56.1</v>
      </c>
      <c r="AJ217" s="3">
        <v>56.4</v>
      </c>
      <c r="AK217" s="3">
        <v>57</v>
      </c>
      <c r="AL217" s="3">
        <v>55.9</v>
      </c>
      <c r="AM217" s="3">
        <v>56.2</v>
      </c>
      <c r="AN217" s="3">
        <v>55.4</v>
      </c>
      <c r="AO217" s="3">
        <v>56.2</v>
      </c>
      <c r="AP217" s="3">
        <v>56.7</v>
      </c>
      <c r="AQ217" s="3">
        <v>57</v>
      </c>
      <c r="AR217" s="3">
        <v>55.4</v>
      </c>
      <c r="AS217" s="3">
        <v>56.2</v>
      </c>
      <c r="AT217" s="3">
        <v>55.2</v>
      </c>
      <c r="AU217" s="3">
        <v>55.8</v>
      </c>
      <c r="AV217" s="3">
        <v>55.5</v>
      </c>
      <c r="AW217" s="3">
        <v>55</v>
      </c>
      <c r="AX217" s="3">
        <v>56</v>
      </c>
      <c r="AY217" s="3">
        <v>54.4</v>
      </c>
      <c r="AZ217" s="3">
        <v>55.5</v>
      </c>
      <c r="BA217" s="3">
        <v>56.6</v>
      </c>
      <c r="BB217" s="3">
        <v>56.4</v>
      </c>
      <c r="BC217" s="3">
        <v>56.4</v>
      </c>
      <c r="BD217" s="3">
        <v>57</v>
      </c>
      <c r="BE217" s="3">
        <v>58.6</v>
      </c>
      <c r="BF217" s="3">
        <v>57.6</v>
      </c>
      <c r="BG217" s="3">
        <v>57.1</v>
      </c>
      <c r="BH217" s="3">
        <v>57.5</v>
      </c>
      <c r="BI217" s="3">
        <v>59.2</v>
      </c>
    </row>
    <row r="218" spans="1:61">
      <c r="A218" s="3" t="s">
        <v>1269</v>
      </c>
      <c r="B218" s="3" t="s">
        <v>1270</v>
      </c>
      <c r="C218" s="3" t="s">
        <v>1271</v>
      </c>
      <c r="D218" s="3">
        <v>0.86673</v>
      </c>
      <c r="E218" s="3">
        <v>36215.5</v>
      </c>
      <c r="F218" s="4">
        <v>7.81E+16</v>
      </c>
      <c r="G218" s="3">
        <v>44007</v>
      </c>
      <c r="H218" s="4">
        <v>1</v>
      </c>
      <c r="I218" s="3">
        <v>40494</v>
      </c>
      <c r="J218" s="4">
        <v>1</v>
      </c>
      <c r="K218" s="3">
        <v>37728.5</v>
      </c>
      <c r="L218" s="3">
        <f>MAX(N218:BI218)-MIN(N218:BI218)</f>
        <v>37.700000000000003</v>
      </c>
      <c r="M218" s="3"/>
      <c r="N218" s="3">
        <v>72.400000000000006</v>
      </c>
      <c r="O218" s="3">
        <v>77.8</v>
      </c>
      <c r="P218" s="3">
        <v>75.400000000000006</v>
      </c>
      <c r="Q218" s="3">
        <v>78.3</v>
      </c>
      <c r="R218" s="3">
        <v>94.1</v>
      </c>
      <c r="S218" s="3">
        <v>83.7</v>
      </c>
      <c r="T218" s="3">
        <v>72.400000000000006</v>
      </c>
      <c r="U218" s="3">
        <v>77.8</v>
      </c>
      <c r="V218" s="3">
        <v>69.599999999999994</v>
      </c>
      <c r="W218" s="3">
        <v>103.8</v>
      </c>
      <c r="X218" s="3">
        <v>68.2</v>
      </c>
      <c r="Y218" s="3">
        <v>77.7</v>
      </c>
      <c r="Z218" s="3">
        <v>78.099999999999994</v>
      </c>
      <c r="AA218" s="3">
        <v>78.099999999999994</v>
      </c>
      <c r="AB218" s="3">
        <v>75.8</v>
      </c>
      <c r="AC218" s="3">
        <v>79.3</v>
      </c>
      <c r="AD218" s="3">
        <v>78.2</v>
      </c>
      <c r="AE218" s="3">
        <v>73.900000000000006</v>
      </c>
      <c r="AF218" s="3">
        <v>76.7</v>
      </c>
      <c r="AG218" s="3">
        <v>69.5</v>
      </c>
      <c r="AH218" s="3">
        <v>77.5</v>
      </c>
      <c r="AI218" s="3">
        <v>98.8</v>
      </c>
      <c r="AJ218" s="3">
        <v>78.900000000000006</v>
      </c>
      <c r="AK218" s="3">
        <v>79.8</v>
      </c>
      <c r="AL218" s="3">
        <v>90.7</v>
      </c>
      <c r="AM218" s="3">
        <v>78.8</v>
      </c>
      <c r="AN218" s="3">
        <v>78.400000000000006</v>
      </c>
      <c r="AO218" s="3">
        <v>78.3</v>
      </c>
      <c r="AP218" s="3">
        <v>76.5</v>
      </c>
      <c r="AQ218" s="3">
        <v>105.9</v>
      </c>
      <c r="AR218" s="3">
        <v>78.099999999999994</v>
      </c>
      <c r="AS218" s="3">
        <v>76.400000000000006</v>
      </c>
      <c r="AT218" s="3">
        <v>74.900000000000006</v>
      </c>
      <c r="AU218" s="3">
        <v>78.2</v>
      </c>
      <c r="AV218" s="3">
        <v>76.599999999999994</v>
      </c>
      <c r="AW218" s="3">
        <v>73.8</v>
      </c>
      <c r="AX218" s="3">
        <v>87.7</v>
      </c>
      <c r="AY218" s="3">
        <v>96.8</v>
      </c>
      <c r="AZ218" s="3">
        <v>78</v>
      </c>
      <c r="BA218" s="3">
        <v>82.6</v>
      </c>
      <c r="BB218" s="3">
        <v>95.9</v>
      </c>
      <c r="BC218" s="3">
        <v>79</v>
      </c>
      <c r="BD218" s="3">
        <v>72.599999999999994</v>
      </c>
      <c r="BE218" s="3">
        <v>84.2</v>
      </c>
      <c r="BF218" s="3">
        <v>82.1</v>
      </c>
      <c r="BG218" s="3">
        <v>80.599999999999994</v>
      </c>
      <c r="BH218" s="3">
        <v>86.5</v>
      </c>
      <c r="BI218" s="3">
        <v>85.6</v>
      </c>
    </row>
    <row r="219" spans="1:61">
      <c r="A219" s="3" t="s">
        <v>2488</v>
      </c>
      <c r="B219" s="3" t="s">
        <v>2489</v>
      </c>
      <c r="C219" s="3" t="s">
        <v>2490</v>
      </c>
      <c r="D219" s="3">
        <v>0.34064</v>
      </c>
      <c r="E219" s="3">
        <v>9175.5</v>
      </c>
      <c r="F219" s="4">
        <v>98663942.530000001</v>
      </c>
      <c r="G219" s="3">
        <v>9336</v>
      </c>
      <c r="H219" s="4">
        <v>0.161</v>
      </c>
      <c r="I219" s="3">
        <v>13835</v>
      </c>
      <c r="J219" s="4">
        <v>6.9748907483641598E-2</v>
      </c>
      <c r="K219" s="3">
        <v>11529.5</v>
      </c>
      <c r="L219" s="3">
        <f>MAX(N219:BI219)-MIN(N219:BI219)</f>
        <v>60.299999999999983</v>
      </c>
      <c r="M219" s="3"/>
      <c r="N219" s="3">
        <v>94.3</v>
      </c>
      <c r="O219" s="3">
        <v>100.9</v>
      </c>
      <c r="P219" s="3">
        <v>89.1</v>
      </c>
      <c r="Q219" s="3">
        <v>95.8</v>
      </c>
      <c r="R219" s="3">
        <v>88.1</v>
      </c>
      <c r="S219" s="3">
        <v>89.4</v>
      </c>
      <c r="T219" s="3">
        <v>83.4</v>
      </c>
      <c r="U219" s="3">
        <v>96.4</v>
      </c>
      <c r="V219" s="3">
        <v>92.6</v>
      </c>
      <c r="W219" s="3">
        <v>85.9</v>
      </c>
      <c r="X219" s="3">
        <v>94.9</v>
      </c>
      <c r="Y219" s="3">
        <v>95</v>
      </c>
      <c r="Z219" s="3">
        <v>96.5</v>
      </c>
      <c r="AA219" s="3">
        <v>90.3</v>
      </c>
      <c r="AB219" s="3">
        <v>94.4</v>
      </c>
      <c r="AC219" s="3">
        <v>96.8</v>
      </c>
      <c r="AD219" s="3">
        <v>99.3</v>
      </c>
      <c r="AE219" s="3">
        <v>94.7</v>
      </c>
      <c r="AF219" s="3">
        <v>143.69999999999999</v>
      </c>
      <c r="AG219" s="3">
        <v>91.5</v>
      </c>
      <c r="AH219" s="3">
        <v>92.6</v>
      </c>
      <c r="AI219" s="3">
        <v>98.9</v>
      </c>
      <c r="AJ219" s="3">
        <v>97.3</v>
      </c>
      <c r="AK219" s="3">
        <v>99.4</v>
      </c>
      <c r="AL219" s="3">
        <v>96.9</v>
      </c>
      <c r="AM219" s="3">
        <v>101.4</v>
      </c>
      <c r="AN219" s="3">
        <v>95.1</v>
      </c>
      <c r="AO219" s="3">
        <v>96.5</v>
      </c>
      <c r="AP219" s="3">
        <v>102.9</v>
      </c>
      <c r="AQ219" s="3">
        <v>104.1</v>
      </c>
      <c r="AR219" s="3">
        <v>94.3</v>
      </c>
      <c r="AS219" s="3">
        <v>96.9</v>
      </c>
      <c r="AT219" s="3">
        <v>95.3</v>
      </c>
      <c r="AU219" s="3">
        <v>100.5</v>
      </c>
      <c r="AV219" s="3">
        <v>95.7</v>
      </c>
      <c r="AW219" s="3">
        <v>90.3</v>
      </c>
      <c r="AX219" s="3">
        <v>97</v>
      </c>
      <c r="AY219" s="3">
        <v>88.7</v>
      </c>
      <c r="AZ219" s="3">
        <v>93.2</v>
      </c>
      <c r="BA219" s="3">
        <v>99.9</v>
      </c>
      <c r="BB219" s="3">
        <v>97</v>
      </c>
      <c r="BC219" s="3">
        <v>96.7</v>
      </c>
      <c r="BD219" s="3">
        <v>103.3</v>
      </c>
      <c r="BE219" s="3">
        <v>121.8</v>
      </c>
      <c r="BF219" s="3">
        <v>104.6</v>
      </c>
      <c r="BG219" s="3">
        <v>103.2</v>
      </c>
      <c r="BH219" s="3">
        <v>110.5</v>
      </c>
      <c r="BI219" s="3">
        <v>116.5</v>
      </c>
    </row>
    <row r="220" spans="1:61">
      <c r="A220" s="3" t="s">
        <v>4871</v>
      </c>
      <c r="B220" s="3" t="s">
        <v>4872</v>
      </c>
      <c r="C220" s="3" t="s">
        <v>4873</v>
      </c>
      <c r="D220" s="3">
        <v>0.85592000000000001</v>
      </c>
      <c r="E220" s="3">
        <v>35686.5</v>
      </c>
      <c r="F220" s="4">
        <v>15800000000000</v>
      </c>
      <c r="G220" s="3">
        <v>29888</v>
      </c>
      <c r="H220" s="4">
        <v>1</v>
      </c>
      <c r="I220" s="3">
        <v>40494</v>
      </c>
      <c r="J220" s="4">
        <v>1</v>
      </c>
      <c r="K220" s="3">
        <v>37728.5</v>
      </c>
      <c r="L220" s="3">
        <f>MAX(N220:BI220)-MIN(N220:BI220)</f>
        <v>160.49999999999997</v>
      </c>
      <c r="M220" s="3"/>
      <c r="N220" s="3">
        <v>262.89999999999998</v>
      </c>
      <c r="O220" s="3">
        <v>154.6</v>
      </c>
      <c r="P220" s="3">
        <v>150.30000000000001</v>
      </c>
      <c r="Q220" s="3">
        <v>164.9</v>
      </c>
      <c r="R220" s="3">
        <v>261.89999999999998</v>
      </c>
      <c r="S220" s="3">
        <v>182</v>
      </c>
      <c r="T220" s="3">
        <v>170.4</v>
      </c>
      <c r="U220" s="3">
        <v>102.4</v>
      </c>
      <c r="V220" s="3">
        <v>215.5</v>
      </c>
      <c r="W220" s="3">
        <v>144.80000000000001</v>
      </c>
      <c r="X220" s="3">
        <v>148.69999999999999</v>
      </c>
      <c r="Y220" s="3">
        <v>146.5</v>
      </c>
      <c r="Z220" s="3">
        <v>253.1</v>
      </c>
      <c r="AA220" s="3">
        <v>228.6</v>
      </c>
      <c r="AB220" s="3">
        <v>252</v>
      </c>
      <c r="AC220" s="3">
        <v>163.1</v>
      </c>
      <c r="AD220" s="3">
        <v>168.6</v>
      </c>
      <c r="AE220" s="3">
        <v>153.4</v>
      </c>
      <c r="AF220" s="3">
        <v>196.9</v>
      </c>
      <c r="AG220" s="3">
        <v>159</v>
      </c>
      <c r="AH220" s="3">
        <v>155.4</v>
      </c>
      <c r="AI220" s="3">
        <v>184</v>
      </c>
      <c r="AJ220" s="3">
        <v>166.6</v>
      </c>
      <c r="AK220" s="3">
        <v>170.7</v>
      </c>
      <c r="AL220" s="3">
        <v>146.6</v>
      </c>
      <c r="AM220" s="3">
        <v>243</v>
      </c>
      <c r="AN220" s="3">
        <v>188.4</v>
      </c>
      <c r="AO220" s="3">
        <v>140.80000000000001</v>
      </c>
      <c r="AP220" s="3">
        <v>120.5</v>
      </c>
      <c r="AQ220" s="3">
        <v>180.4</v>
      </c>
      <c r="AR220" s="3">
        <v>185.4</v>
      </c>
      <c r="AS220" s="3">
        <v>211.1</v>
      </c>
      <c r="AT220" s="3">
        <v>154.80000000000001</v>
      </c>
      <c r="AU220" s="3">
        <v>180.7</v>
      </c>
      <c r="AV220" s="3">
        <v>130.69999999999999</v>
      </c>
      <c r="AW220" s="3">
        <v>162.30000000000001</v>
      </c>
      <c r="AX220" s="3">
        <v>187.7</v>
      </c>
      <c r="AY220" s="3">
        <v>214.5</v>
      </c>
      <c r="AZ220" s="3">
        <v>225.3</v>
      </c>
      <c r="BA220" s="3">
        <v>125</v>
      </c>
      <c r="BB220" s="3">
        <v>166.6</v>
      </c>
      <c r="BC220" s="3">
        <v>132.6</v>
      </c>
      <c r="BD220" s="3">
        <v>115.5</v>
      </c>
      <c r="BE220" s="3">
        <v>139.5</v>
      </c>
      <c r="BF220" s="3">
        <v>102.5</v>
      </c>
      <c r="BG220" s="3">
        <v>118.4</v>
      </c>
      <c r="BH220" s="3">
        <v>193.2</v>
      </c>
      <c r="BI220" s="3">
        <v>112.9</v>
      </c>
    </row>
    <row r="221" spans="1:61">
      <c r="A221" s="3" t="s">
        <v>2765</v>
      </c>
      <c r="B221" s="3" t="s">
        <v>23</v>
      </c>
      <c r="C221" s="3"/>
      <c r="D221" s="3">
        <v>0.57040999999999997</v>
      </c>
      <c r="E221" s="3">
        <v>20697</v>
      </c>
      <c r="F221" s="4">
        <v>209000000000</v>
      </c>
      <c r="G221" s="3">
        <v>23023</v>
      </c>
      <c r="H221" s="4">
        <v>0.80500000000000005</v>
      </c>
      <c r="I221" s="3">
        <v>26419.5</v>
      </c>
      <c r="J221" s="4">
        <v>1</v>
      </c>
      <c r="K221" s="3">
        <v>37728.5</v>
      </c>
      <c r="L221" s="3">
        <f>MAX(N221:BI221)-MIN(N221:BI221)</f>
        <v>234.6</v>
      </c>
      <c r="M221" s="3"/>
      <c r="N221" s="3">
        <v>169.6</v>
      </c>
      <c r="O221" s="3">
        <v>208.3</v>
      </c>
      <c r="P221" s="3">
        <v>154.69999999999999</v>
      </c>
      <c r="Q221" s="3">
        <v>199.5</v>
      </c>
      <c r="R221" s="3">
        <v>119.1</v>
      </c>
      <c r="S221" s="3">
        <v>159.30000000000001</v>
      </c>
      <c r="T221" s="3">
        <v>200.5</v>
      </c>
      <c r="U221" s="3">
        <v>203.8</v>
      </c>
      <c r="V221" s="3">
        <v>223.6</v>
      </c>
      <c r="W221" s="3">
        <v>156.69999999999999</v>
      </c>
      <c r="X221" s="3">
        <v>162.1</v>
      </c>
      <c r="Y221" s="3">
        <v>192.9</v>
      </c>
      <c r="Z221" s="3">
        <v>178.3</v>
      </c>
      <c r="AA221" s="3">
        <v>199.3</v>
      </c>
      <c r="AB221" s="3">
        <v>168.5</v>
      </c>
      <c r="AC221" s="3">
        <v>342.7</v>
      </c>
      <c r="AD221" s="3">
        <v>191.8</v>
      </c>
      <c r="AE221" s="3">
        <v>180.8</v>
      </c>
      <c r="AF221" s="3">
        <v>214.7</v>
      </c>
      <c r="AG221" s="3">
        <v>170.1</v>
      </c>
      <c r="AH221" s="3">
        <v>186.3</v>
      </c>
      <c r="AI221" s="3">
        <v>201.6</v>
      </c>
      <c r="AJ221" s="3">
        <v>224.2</v>
      </c>
      <c r="AK221" s="3">
        <v>353.7</v>
      </c>
      <c r="AL221" s="3">
        <v>190.2</v>
      </c>
      <c r="AM221" s="3">
        <v>202.3</v>
      </c>
      <c r="AN221" s="3">
        <v>235.4</v>
      </c>
      <c r="AO221" s="3">
        <v>217.2</v>
      </c>
      <c r="AP221" s="3">
        <v>343.5</v>
      </c>
      <c r="AQ221" s="3">
        <v>204.4</v>
      </c>
      <c r="AR221" s="3">
        <v>249.6</v>
      </c>
      <c r="AS221" s="3">
        <v>242.5</v>
      </c>
      <c r="AT221" s="3">
        <v>166.7</v>
      </c>
      <c r="AU221" s="3">
        <v>195.7</v>
      </c>
      <c r="AV221" s="3">
        <v>184.3</v>
      </c>
      <c r="AW221" s="3">
        <v>205.6</v>
      </c>
      <c r="AX221" s="3">
        <v>202.9</v>
      </c>
      <c r="AY221" s="3">
        <v>198</v>
      </c>
      <c r="AZ221" s="3">
        <v>180.6</v>
      </c>
      <c r="BA221" s="3">
        <v>208.5</v>
      </c>
      <c r="BB221" s="3">
        <v>202.4</v>
      </c>
      <c r="BC221" s="3">
        <v>248.7</v>
      </c>
      <c r="BD221" s="3">
        <v>211</v>
      </c>
      <c r="BE221" s="3">
        <v>243</v>
      </c>
      <c r="BF221" s="3">
        <v>331.2</v>
      </c>
      <c r="BG221" s="3">
        <v>329.2</v>
      </c>
      <c r="BH221" s="3">
        <v>216.4</v>
      </c>
      <c r="BI221" s="3">
        <v>296.39999999999998</v>
      </c>
    </row>
    <row r="222" spans="1:61">
      <c r="A222" s="3" t="s">
        <v>212</v>
      </c>
      <c r="B222" s="3" t="s">
        <v>213</v>
      </c>
      <c r="C222" s="3" t="s">
        <v>214</v>
      </c>
      <c r="D222" s="3">
        <v>0.44845000000000002</v>
      </c>
      <c r="E222" s="3">
        <v>13117.5</v>
      </c>
      <c r="F222" s="4">
        <v>175000000000</v>
      </c>
      <c r="G222" s="3">
        <v>22763.5</v>
      </c>
      <c r="H222" s="4">
        <v>0.80100000000000005</v>
      </c>
      <c r="I222" s="3">
        <v>26337</v>
      </c>
      <c r="J222" s="4">
        <v>0.87914891368964299</v>
      </c>
      <c r="K222" s="3">
        <v>29548.5</v>
      </c>
      <c r="L222" s="3">
        <f>MAX(N222:BI222)-MIN(N222:BI222)</f>
        <v>72.599999999999994</v>
      </c>
      <c r="M222" s="3"/>
      <c r="N222" s="3">
        <v>67.400000000000006</v>
      </c>
      <c r="O222" s="3">
        <v>90.2</v>
      </c>
      <c r="P222" s="3">
        <v>69.3</v>
      </c>
      <c r="Q222" s="3">
        <v>70.400000000000006</v>
      </c>
      <c r="R222" s="3">
        <v>69.599999999999994</v>
      </c>
      <c r="S222" s="3">
        <v>70.099999999999994</v>
      </c>
      <c r="T222" s="3">
        <v>74</v>
      </c>
      <c r="U222" s="3">
        <v>71.900000000000006</v>
      </c>
      <c r="V222" s="3">
        <v>103</v>
      </c>
      <c r="W222" s="3">
        <v>71</v>
      </c>
      <c r="X222" s="3">
        <v>72</v>
      </c>
      <c r="Y222" s="3">
        <v>79.8</v>
      </c>
      <c r="Z222" s="3">
        <v>71.400000000000006</v>
      </c>
      <c r="AA222" s="3">
        <v>105.2</v>
      </c>
      <c r="AB222" s="3">
        <v>71.8</v>
      </c>
      <c r="AC222" s="3">
        <v>93.6</v>
      </c>
      <c r="AD222" s="3">
        <v>140</v>
      </c>
      <c r="AE222" s="3">
        <v>85.6</v>
      </c>
      <c r="AF222" s="3">
        <v>70.2</v>
      </c>
      <c r="AG222" s="3">
        <v>118.7</v>
      </c>
      <c r="AH222" s="3">
        <v>114.7</v>
      </c>
      <c r="AI222" s="3">
        <v>82.2</v>
      </c>
      <c r="AJ222" s="3">
        <v>79.7</v>
      </c>
      <c r="AK222" s="3">
        <v>73.8</v>
      </c>
      <c r="AL222" s="3">
        <v>71.900000000000006</v>
      </c>
      <c r="AM222" s="3">
        <v>72</v>
      </c>
      <c r="AN222" s="3">
        <v>71.5</v>
      </c>
      <c r="AO222" s="3">
        <v>72.5</v>
      </c>
      <c r="AP222" s="3">
        <v>72.2</v>
      </c>
      <c r="AQ222" s="3">
        <v>89.1</v>
      </c>
      <c r="AR222" s="3">
        <v>86.6</v>
      </c>
      <c r="AS222" s="3">
        <v>90.6</v>
      </c>
      <c r="AT222" s="3">
        <v>78.2</v>
      </c>
      <c r="AU222" s="3">
        <v>71.8</v>
      </c>
      <c r="AV222" s="3">
        <v>70.900000000000006</v>
      </c>
      <c r="AW222" s="3">
        <v>70</v>
      </c>
      <c r="AX222" s="3">
        <v>72.400000000000006</v>
      </c>
      <c r="AY222" s="3">
        <v>68.599999999999994</v>
      </c>
      <c r="AZ222" s="3">
        <v>86.5</v>
      </c>
      <c r="BA222" s="3">
        <v>88.8</v>
      </c>
      <c r="BB222" s="3">
        <v>72.599999999999994</v>
      </c>
      <c r="BC222" s="3">
        <v>92</v>
      </c>
      <c r="BD222" s="3">
        <v>108.7</v>
      </c>
      <c r="BE222" s="3">
        <v>74.2</v>
      </c>
      <c r="BF222" s="3">
        <v>73</v>
      </c>
      <c r="BG222" s="3">
        <v>73.900000000000006</v>
      </c>
      <c r="BH222" s="3">
        <v>74.5</v>
      </c>
      <c r="BI222" s="3">
        <v>75.400000000000006</v>
      </c>
    </row>
    <row r="223" spans="1:61">
      <c r="A223" s="3" t="s">
        <v>4048</v>
      </c>
      <c r="B223" s="3" t="s">
        <v>4049</v>
      </c>
      <c r="C223" s="3" t="s">
        <v>4050</v>
      </c>
      <c r="D223" s="3">
        <v>0.60060000000000002</v>
      </c>
      <c r="E223" s="3">
        <v>22721.5</v>
      </c>
      <c r="F223" s="4">
        <v>16684042700</v>
      </c>
      <c r="G223" s="3">
        <v>18500</v>
      </c>
      <c r="H223" s="4">
        <v>0.24199999999999999</v>
      </c>
      <c r="I223" s="3">
        <v>16599.5</v>
      </c>
      <c r="J223" s="4">
        <v>0.27894668316818999</v>
      </c>
      <c r="K223" s="3">
        <v>21692.5</v>
      </c>
      <c r="L223" s="3">
        <f>MAX(N223:BI223)-MIN(N223:BI223)</f>
        <v>15.200000000000003</v>
      </c>
      <c r="M223" s="3"/>
      <c r="N223" s="3">
        <v>58.8</v>
      </c>
      <c r="O223" s="3">
        <v>58.4</v>
      </c>
      <c r="P223" s="3">
        <v>59.4</v>
      </c>
      <c r="Q223" s="3">
        <v>60.3</v>
      </c>
      <c r="R223" s="3">
        <v>57.5</v>
      </c>
      <c r="S223" s="3">
        <v>60.3</v>
      </c>
      <c r="T223" s="3">
        <v>58.6</v>
      </c>
      <c r="U223" s="3">
        <v>61.7</v>
      </c>
      <c r="V223" s="3">
        <v>57.9</v>
      </c>
      <c r="W223" s="3">
        <v>56.2</v>
      </c>
      <c r="X223" s="3">
        <v>59.8</v>
      </c>
      <c r="Y223" s="3">
        <v>60</v>
      </c>
      <c r="Z223" s="3">
        <v>60.9</v>
      </c>
      <c r="AA223" s="3">
        <v>60.6</v>
      </c>
      <c r="AB223" s="3">
        <v>58.5</v>
      </c>
      <c r="AC223" s="3">
        <v>62.2</v>
      </c>
      <c r="AD223" s="3">
        <v>63.3</v>
      </c>
      <c r="AE223" s="3">
        <v>60</v>
      </c>
      <c r="AF223" s="3">
        <v>60.2</v>
      </c>
      <c r="AG223" s="3">
        <v>60.5</v>
      </c>
      <c r="AH223" s="3">
        <v>60.3</v>
      </c>
      <c r="AI223" s="3">
        <v>61.8</v>
      </c>
      <c r="AJ223" s="3">
        <v>62</v>
      </c>
      <c r="AK223" s="3">
        <v>63</v>
      </c>
      <c r="AL223" s="3">
        <v>62.5</v>
      </c>
      <c r="AM223" s="3">
        <v>63.7</v>
      </c>
      <c r="AN223" s="3">
        <v>60.8</v>
      </c>
      <c r="AO223" s="3">
        <v>61.4</v>
      </c>
      <c r="AP223" s="3">
        <v>62.4</v>
      </c>
      <c r="AQ223" s="3">
        <v>67.099999999999994</v>
      </c>
      <c r="AR223" s="3">
        <v>60.5</v>
      </c>
      <c r="AS223" s="3">
        <v>62.3</v>
      </c>
      <c r="AT223" s="3">
        <v>60.8</v>
      </c>
      <c r="AU223" s="3">
        <v>61.6</v>
      </c>
      <c r="AV223" s="3">
        <v>61.5</v>
      </c>
      <c r="AW223" s="3">
        <v>58.3</v>
      </c>
      <c r="AX223" s="3">
        <v>61.5</v>
      </c>
      <c r="AY223" s="3">
        <v>57.5</v>
      </c>
      <c r="AZ223" s="3">
        <v>60.6</v>
      </c>
      <c r="BA223" s="3">
        <v>64.400000000000006</v>
      </c>
      <c r="BB223" s="3">
        <v>62</v>
      </c>
      <c r="BC223" s="3">
        <v>62</v>
      </c>
      <c r="BD223" s="3">
        <v>66.5</v>
      </c>
      <c r="BE223" s="3">
        <v>71.400000000000006</v>
      </c>
      <c r="BF223" s="3">
        <v>67.400000000000006</v>
      </c>
      <c r="BG223" s="3">
        <v>63.4</v>
      </c>
      <c r="BH223" s="3">
        <v>65.3</v>
      </c>
      <c r="BI223" s="3">
        <v>65</v>
      </c>
    </row>
    <row r="224" spans="1:61">
      <c r="A224" s="3" t="s">
        <v>1090</v>
      </c>
      <c r="B224" s="3" t="s">
        <v>1091</v>
      </c>
      <c r="C224" s="3" t="s">
        <v>1092</v>
      </c>
      <c r="D224" s="3">
        <v>0.99841000000000002</v>
      </c>
      <c r="E224" s="3">
        <v>43673.5</v>
      </c>
      <c r="F224" s="4">
        <v>8320000000000000</v>
      </c>
      <c r="G224" s="3">
        <v>40118</v>
      </c>
      <c r="H224" s="4">
        <v>1</v>
      </c>
      <c r="I224" s="3">
        <v>40494</v>
      </c>
      <c r="J224" s="4">
        <v>1</v>
      </c>
      <c r="K224" s="3">
        <v>37728.5</v>
      </c>
      <c r="L224" s="3">
        <f>MAX(N224:BI224)-MIN(N224:BI224)</f>
        <v>123.70000000000002</v>
      </c>
      <c r="M224" s="3"/>
      <c r="N224" s="3">
        <v>162.4</v>
      </c>
      <c r="O224" s="3">
        <v>162.9</v>
      </c>
      <c r="P224" s="3">
        <v>168.4</v>
      </c>
      <c r="Q224" s="3">
        <v>242.4</v>
      </c>
      <c r="R224" s="3">
        <v>162.30000000000001</v>
      </c>
      <c r="S224" s="3">
        <v>154.1</v>
      </c>
      <c r="T224" s="3">
        <v>161.6</v>
      </c>
      <c r="U224" s="3">
        <v>162.1</v>
      </c>
      <c r="V224" s="3">
        <v>264.3</v>
      </c>
      <c r="W224" s="3">
        <v>255.7</v>
      </c>
      <c r="X224" s="3">
        <v>163.80000000000001</v>
      </c>
      <c r="Y224" s="3">
        <v>163.4</v>
      </c>
      <c r="Z224" s="3">
        <v>197.5</v>
      </c>
      <c r="AA224" s="3">
        <v>206.5</v>
      </c>
      <c r="AB224" s="3">
        <v>163.30000000000001</v>
      </c>
      <c r="AC224" s="3">
        <v>165.8</v>
      </c>
      <c r="AD224" s="3">
        <v>164</v>
      </c>
      <c r="AE224" s="3">
        <v>163.1</v>
      </c>
      <c r="AF224" s="3">
        <v>164.2</v>
      </c>
      <c r="AG224" s="3">
        <v>164.5</v>
      </c>
      <c r="AH224" s="3">
        <v>163.80000000000001</v>
      </c>
      <c r="AI224" s="3">
        <v>165</v>
      </c>
      <c r="AJ224" s="3">
        <v>220</v>
      </c>
      <c r="AK224" s="3">
        <v>166.3</v>
      </c>
      <c r="AL224" s="3">
        <v>165.4</v>
      </c>
      <c r="AM224" s="3">
        <v>165</v>
      </c>
      <c r="AN224" s="3">
        <v>154.5</v>
      </c>
      <c r="AO224" s="3">
        <v>166.1</v>
      </c>
      <c r="AP224" s="3">
        <v>166.1</v>
      </c>
      <c r="AQ224" s="3">
        <v>166.3</v>
      </c>
      <c r="AR224" s="3">
        <v>161.80000000000001</v>
      </c>
      <c r="AS224" s="3">
        <v>140.6</v>
      </c>
      <c r="AT224" s="3">
        <v>163</v>
      </c>
      <c r="AU224" s="3">
        <v>178.1</v>
      </c>
      <c r="AV224" s="3">
        <v>197.6</v>
      </c>
      <c r="AW224" s="3">
        <v>145.1</v>
      </c>
      <c r="AX224" s="3">
        <v>165</v>
      </c>
      <c r="AY224" s="3">
        <v>162.1</v>
      </c>
      <c r="AZ224" s="3">
        <v>206</v>
      </c>
      <c r="BA224" s="3">
        <v>165.6</v>
      </c>
      <c r="BB224" s="3">
        <v>165.7</v>
      </c>
      <c r="BC224" s="3">
        <v>165.6</v>
      </c>
      <c r="BD224" s="3">
        <v>174.7</v>
      </c>
      <c r="BE224" s="3">
        <v>155.69999999999999</v>
      </c>
      <c r="BF224" s="3">
        <v>165.7</v>
      </c>
      <c r="BG224" s="3">
        <v>193.2</v>
      </c>
      <c r="BH224" s="3">
        <v>158.9</v>
      </c>
      <c r="BI224" s="3">
        <v>156.69999999999999</v>
      </c>
    </row>
    <row r="225" spans="1:61">
      <c r="A225" s="3" t="s">
        <v>1801</v>
      </c>
      <c r="B225" s="3" t="s">
        <v>1802</v>
      </c>
      <c r="C225" s="3" t="s">
        <v>1803</v>
      </c>
      <c r="D225" s="3">
        <v>0.55679000000000001</v>
      </c>
      <c r="E225" s="3">
        <v>19677.5</v>
      </c>
      <c r="F225" s="4">
        <v>982000000000000</v>
      </c>
      <c r="G225" s="3">
        <v>36494</v>
      </c>
      <c r="H225" s="4">
        <v>1</v>
      </c>
      <c r="I225" s="3">
        <v>40494</v>
      </c>
      <c r="J225" s="4">
        <v>1.32415640121977E-3</v>
      </c>
      <c r="K225" s="3">
        <v>4220</v>
      </c>
      <c r="L225" s="3">
        <f>MAX(N225:BI225)-MIN(N225:BI225)</f>
        <v>82.799999999999983</v>
      </c>
      <c r="M225" s="3"/>
      <c r="N225" s="3">
        <v>152.5</v>
      </c>
      <c r="O225" s="3">
        <v>107.9</v>
      </c>
      <c r="P225" s="3">
        <v>108.3</v>
      </c>
      <c r="Q225" s="3">
        <v>108.1</v>
      </c>
      <c r="R225" s="3">
        <v>100.9</v>
      </c>
      <c r="S225" s="3">
        <v>105.1</v>
      </c>
      <c r="T225" s="3">
        <v>102.8</v>
      </c>
      <c r="U225" s="3">
        <v>110</v>
      </c>
      <c r="V225" s="3">
        <v>104.1</v>
      </c>
      <c r="W225" s="3">
        <v>102.9</v>
      </c>
      <c r="X225" s="3">
        <v>97.4</v>
      </c>
      <c r="Y225" s="3">
        <v>180.2</v>
      </c>
      <c r="Z225" s="3">
        <v>107.5</v>
      </c>
      <c r="AA225" s="3">
        <v>102.2</v>
      </c>
      <c r="AB225" s="3">
        <v>106.2</v>
      </c>
      <c r="AC225" s="3">
        <v>109.2</v>
      </c>
      <c r="AD225" s="3">
        <v>109.1</v>
      </c>
      <c r="AE225" s="3">
        <v>111.2</v>
      </c>
      <c r="AF225" s="3">
        <v>118</v>
      </c>
      <c r="AG225" s="3">
        <v>108.3</v>
      </c>
      <c r="AH225" s="3">
        <v>107.3</v>
      </c>
      <c r="AI225" s="3">
        <v>110.9</v>
      </c>
      <c r="AJ225" s="3">
        <v>123.7</v>
      </c>
      <c r="AK225" s="3">
        <v>112.2</v>
      </c>
      <c r="AL225" s="3">
        <v>128.4</v>
      </c>
      <c r="AM225" s="3">
        <v>146.4</v>
      </c>
      <c r="AN225" s="3">
        <v>108.2</v>
      </c>
      <c r="AO225" s="3">
        <v>135.5</v>
      </c>
      <c r="AP225" s="3">
        <v>110</v>
      </c>
      <c r="AQ225" s="3">
        <v>111.3</v>
      </c>
      <c r="AR225" s="3">
        <v>108.2</v>
      </c>
      <c r="AS225" s="3">
        <v>109</v>
      </c>
      <c r="AT225" s="3">
        <v>105.2</v>
      </c>
      <c r="AU225" s="3">
        <v>108.1</v>
      </c>
      <c r="AV225" s="3">
        <v>108.3</v>
      </c>
      <c r="AW225" s="3">
        <v>101.7</v>
      </c>
      <c r="AX225" s="3">
        <v>108.1</v>
      </c>
      <c r="AY225" s="3">
        <v>120</v>
      </c>
      <c r="AZ225" s="3">
        <v>104.8</v>
      </c>
      <c r="BA225" s="3">
        <v>110.4</v>
      </c>
      <c r="BB225" s="3">
        <v>109.3</v>
      </c>
      <c r="BC225" s="3">
        <v>109.2</v>
      </c>
      <c r="BD225" s="3">
        <v>111.1</v>
      </c>
      <c r="BE225" s="3">
        <v>113</v>
      </c>
      <c r="BF225" s="3">
        <v>111.6</v>
      </c>
      <c r="BG225" s="3">
        <v>111.5</v>
      </c>
      <c r="BH225" s="3">
        <v>113.4</v>
      </c>
      <c r="BI225" s="3">
        <v>115.1</v>
      </c>
    </row>
    <row r="226" spans="1:61">
      <c r="A226" s="3" t="s">
        <v>3767</v>
      </c>
      <c r="B226" s="3" t="s">
        <v>3768</v>
      </c>
      <c r="C226" s="3" t="s">
        <v>3769</v>
      </c>
      <c r="D226" s="3">
        <v>1</v>
      </c>
      <c r="E226" s="3">
        <v>44920</v>
      </c>
      <c r="F226" s="4">
        <v>9190000000000000</v>
      </c>
      <c r="G226" s="3">
        <v>40304</v>
      </c>
      <c r="H226" s="4">
        <v>0.98299999999999998</v>
      </c>
      <c r="I226" s="3">
        <v>31902</v>
      </c>
      <c r="J226" s="4">
        <v>1</v>
      </c>
      <c r="K226" s="3">
        <v>37728.5</v>
      </c>
      <c r="L226" s="3">
        <f>MAX(N226:BI226)-MIN(N226:BI226)</f>
        <v>836.19999999999982</v>
      </c>
      <c r="M226" s="3"/>
      <c r="N226" s="3">
        <v>1543.7</v>
      </c>
      <c r="O226" s="3">
        <v>1605.4</v>
      </c>
      <c r="P226" s="3">
        <v>1586.6</v>
      </c>
      <c r="Q226" s="3">
        <v>1447.5</v>
      </c>
      <c r="R226" s="3">
        <v>1517.5</v>
      </c>
      <c r="S226" s="3">
        <v>1453.2</v>
      </c>
      <c r="T226" s="3">
        <v>1616.5</v>
      </c>
      <c r="U226" s="3">
        <v>1675.9</v>
      </c>
      <c r="V226" s="3">
        <v>1733.5</v>
      </c>
      <c r="W226" s="3">
        <v>1669.8</v>
      </c>
      <c r="X226" s="3">
        <v>1261.9000000000001</v>
      </c>
      <c r="Y226" s="3">
        <v>1840.1</v>
      </c>
      <c r="Z226" s="3">
        <v>1565.8</v>
      </c>
      <c r="AA226" s="3">
        <v>1549.7</v>
      </c>
      <c r="AB226" s="3">
        <v>1430.2</v>
      </c>
      <c r="AC226" s="3">
        <v>1491.9</v>
      </c>
      <c r="AD226" s="3">
        <v>1604.9</v>
      </c>
      <c r="AE226" s="3">
        <v>1719.1</v>
      </c>
      <c r="AF226" s="3">
        <v>1669.2</v>
      </c>
      <c r="AG226" s="3">
        <v>1599.5</v>
      </c>
      <c r="AH226" s="3">
        <v>1617.3</v>
      </c>
      <c r="AI226" s="3">
        <v>1750.8</v>
      </c>
      <c r="AJ226" s="3">
        <v>1766.3</v>
      </c>
      <c r="AK226" s="3">
        <v>1601.7</v>
      </c>
      <c r="AL226" s="3">
        <v>1874.4</v>
      </c>
      <c r="AM226" s="3">
        <v>2057.1999999999998</v>
      </c>
      <c r="AN226" s="3">
        <v>1588.2</v>
      </c>
      <c r="AO226" s="3">
        <v>1603.7</v>
      </c>
      <c r="AP226" s="3">
        <v>1503.1</v>
      </c>
      <c r="AQ226" s="3">
        <v>1641.2</v>
      </c>
      <c r="AR226" s="3">
        <v>1683.6</v>
      </c>
      <c r="AS226" s="3">
        <v>1580.2</v>
      </c>
      <c r="AT226" s="3">
        <v>1795.2</v>
      </c>
      <c r="AU226" s="3">
        <v>1822.9</v>
      </c>
      <c r="AV226" s="3">
        <v>1588</v>
      </c>
      <c r="AW226" s="3">
        <v>1569.9</v>
      </c>
      <c r="AX226" s="3">
        <v>1612.9</v>
      </c>
      <c r="AY226" s="3">
        <v>1650.4</v>
      </c>
      <c r="AZ226" s="3">
        <v>1536</v>
      </c>
      <c r="BA226" s="3">
        <v>1421.3</v>
      </c>
      <c r="BB226" s="3">
        <v>1481.4</v>
      </c>
      <c r="BC226" s="3">
        <v>1581.2</v>
      </c>
      <c r="BD226" s="3">
        <v>1221</v>
      </c>
      <c r="BE226" s="3">
        <v>1486.1</v>
      </c>
      <c r="BF226" s="3">
        <v>1652.7</v>
      </c>
      <c r="BG226" s="3">
        <v>1519.4</v>
      </c>
      <c r="BH226" s="3">
        <v>1587.6</v>
      </c>
      <c r="BI226" s="3">
        <v>1292.8</v>
      </c>
    </row>
    <row r="227" spans="1:61">
      <c r="A227" s="3" t="s">
        <v>2311</v>
      </c>
      <c r="B227" s="3" t="s">
        <v>2312</v>
      </c>
      <c r="C227" s="3" t="s">
        <v>2313</v>
      </c>
      <c r="D227" s="3">
        <v>0.75829999999999997</v>
      </c>
      <c r="E227" s="3">
        <v>30968.5</v>
      </c>
      <c r="F227" s="4">
        <v>1.01E+17</v>
      </c>
      <c r="G227" s="3">
        <v>44437</v>
      </c>
      <c r="H227" s="4">
        <v>1</v>
      </c>
      <c r="I227" s="3">
        <v>40494</v>
      </c>
      <c r="J227" s="4">
        <v>1</v>
      </c>
      <c r="K227" s="3">
        <v>37728.5</v>
      </c>
      <c r="L227" s="3">
        <f>MAX(N227:BI227)-MIN(N227:BI227)</f>
        <v>21</v>
      </c>
      <c r="M227" s="3"/>
      <c r="N227" s="3">
        <v>59.8</v>
      </c>
      <c r="O227" s="3">
        <v>61.3</v>
      </c>
      <c r="P227" s="3">
        <v>60.2</v>
      </c>
      <c r="Q227" s="3">
        <v>60.9</v>
      </c>
      <c r="R227" s="3">
        <v>58.5</v>
      </c>
      <c r="S227" s="3">
        <v>61.9</v>
      </c>
      <c r="T227" s="3">
        <v>58.9</v>
      </c>
      <c r="U227" s="3">
        <v>62.7</v>
      </c>
      <c r="V227" s="3">
        <v>59.8</v>
      </c>
      <c r="W227" s="3">
        <v>59.1</v>
      </c>
      <c r="X227" s="3">
        <v>62.3</v>
      </c>
      <c r="Y227" s="3">
        <v>71.599999999999994</v>
      </c>
      <c r="Z227" s="3">
        <v>62.1</v>
      </c>
      <c r="AA227" s="3">
        <v>61.6</v>
      </c>
      <c r="AB227" s="3">
        <v>59.3</v>
      </c>
      <c r="AC227" s="3">
        <v>62.8</v>
      </c>
      <c r="AD227" s="3">
        <v>62.1</v>
      </c>
      <c r="AE227" s="3">
        <v>60.4</v>
      </c>
      <c r="AF227" s="3">
        <v>60.9</v>
      </c>
      <c r="AG227" s="3">
        <v>61.7</v>
      </c>
      <c r="AH227" s="3">
        <v>61.6</v>
      </c>
      <c r="AI227" s="3">
        <v>62.3</v>
      </c>
      <c r="AJ227" s="3">
        <v>63.1</v>
      </c>
      <c r="AK227" s="3">
        <v>64.5</v>
      </c>
      <c r="AL227" s="3">
        <v>62.1</v>
      </c>
      <c r="AM227" s="3">
        <v>62.7</v>
      </c>
      <c r="AN227" s="3">
        <v>61.4</v>
      </c>
      <c r="AO227" s="3">
        <v>62.2</v>
      </c>
      <c r="AP227" s="3">
        <v>63.7</v>
      </c>
      <c r="AQ227" s="3">
        <v>64.3</v>
      </c>
      <c r="AR227" s="3">
        <v>61.7</v>
      </c>
      <c r="AS227" s="3">
        <v>63</v>
      </c>
      <c r="AT227" s="3">
        <v>61.7</v>
      </c>
      <c r="AU227" s="3">
        <v>79.5</v>
      </c>
      <c r="AV227" s="3">
        <v>61.7</v>
      </c>
      <c r="AW227" s="3">
        <v>60.7</v>
      </c>
      <c r="AX227" s="3">
        <v>62.5</v>
      </c>
      <c r="AY227" s="3">
        <v>60.2</v>
      </c>
      <c r="AZ227" s="3">
        <v>61.3</v>
      </c>
      <c r="BA227" s="3">
        <v>63.1</v>
      </c>
      <c r="BB227" s="3">
        <v>62.5</v>
      </c>
      <c r="BC227" s="3">
        <v>63</v>
      </c>
      <c r="BD227" s="3">
        <v>64.7</v>
      </c>
      <c r="BE227" s="3">
        <v>65.5</v>
      </c>
      <c r="BF227" s="3">
        <v>65.400000000000006</v>
      </c>
      <c r="BG227" s="3">
        <v>63.8</v>
      </c>
      <c r="BH227" s="3">
        <v>65.7</v>
      </c>
      <c r="BI227" s="3">
        <v>74.099999999999994</v>
      </c>
    </row>
    <row r="228" spans="1:61">
      <c r="A228" s="3" t="s">
        <v>3382</v>
      </c>
      <c r="B228" s="3" t="s">
        <v>3383</v>
      </c>
      <c r="C228" s="3" t="s">
        <v>3384</v>
      </c>
      <c r="D228" s="3">
        <v>0.61829999999999996</v>
      </c>
      <c r="E228" s="3">
        <v>23875.5</v>
      </c>
      <c r="F228" s="4">
        <v>3829028889</v>
      </c>
      <c r="G228" s="3">
        <v>15480</v>
      </c>
      <c r="H228" s="4">
        <v>9.0700000000000003E-2</v>
      </c>
      <c r="I228" s="3">
        <v>9648.5</v>
      </c>
      <c r="J228" s="4">
        <v>0.207096840521036</v>
      </c>
      <c r="K228" s="3">
        <v>19316.5</v>
      </c>
      <c r="L228" s="3">
        <f>MAX(N228:BI228)-MIN(N228:BI228)</f>
        <v>6.3999999999999986</v>
      </c>
      <c r="M228" s="3"/>
      <c r="N228" s="3">
        <v>53</v>
      </c>
      <c r="O228" s="3">
        <v>53.7</v>
      </c>
      <c r="P228" s="3">
        <v>53.3</v>
      </c>
      <c r="Q228" s="3">
        <v>53.7</v>
      </c>
      <c r="R228" s="3">
        <v>51.8</v>
      </c>
      <c r="S228" s="3">
        <v>53.6</v>
      </c>
      <c r="T228" s="3">
        <v>52.2</v>
      </c>
      <c r="U228" s="3">
        <v>54.7</v>
      </c>
      <c r="V228" s="3">
        <v>51.6</v>
      </c>
      <c r="W228" s="3">
        <v>52.4</v>
      </c>
      <c r="X228" s="3">
        <v>53.8</v>
      </c>
      <c r="Y228" s="3">
        <v>53.5</v>
      </c>
      <c r="Z228" s="3">
        <v>54.4</v>
      </c>
      <c r="AA228" s="3">
        <v>53.8</v>
      </c>
      <c r="AB228" s="3">
        <v>52.9</v>
      </c>
      <c r="AC228" s="3">
        <v>55.2</v>
      </c>
      <c r="AD228" s="3">
        <v>54.5</v>
      </c>
      <c r="AE228" s="3">
        <v>53.3</v>
      </c>
      <c r="AF228" s="3">
        <v>53.3</v>
      </c>
      <c r="AG228" s="3">
        <v>54</v>
      </c>
      <c r="AH228" s="3">
        <v>53.9</v>
      </c>
      <c r="AI228" s="3">
        <v>54.8</v>
      </c>
      <c r="AJ228" s="3">
        <v>54.9</v>
      </c>
      <c r="AK228" s="3">
        <v>55.7</v>
      </c>
      <c r="AL228" s="3">
        <v>54.6</v>
      </c>
      <c r="AM228" s="3">
        <v>54.7</v>
      </c>
      <c r="AN228" s="3">
        <v>54.2</v>
      </c>
      <c r="AO228" s="3">
        <v>54.5</v>
      </c>
      <c r="AP228" s="3">
        <v>55.3</v>
      </c>
      <c r="AQ228" s="3">
        <v>55.7</v>
      </c>
      <c r="AR228" s="3">
        <v>54.1</v>
      </c>
      <c r="AS228" s="3">
        <v>54.9</v>
      </c>
      <c r="AT228" s="3">
        <v>54</v>
      </c>
      <c r="AU228" s="3">
        <v>54.6</v>
      </c>
      <c r="AV228" s="3">
        <v>54.1</v>
      </c>
      <c r="AW228" s="3">
        <v>53.5</v>
      </c>
      <c r="AX228" s="3">
        <v>54.6</v>
      </c>
      <c r="AY228" s="3">
        <v>53.2</v>
      </c>
      <c r="AZ228" s="3">
        <v>53.8</v>
      </c>
      <c r="BA228" s="3">
        <v>55.4</v>
      </c>
      <c r="BB228" s="3">
        <v>55</v>
      </c>
      <c r="BC228" s="3">
        <v>54.9</v>
      </c>
      <c r="BD228" s="3">
        <v>55.5</v>
      </c>
      <c r="BE228" s="3">
        <v>56.3</v>
      </c>
      <c r="BF228" s="3">
        <v>56</v>
      </c>
      <c r="BG228" s="3">
        <v>55.8</v>
      </c>
      <c r="BH228" s="3">
        <v>57.8</v>
      </c>
      <c r="BI228" s="3">
        <v>58</v>
      </c>
    </row>
    <row r="229" spans="1:61">
      <c r="A229" s="3" t="s">
        <v>1774</v>
      </c>
      <c r="B229" s="3" t="s">
        <v>1775</v>
      </c>
      <c r="C229" s="3" t="s">
        <v>1776</v>
      </c>
      <c r="D229" s="3">
        <v>0.17380000000000001</v>
      </c>
      <c r="E229" s="3">
        <v>4095</v>
      </c>
      <c r="F229" s="4">
        <v>83.713069770000004</v>
      </c>
      <c r="G229" s="3">
        <v>1895</v>
      </c>
      <c r="H229" s="4">
        <v>4.0800000000000003E-2</v>
      </c>
      <c r="I229" s="3">
        <v>5943.5</v>
      </c>
      <c r="J229" s="4">
        <v>9.0156400733171996E-3</v>
      </c>
      <c r="K229" s="3">
        <v>6050.5</v>
      </c>
      <c r="L229" s="3">
        <f>MAX(N229:BI229)-MIN(N229:BI229)</f>
        <v>2898.2999999999997</v>
      </c>
      <c r="M229" s="3"/>
      <c r="N229" s="3">
        <v>3789.8</v>
      </c>
      <c r="O229" s="3">
        <v>3383.2</v>
      </c>
      <c r="P229" s="3">
        <v>3275.6</v>
      </c>
      <c r="Q229" s="3">
        <v>3981.8</v>
      </c>
      <c r="R229" s="3">
        <v>2943.1</v>
      </c>
      <c r="S229" s="3">
        <v>1889.8</v>
      </c>
      <c r="T229" s="3">
        <v>2371.3000000000002</v>
      </c>
      <c r="U229" s="3">
        <v>1734</v>
      </c>
      <c r="V229" s="3">
        <v>2825.1</v>
      </c>
      <c r="W229" s="3">
        <v>3299.8</v>
      </c>
      <c r="X229" s="3">
        <v>3133.9</v>
      </c>
      <c r="Y229" s="3">
        <v>2655.4</v>
      </c>
      <c r="Z229" s="3">
        <v>1463.1</v>
      </c>
      <c r="AA229" s="3">
        <v>1886.2</v>
      </c>
      <c r="AB229" s="3">
        <v>1578.1</v>
      </c>
      <c r="AC229" s="3">
        <v>1996.2</v>
      </c>
      <c r="AD229" s="3">
        <v>2264.5</v>
      </c>
      <c r="AE229" s="3">
        <v>1542.5</v>
      </c>
      <c r="AF229" s="3">
        <v>1611.6</v>
      </c>
      <c r="AG229" s="3">
        <v>1692.3</v>
      </c>
      <c r="AH229" s="3">
        <v>2330.9</v>
      </c>
      <c r="AI229" s="3">
        <v>1932.3</v>
      </c>
      <c r="AJ229" s="3">
        <v>2089</v>
      </c>
      <c r="AK229" s="3">
        <v>1523.8</v>
      </c>
      <c r="AL229" s="3">
        <v>3068.3</v>
      </c>
      <c r="AM229" s="3">
        <v>3852.2</v>
      </c>
      <c r="AN229" s="3">
        <v>2201.4</v>
      </c>
      <c r="AO229" s="3">
        <v>2517.8000000000002</v>
      </c>
      <c r="AP229" s="3">
        <v>4051.2</v>
      </c>
      <c r="AQ229" s="3">
        <v>2174.9</v>
      </c>
      <c r="AR229" s="3">
        <v>1246.0999999999999</v>
      </c>
      <c r="AS229" s="3">
        <v>2215.4</v>
      </c>
      <c r="AT229" s="3">
        <v>2032.7</v>
      </c>
      <c r="AU229" s="3">
        <v>2037.2</v>
      </c>
      <c r="AV229" s="3">
        <v>1954.7</v>
      </c>
      <c r="AW229" s="3">
        <v>1949.8</v>
      </c>
      <c r="AX229" s="3">
        <v>2249</v>
      </c>
      <c r="AY229" s="3">
        <v>1607.1</v>
      </c>
      <c r="AZ229" s="3">
        <v>1152.9000000000001</v>
      </c>
      <c r="BA229" s="3">
        <v>1671.5</v>
      </c>
      <c r="BB229" s="3">
        <v>1359.2</v>
      </c>
      <c r="BC229" s="3">
        <v>2116.1</v>
      </c>
      <c r="BD229" s="3">
        <v>1673.7</v>
      </c>
      <c r="BE229" s="3">
        <v>2787.5</v>
      </c>
      <c r="BF229" s="3">
        <v>1798.7</v>
      </c>
      <c r="BG229" s="3">
        <v>1683.9</v>
      </c>
      <c r="BH229" s="3">
        <v>2560.5</v>
      </c>
      <c r="BI229" s="3">
        <v>1573</v>
      </c>
    </row>
    <row r="230" spans="1:61">
      <c r="A230" s="3" t="s">
        <v>2534</v>
      </c>
      <c r="B230" s="3" t="s">
        <v>2535</v>
      </c>
      <c r="C230" s="3" t="s">
        <v>2536</v>
      </c>
      <c r="D230" s="3">
        <v>0.99900999999999995</v>
      </c>
      <c r="E230" s="3">
        <v>44107.5</v>
      </c>
      <c r="F230" s="4">
        <v>1.41E+17</v>
      </c>
      <c r="G230" s="3">
        <v>45077.5</v>
      </c>
      <c r="H230" s="4">
        <v>1</v>
      </c>
      <c r="I230" s="3">
        <v>40494</v>
      </c>
      <c r="J230" s="4">
        <v>0.200145436727238</v>
      </c>
      <c r="K230" s="3">
        <v>19033.5</v>
      </c>
      <c r="L230" s="3">
        <f>MAX(N230:BI230)-MIN(N230:BI230)</f>
        <v>13.900000000000006</v>
      </c>
      <c r="M230" s="3"/>
      <c r="N230" s="3">
        <v>41.5</v>
      </c>
      <c r="O230" s="3">
        <v>41.6</v>
      </c>
      <c r="P230" s="3">
        <v>41.5</v>
      </c>
      <c r="Q230" s="3">
        <v>41.8</v>
      </c>
      <c r="R230" s="3">
        <v>41</v>
      </c>
      <c r="S230" s="3">
        <v>41.5</v>
      </c>
      <c r="T230" s="3">
        <v>40.9</v>
      </c>
      <c r="U230" s="3">
        <v>42.1</v>
      </c>
      <c r="V230" s="3">
        <v>40.799999999999997</v>
      </c>
      <c r="W230" s="3">
        <v>41.2</v>
      </c>
      <c r="X230" s="3">
        <v>54.7</v>
      </c>
      <c r="Y230" s="3">
        <v>41.5</v>
      </c>
      <c r="Z230" s="3">
        <v>42</v>
      </c>
      <c r="AA230" s="3">
        <v>41.8</v>
      </c>
      <c r="AB230" s="3">
        <v>41.2</v>
      </c>
      <c r="AC230" s="3">
        <v>42.3</v>
      </c>
      <c r="AD230" s="3">
        <v>41.9</v>
      </c>
      <c r="AE230" s="3">
        <v>41.7</v>
      </c>
      <c r="AF230" s="3">
        <v>41.7</v>
      </c>
      <c r="AG230" s="3">
        <v>41.8</v>
      </c>
      <c r="AH230" s="3">
        <v>41.8</v>
      </c>
      <c r="AI230" s="3">
        <v>42.1</v>
      </c>
      <c r="AJ230" s="3">
        <v>42.2</v>
      </c>
      <c r="AK230" s="3">
        <v>42.5</v>
      </c>
      <c r="AL230" s="3">
        <v>42</v>
      </c>
      <c r="AM230" s="3">
        <v>42.1</v>
      </c>
      <c r="AN230" s="3">
        <v>41.9</v>
      </c>
      <c r="AO230" s="3">
        <v>42.1</v>
      </c>
      <c r="AP230" s="3">
        <v>42.4</v>
      </c>
      <c r="AQ230" s="3">
        <v>42.5</v>
      </c>
      <c r="AR230" s="3">
        <v>41.8</v>
      </c>
      <c r="AS230" s="3">
        <v>42.2</v>
      </c>
      <c r="AT230" s="3">
        <v>41.7</v>
      </c>
      <c r="AU230" s="3">
        <v>42</v>
      </c>
      <c r="AV230" s="3">
        <v>41.7</v>
      </c>
      <c r="AW230" s="3">
        <v>41.6</v>
      </c>
      <c r="AX230" s="3">
        <v>42.1</v>
      </c>
      <c r="AY230" s="3">
        <v>41.2</v>
      </c>
      <c r="AZ230" s="3">
        <v>41.6</v>
      </c>
      <c r="BA230" s="3">
        <v>42.2</v>
      </c>
      <c r="BB230" s="3">
        <v>42.3</v>
      </c>
      <c r="BC230" s="3">
        <v>42.2</v>
      </c>
      <c r="BD230" s="3">
        <v>42.4</v>
      </c>
      <c r="BE230" s="3">
        <v>42.9</v>
      </c>
      <c r="BF230" s="3">
        <v>42.7</v>
      </c>
      <c r="BG230" s="3">
        <v>42.5</v>
      </c>
      <c r="BH230" s="3">
        <v>42.8</v>
      </c>
      <c r="BI230" s="3">
        <v>42.9</v>
      </c>
    </row>
    <row r="231" spans="1:61">
      <c r="A231" s="3" t="s">
        <v>1149</v>
      </c>
      <c r="B231" s="3" t="s">
        <v>1150</v>
      </c>
      <c r="C231" s="3" t="s">
        <v>1151</v>
      </c>
      <c r="D231" s="3">
        <v>0.82625000000000004</v>
      </c>
      <c r="E231" s="3">
        <v>34364</v>
      </c>
      <c r="F231" s="4">
        <v>11794654.27</v>
      </c>
      <c r="G231" s="3">
        <v>7624</v>
      </c>
      <c r="H231" s="4">
        <v>0.40899999999999997</v>
      </c>
      <c r="I231" s="3">
        <v>20072.5</v>
      </c>
      <c r="J231" s="4">
        <v>0.18707387522140101</v>
      </c>
      <c r="K231" s="3">
        <v>18465.5</v>
      </c>
      <c r="L231" s="3">
        <f>MAX(N231:BI231)-MIN(N231:BI231)</f>
        <v>393.4</v>
      </c>
      <c r="M231" s="3"/>
      <c r="N231" s="3">
        <v>213</v>
      </c>
      <c r="O231" s="3">
        <v>453.4</v>
      </c>
      <c r="P231" s="3">
        <v>363.6</v>
      </c>
      <c r="Q231" s="3">
        <v>372.1</v>
      </c>
      <c r="R231" s="3">
        <v>226.9</v>
      </c>
      <c r="S231" s="3">
        <v>223.3</v>
      </c>
      <c r="T231" s="3">
        <v>400.2</v>
      </c>
      <c r="U231" s="3">
        <v>301.39999999999998</v>
      </c>
      <c r="V231" s="3">
        <v>204.5</v>
      </c>
      <c r="W231" s="3">
        <v>298.7</v>
      </c>
      <c r="X231" s="3">
        <v>221.9</v>
      </c>
      <c r="Y231" s="3">
        <v>309.3</v>
      </c>
      <c r="Z231" s="3">
        <v>233.6</v>
      </c>
      <c r="AA231" s="3">
        <v>216.5</v>
      </c>
      <c r="AB231" s="3">
        <v>208.9</v>
      </c>
      <c r="AC231" s="3">
        <v>245.4</v>
      </c>
      <c r="AD231" s="3">
        <v>310.2</v>
      </c>
      <c r="AE231" s="3">
        <v>217.7</v>
      </c>
      <c r="AF231" s="3">
        <v>262.2</v>
      </c>
      <c r="AG231" s="3">
        <v>227.4</v>
      </c>
      <c r="AH231" s="3">
        <v>385.7</v>
      </c>
      <c r="AI231" s="3">
        <v>267.3</v>
      </c>
      <c r="AJ231" s="3">
        <v>468</v>
      </c>
      <c r="AK231" s="3">
        <v>249.1</v>
      </c>
      <c r="AL231" s="3">
        <v>597.9</v>
      </c>
      <c r="AM231" s="3">
        <v>241.8</v>
      </c>
      <c r="AN231" s="3">
        <v>333.7</v>
      </c>
      <c r="AO231" s="3">
        <v>241.4</v>
      </c>
      <c r="AP231" s="3">
        <v>299</v>
      </c>
      <c r="AQ231" s="3">
        <v>547.20000000000005</v>
      </c>
      <c r="AR231" s="3">
        <v>435.2</v>
      </c>
      <c r="AS231" s="3">
        <v>257.89999999999998</v>
      </c>
      <c r="AT231" s="3">
        <v>261.10000000000002</v>
      </c>
      <c r="AU231" s="3">
        <v>359.4</v>
      </c>
      <c r="AV231" s="3">
        <v>256.5</v>
      </c>
      <c r="AW231" s="3">
        <v>220.5</v>
      </c>
      <c r="AX231" s="3">
        <v>268.89999999999998</v>
      </c>
      <c r="AY231" s="3">
        <v>209.4</v>
      </c>
      <c r="AZ231" s="3">
        <v>213.3</v>
      </c>
      <c r="BA231" s="3">
        <v>240.6</v>
      </c>
      <c r="BB231" s="3">
        <v>372</v>
      </c>
      <c r="BC231" s="3">
        <v>237</v>
      </c>
      <c r="BD231" s="3">
        <v>264.39999999999998</v>
      </c>
      <c r="BE231" s="3">
        <v>346.4</v>
      </c>
      <c r="BF231" s="3">
        <v>287.3</v>
      </c>
      <c r="BG231" s="3">
        <v>368.7</v>
      </c>
      <c r="BH231" s="3">
        <v>293.3</v>
      </c>
      <c r="BI231" s="3">
        <v>289.39999999999998</v>
      </c>
    </row>
    <row r="232" spans="1:61">
      <c r="A232" s="3" t="s">
        <v>2084</v>
      </c>
      <c r="B232" s="3" t="s">
        <v>2085</v>
      </c>
      <c r="C232" s="3" t="s">
        <v>2086</v>
      </c>
      <c r="D232" s="3">
        <v>0.86363999999999996</v>
      </c>
      <c r="E232" s="3">
        <v>36064</v>
      </c>
      <c r="F232" s="4">
        <v>543000000000000</v>
      </c>
      <c r="G232" s="3">
        <v>35534.5</v>
      </c>
      <c r="H232" s="4">
        <v>0.623</v>
      </c>
      <c r="I232" s="3">
        <v>23486</v>
      </c>
      <c r="J232" s="4">
        <v>1</v>
      </c>
      <c r="K232" s="3">
        <v>37728.5</v>
      </c>
      <c r="L232" s="3">
        <f>MAX(N232:BI232)-MIN(N232:BI232)</f>
        <v>18.099999999999994</v>
      </c>
      <c r="M232" s="3"/>
      <c r="N232" s="3">
        <v>78.2</v>
      </c>
      <c r="O232" s="3">
        <v>86.5</v>
      </c>
      <c r="P232" s="3">
        <v>87.2</v>
      </c>
      <c r="Q232" s="3">
        <v>81.400000000000006</v>
      </c>
      <c r="R232" s="3">
        <v>81.099999999999994</v>
      </c>
      <c r="S232" s="3">
        <v>84.5</v>
      </c>
      <c r="T232" s="3">
        <v>84.3</v>
      </c>
      <c r="U232" s="3">
        <v>87.5</v>
      </c>
      <c r="V232" s="3">
        <v>84.7</v>
      </c>
      <c r="W232" s="3">
        <v>86.2</v>
      </c>
      <c r="X232" s="3">
        <v>83.6</v>
      </c>
      <c r="Y232" s="3">
        <v>92.1</v>
      </c>
      <c r="Z232" s="3">
        <v>94.1</v>
      </c>
      <c r="AA232" s="3">
        <v>85</v>
      </c>
      <c r="AB232" s="3">
        <v>82.7</v>
      </c>
      <c r="AC232" s="3">
        <v>88.5</v>
      </c>
      <c r="AD232" s="3">
        <v>87.2</v>
      </c>
      <c r="AE232" s="3">
        <v>85.6</v>
      </c>
      <c r="AF232" s="3">
        <v>86.4</v>
      </c>
      <c r="AG232" s="3">
        <v>86.6</v>
      </c>
      <c r="AH232" s="3">
        <v>87.1</v>
      </c>
      <c r="AI232" s="3">
        <v>88.5</v>
      </c>
      <c r="AJ232" s="3">
        <v>90.5</v>
      </c>
      <c r="AK232" s="3">
        <v>89.2</v>
      </c>
      <c r="AL232" s="3">
        <v>87.8</v>
      </c>
      <c r="AM232" s="3">
        <v>88.2</v>
      </c>
      <c r="AN232" s="3">
        <v>86</v>
      </c>
      <c r="AO232" s="3">
        <v>87.7</v>
      </c>
      <c r="AP232" s="3">
        <v>88.9</v>
      </c>
      <c r="AQ232" s="3">
        <v>89.8</v>
      </c>
      <c r="AR232" s="3">
        <v>91.8</v>
      </c>
      <c r="AS232" s="3">
        <v>87.6</v>
      </c>
      <c r="AT232" s="3">
        <v>87.7</v>
      </c>
      <c r="AU232" s="3">
        <v>88.2</v>
      </c>
      <c r="AV232" s="3">
        <v>87.4</v>
      </c>
      <c r="AW232" s="3">
        <v>87.1</v>
      </c>
      <c r="AX232" s="3">
        <v>86.2</v>
      </c>
      <c r="AY232" s="3">
        <v>86.1</v>
      </c>
      <c r="AZ232" s="3">
        <v>87.2</v>
      </c>
      <c r="BA232" s="3">
        <v>88.5</v>
      </c>
      <c r="BB232" s="3">
        <v>88.4</v>
      </c>
      <c r="BC232" s="3">
        <v>88.4</v>
      </c>
      <c r="BD232" s="3">
        <v>93.9</v>
      </c>
      <c r="BE232" s="3">
        <v>89.8</v>
      </c>
      <c r="BF232" s="3">
        <v>88.9</v>
      </c>
      <c r="BG232" s="3">
        <v>96.3</v>
      </c>
      <c r="BH232" s="3">
        <v>95.9</v>
      </c>
      <c r="BI232" s="3">
        <v>93.3</v>
      </c>
    </row>
    <row r="233" spans="1:61">
      <c r="A233" s="3" t="s">
        <v>4845</v>
      </c>
      <c r="B233" s="3" t="s">
        <v>4846</v>
      </c>
      <c r="C233" s="3" t="s">
        <v>4847</v>
      </c>
      <c r="D233" s="3">
        <v>0.26991999999999999</v>
      </c>
      <c r="E233" s="3">
        <v>6932</v>
      </c>
      <c r="F233" s="4">
        <v>1010000000000</v>
      </c>
      <c r="G233" s="3">
        <v>25609</v>
      </c>
      <c r="H233" s="4">
        <v>0.98399999999999999</v>
      </c>
      <c r="I233" s="3">
        <v>32002</v>
      </c>
      <c r="J233" s="4">
        <v>1</v>
      </c>
      <c r="K233" s="3">
        <v>37728.5</v>
      </c>
      <c r="L233" s="3">
        <f>MAX(N233:BI233)-MIN(N233:BI233)</f>
        <v>243.70000000000002</v>
      </c>
      <c r="M233" s="3"/>
      <c r="N233" s="3">
        <v>304.5</v>
      </c>
      <c r="O233" s="3">
        <v>198.8</v>
      </c>
      <c r="P233" s="3">
        <v>213.2</v>
      </c>
      <c r="Q233" s="3">
        <v>210.5</v>
      </c>
      <c r="R233" s="3">
        <v>205.2</v>
      </c>
      <c r="S233" s="3">
        <v>238.9</v>
      </c>
      <c r="T233" s="3">
        <v>203.6</v>
      </c>
      <c r="U233" s="3">
        <v>262.89999999999998</v>
      </c>
      <c r="V233" s="3">
        <v>167.9</v>
      </c>
      <c r="W233" s="3">
        <v>208.2</v>
      </c>
      <c r="X233" s="3">
        <v>299</v>
      </c>
      <c r="Y233" s="3">
        <v>324.39999999999998</v>
      </c>
      <c r="Z233" s="3">
        <v>354.1</v>
      </c>
      <c r="AA233" s="3">
        <v>250.6</v>
      </c>
      <c r="AB233" s="3">
        <v>210</v>
      </c>
      <c r="AC233" s="3">
        <v>193.3</v>
      </c>
      <c r="AD233" s="3">
        <v>224.1</v>
      </c>
      <c r="AE233" s="3">
        <v>267.3</v>
      </c>
      <c r="AF233" s="3">
        <v>367.2</v>
      </c>
      <c r="AG233" s="3">
        <v>389.1</v>
      </c>
      <c r="AH233" s="3">
        <v>204.5</v>
      </c>
      <c r="AI233" s="3">
        <v>186.3</v>
      </c>
      <c r="AJ233" s="3">
        <v>230.1</v>
      </c>
      <c r="AK233" s="3">
        <v>217</v>
      </c>
      <c r="AL233" s="3">
        <v>231.2</v>
      </c>
      <c r="AM233" s="3">
        <v>254.9</v>
      </c>
      <c r="AN233" s="3">
        <v>239.2</v>
      </c>
      <c r="AO233" s="3">
        <v>221.8</v>
      </c>
      <c r="AP233" s="3">
        <v>240.4</v>
      </c>
      <c r="AQ233" s="3">
        <v>237.2</v>
      </c>
      <c r="AR233" s="3">
        <v>216</v>
      </c>
      <c r="AS233" s="3">
        <v>257.7</v>
      </c>
      <c r="AT233" s="3">
        <v>223.3</v>
      </c>
      <c r="AU233" s="3">
        <v>281.8</v>
      </c>
      <c r="AV233" s="3">
        <v>237.4</v>
      </c>
      <c r="AW233" s="3">
        <v>411.6</v>
      </c>
      <c r="AX233" s="3">
        <v>251.3</v>
      </c>
      <c r="AY233" s="3">
        <v>214.5</v>
      </c>
      <c r="AZ233" s="3">
        <v>247.8</v>
      </c>
      <c r="BA233" s="3">
        <v>231</v>
      </c>
      <c r="BB233" s="3">
        <v>252</v>
      </c>
      <c r="BC233" s="3">
        <v>242.1</v>
      </c>
      <c r="BD233" s="3">
        <v>361.3</v>
      </c>
      <c r="BE233" s="3">
        <v>377.2</v>
      </c>
      <c r="BF233" s="3">
        <v>247.8</v>
      </c>
      <c r="BG233" s="3">
        <v>199.5</v>
      </c>
      <c r="BH233" s="3">
        <v>237.8</v>
      </c>
      <c r="BI233" s="3">
        <v>247</v>
      </c>
    </row>
    <row r="234" spans="1:61">
      <c r="A234" s="3" t="s">
        <v>941</v>
      </c>
      <c r="B234" s="3" t="s">
        <v>942</v>
      </c>
      <c r="C234" s="3" t="s">
        <v>943</v>
      </c>
      <c r="D234" s="3">
        <v>0.66134000000000004</v>
      </c>
      <c r="E234" s="3">
        <v>26215.5</v>
      </c>
      <c r="F234" s="4">
        <v>30400000000000</v>
      </c>
      <c r="G234" s="3">
        <v>30933</v>
      </c>
      <c r="H234" s="4">
        <v>0.996</v>
      </c>
      <c r="I234" s="3">
        <v>33826</v>
      </c>
      <c r="J234" s="4">
        <v>0.87914891368964299</v>
      </c>
      <c r="K234" s="3">
        <v>29548.5</v>
      </c>
      <c r="L234" s="3">
        <f>MAX(N234:BI234)-MIN(N234:BI234)</f>
        <v>47.499999999999993</v>
      </c>
      <c r="M234" s="3"/>
      <c r="N234" s="3">
        <v>70.099999999999994</v>
      </c>
      <c r="O234" s="3">
        <v>72.099999999999994</v>
      </c>
      <c r="P234" s="3">
        <v>70.2</v>
      </c>
      <c r="Q234" s="3">
        <v>71</v>
      </c>
      <c r="R234" s="3">
        <v>68.900000000000006</v>
      </c>
      <c r="S234" s="3">
        <v>70.400000000000006</v>
      </c>
      <c r="T234" s="3">
        <v>69.599999999999994</v>
      </c>
      <c r="U234" s="3">
        <v>71.7</v>
      </c>
      <c r="V234" s="3">
        <v>68.599999999999994</v>
      </c>
      <c r="W234" s="3">
        <v>59.6</v>
      </c>
      <c r="X234" s="3">
        <v>69.400000000000006</v>
      </c>
      <c r="Y234" s="3">
        <v>70.099999999999994</v>
      </c>
      <c r="Z234" s="3">
        <v>71.2</v>
      </c>
      <c r="AA234" s="3">
        <v>70.599999999999994</v>
      </c>
      <c r="AB234" s="3">
        <v>69.7</v>
      </c>
      <c r="AC234" s="3">
        <v>68.400000000000006</v>
      </c>
      <c r="AD234" s="3">
        <v>71</v>
      </c>
      <c r="AE234" s="3">
        <v>69.7</v>
      </c>
      <c r="AF234" s="3">
        <v>65.3</v>
      </c>
      <c r="AG234" s="3">
        <v>70.400000000000006</v>
      </c>
      <c r="AH234" s="3">
        <v>70.8</v>
      </c>
      <c r="AI234" s="3">
        <v>71.599999999999994</v>
      </c>
      <c r="AJ234" s="3">
        <v>71.7</v>
      </c>
      <c r="AK234" s="3">
        <v>71.8</v>
      </c>
      <c r="AL234" s="3">
        <v>69.2</v>
      </c>
      <c r="AM234" s="3">
        <v>71.7</v>
      </c>
      <c r="AN234" s="3">
        <v>71.400000000000006</v>
      </c>
      <c r="AO234" s="3">
        <v>67</v>
      </c>
      <c r="AP234" s="3">
        <v>82.2</v>
      </c>
      <c r="AQ234" s="3">
        <v>68.599999999999994</v>
      </c>
      <c r="AR234" s="3">
        <v>79.599999999999994</v>
      </c>
      <c r="AS234" s="3">
        <v>71.8</v>
      </c>
      <c r="AT234" s="3">
        <v>70.3</v>
      </c>
      <c r="AU234" s="3">
        <v>71.5</v>
      </c>
      <c r="AV234" s="3">
        <v>70.900000000000006</v>
      </c>
      <c r="AW234" s="3">
        <v>63.5</v>
      </c>
      <c r="AX234" s="3">
        <v>68.099999999999994</v>
      </c>
      <c r="AY234" s="3">
        <v>81.900000000000006</v>
      </c>
      <c r="AZ234" s="3">
        <v>65.7</v>
      </c>
      <c r="BA234" s="3">
        <v>71.7</v>
      </c>
      <c r="BB234" s="3">
        <v>71.5</v>
      </c>
      <c r="BC234" s="3">
        <v>71.7</v>
      </c>
      <c r="BD234" s="3">
        <v>76</v>
      </c>
      <c r="BE234" s="3">
        <v>74.3</v>
      </c>
      <c r="BF234" s="3">
        <v>107.1</v>
      </c>
      <c r="BG234" s="3">
        <v>75.2</v>
      </c>
      <c r="BH234" s="3">
        <v>74.599999999999994</v>
      </c>
      <c r="BI234" s="3">
        <v>84.3</v>
      </c>
    </row>
    <row r="235" spans="1:61">
      <c r="A235" s="3" t="s">
        <v>1830</v>
      </c>
      <c r="B235" s="3" t="s">
        <v>1831</v>
      </c>
      <c r="C235" s="3" t="s">
        <v>1832</v>
      </c>
      <c r="D235" s="3">
        <v>0.70406000000000002</v>
      </c>
      <c r="E235" s="3">
        <v>28271</v>
      </c>
      <c r="F235" s="4">
        <v>169000000000</v>
      </c>
      <c r="G235" s="3">
        <v>22690.5</v>
      </c>
      <c r="H235" s="4">
        <v>0.83099999999999996</v>
      </c>
      <c r="I235" s="3">
        <v>26891</v>
      </c>
      <c r="J235" s="4">
        <v>5.18640595546754E-2</v>
      </c>
      <c r="K235" s="3">
        <v>10090</v>
      </c>
      <c r="L235" s="3">
        <f>MAX(N235:BI235)-MIN(N235:BI235)</f>
        <v>79.099999999999994</v>
      </c>
      <c r="M235" s="3"/>
      <c r="N235" s="3">
        <v>174.1</v>
      </c>
      <c r="O235" s="3">
        <v>170.7</v>
      </c>
      <c r="P235" s="3">
        <v>176.9</v>
      </c>
      <c r="Q235" s="3">
        <v>179.2</v>
      </c>
      <c r="R235" s="3">
        <v>173.5</v>
      </c>
      <c r="S235" s="3">
        <v>178</v>
      </c>
      <c r="T235" s="3">
        <v>165.1</v>
      </c>
      <c r="U235" s="3">
        <v>180.3</v>
      </c>
      <c r="V235" s="3">
        <v>169.4</v>
      </c>
      <c r="W235" s="3">
        <v>169.6</v>
      </c>
      <c r="X235" s="3">
        <v>175.2</v>
      </c>
      <c r="Y235" s="3">
        <v>177.9</v>
      </c>
      <c r="Z235" s="3">
        <v>174.8</v>
      </c>
      <c r="AA235" s="3">
        <v>177.8</v>
      </c>
      <c r="AB235" s="3">
        <v>177.2</v>
      </c>
      <c r="AC235" s="3">
        <v>180.7</v>
      </c>
      <c r="AD235" s="3">
        <v>179.4</v>
      </c>
      <c r="AE235" s="3">
        <v>178.4</v>
      </c>
      <c r="AF235" s="3">
        <v>161.30000000000001</v>
      </c>
      <c r="AG235" s="3">
        <v>178.3</v>
      </c>
      <c r="AH235" s="3">
        <v>178.9</v>
      </c>
      <c r="AI235" s="3">
        <v>179.9</v>
      </c>
      <c r="AJ235" s="3">
        <v>184.1</v>
      </c>
      <c r="AK235" s="3">
        <v>182.1</v>
      </c>
      <c r="AL235" s="3">
        <v>181.2</v>
      </c>
      <c r="AM235" s="3">
        <v>181.9</v>
      </c>
      <c r="AN235" s="3">
        <v>179.7</v>
      </c>
      <c r="AO235" s="3">
        <v>181</v>
      </c>
      <c r="AP235" s="3">
        <v>184.5</v>
      </c>
      <c r="AQ235" s="3">
        <v>182.3</v>
      </c>
      <c r="AR235" s="3">
        <v>179.4</v>
      </c>
      <c r="AS235" s="3">
        <v>180.5</v>
      </c>
      <c r="AT235" s="3">
        <v>177.9</v>
      </c>
      <c r="AU235" s="3">
        <v>176.3</v>
      </c>
      <c r="AV235" s="3">
        <v>180.4</v>
      </c>
      <c r="AW235" s="3">
        <v>177.3</v>
      </c>
      <c r="AX235" s="3">
        <v>180.5</v>
      </c>
      <c r="AY235" s="3">
        <v>177.8</v>
      </c>
      <c r="AZ235" s="3">
        <v>178.5</v>
      </c>
      <c r="BA235" s="3">
        <v>180.4</v>
      </c>
      <c r="BB235" s="3">
        <v>182.7</v>
      </c>
      <c r="BC235" s="3">
        <v>180.3</v>
      </c>
      <c r="BD235" s="3">
        <v>185.9</v>
      </c>
      <c r="BE235" s="3">
        <v>240.4</v>
      </c>
      <c r="BF235" s="3">
        <v>192.6</v>
      </c>
      <c r="BG235" s="3">
        <v>186.5</v>
      </c>
      <c r="BH235" s="3">
        <v>185.5</v>
      </c>
      <c r="BI235" s="3">
        <v>204.5</v>
      </c>
    </row>
    <row r="236" spans="1:61">
      <c r="A236" s="3" t="s">
        <v>4708</v>
      </c>
      <c r="B236" s="3" t="s">
        <v>4709</v>
      </c>
      <c r="C236" s="3" t="s">
        <v>4710</v>
      </c>
      <c r="D236" s="3">
        <v>0.49419000000000002</v>
      </c>
      <c r="E236" s="3">
        <v>15554.5</v>
      </c>
      <c r="F236" s="4">
        <v>450000000000</v>
      </c>
      <c r="G236" s="3">
        <v>24316</v>
      </c>
      <c r="H236" s="4">
        <v>0.34</v>
      </c>
      <c r="I236" s="3">
        <v>18801.5</v>
      </c>
      <c r="J236" s="4">
        <v>0.37323053812790202</v>
      </c>
      <c r="K236" s="3">
        <v>23873.5</v>
      </c>
      <c r="L236" s="3">
        <f>MAX(N236:BI236)-MIN(N236:BI236)</f>
        <v>1.1000000000000014</v>
      </c>
      <c r="M236" s="3"/>
      <c r="N236" s="3">
        <v>30.2</v>
      </c>
      <c r="O236" s="3">
        <v>30.1</v>
      </c>
      <c r="P236" s="3">
        <v>30.2</v>
      </c>
      <c r="Q236" s="3">
        <v>30.3</v>
      </c>
      <c r="R236" s="3">
        <v>29.9</v>
      </c>
      <c r="S236" s="3">
        <v>30.4</v>
      </c>
      <c r="T236" s="3">
        <v>30</v>
      </c>
      <c r="U236" s="3">
        <v>30.5</v>
      </c>
      <c r="V236" s="3">
        <v>29.7</v>
      </c>
      <c r="W236" s="3">
        <v>30</v>
      </c>
      <c r="X236" s="3">
        <v>30.2</v>
      </c>
      <c r="Y236" s="3">
        <v>30.1</v>
      </c>
      <c r="Z236" s="3">
        <v>30.5</v>
      </c>
      <c r="AA236" s="3">
        <v>30.3</v>
      </c>
      <c r="AB236" s="3">
        <v>30</v>
      </c>
      <c r="AC236" s="3">
        <v>30.6</v>
      </c>
      <c r="AD236" s="3">
        <v>30.3</v>
      </c>
      <c r="AE236" s="3">
        <v>30.2</v>
      </c>
      <c r="AF236" s="3">
        <v>30.2</v>
      </c>
      <c r="AG236" s="3">
        <v>30.3</v>
      </c>
      <c r="AH236" s="3">
        <v>30.3</v>
      </c>
      <c r="AI236" s="3">
        <v>30.4</v>
      </c>
      <c r="AJ236" s="3">
        <v>30.5</v>
      </c>
      <c r="AK236" s="3">
        <v>30.7</v>
      </c>
      <c r="AL236" s="3">
        <v>30.5</v>
      </c>
      <c r="AM236" s="3">
        <v>30.5</v>
      </c>
      <c r="AN236" s="3">
        <v>30.4</v>
      </c>
      <c r="AO236" s="3">
        <v>30.5</v>
      </c>
      <c r="AP236" s="3">
        <v>30.6</v>
      </c>
      <c r="AQ236" s="3">
        <v>30.5</v>
      </c>
      <c r="AR236" s="3">
        <v>30.3</v>
      </c>
      <c r="AS236" s="3">
        <v>30.6</v>
      </c>
      <c r="AT236" s="3">
        <v>30.4</v>
      </c>
      <c r="AU236" s="3">
        <v>30.5</v>
      </c>
      <c r="AV236" s="3">
        <v>30.2</v>
      </c>
      <c r="AW236" s="3">
        <v>30.2</v>
      </c>
      <c r="AX236" s="3">
        <v>30.5</v>
      </c>
      <c r="AY236" s="3">
        <v>30.1</v>
      </c>
      <c r="AZ236" s="3">
        <v>30.2</v>
      </c>
      <c r="BA236" s="3">
        <v>30.5</v>
      </c>
      <c r="BB236" s="3">
        <v>30.6</v>
      </c>
      <c r="BC236" s="3">
        <v>30.5</v>
      </c>
      <c r="BD236" s="3">
        <v>30.5</v>
      </c>
      <c r="BE236" s="3">
        <v>30.6</v>
      </c>
      <c r="BF236" s="3">
        <v>30.6</v>
      </c>
      <c r="BG236" s="3">
        <v>30.7</v>
      </c>
      <c r="BH236" s="3">
        <v>30.8</v>
      </c>
      <c r="BI236" s="3">
        <v>30.7</v>
      </c>
    </row>
    <row r="237" spans="1:61">
      <c r="A237" s="3" t="s">
        <v>203</v>
      </c>
      <c r="B237" s="3" t="s">
        <v>204</v>
      </c>
      <c r="C237" s="3" t="s">
        <v>205</v>
      </c>
      <c r="D237" s="3">
        <v>0.54374999999999996</v>
      </c>
      <c r="E237" s="3">
        <v>18774</v>
      </c>
      <c r="F237" s="4">
        <v>14723370565</v>
      </c>
      <c r="G237" s="3">
        <v>18282</v>
      </c>
      <c r="H237" s="4">
        <v>0.191</v>
      </c>
      <c r="I237" s="3">
        <v>15057.5</v>
      </c>
      <c r="J237" s="4">
        <v>0.236683605158437</v>
      </c>
      <c r="K237" s="3">
        <v>20389.5</v>
      </c>
      <c r="L237" s="3">
        <f>MAX(N237:BI237)-MIN(N237:BI237)</f>
        <v>18.599999999999994</v>
      </c>
      <c r="M237" s="3"/>
      <c r="N237" s="3">
        <v>72.400000000000006</v>
      </c>
      <c r="O237" s="3">
        <v>73.599999999999994</v>
      </c>
      <c r="P237" s="3">
        <v>73.3</v>
      </c>
      <c r="Q237" s="3">
        <v>74.099999999999994</v>
      </c>
      <c r="R237" s="3">
        <v>72.5</v>
      </c>
      <c r="S237" s="3">
        <v>73.900000000000006</v>
      </c>
      <c r="T237" s="3">
        <v>71.2</v>
      </c>
      <c r="U237" s="3">
        <v>79.900000000000006</v>
      </c>
      <c r="V237" s="3">
        <v>69.5</v>
      </c>
      <c r="W237" s="3">
        <v>71.400000000000006</v>
      </c>
      <c r="X237" s="3">
        <v>73.400000000000006</v>
      </c>
      <c r="Y237" s="3">
        <v>74.8</v>
      </c>
      <c r="Z237" s="3">
        <v>76.8</v>
      </c>
      <c r="AA237" s="3">
        <v>73.7</v>
      </c>
      <c r="AB237" s="3">
        <v>71.8</v>
      </c>
      <c r="AC237" s="3">
        <v>78.2</v>
      </c>
      <c r="AD237" s="3">
        <v>77.599999999999994</v>
      </c>
      <c r="AE237" s="3">
        <v>73.900000000000006</v>
      </c>
      <c r="AF237" s="3">
        <v>75.3</v>
      </c>
      <c r="AG237" s="3">
        <v>74.5</v>
      </c>
      <c r="AH237" s="3">
        <v>75.099999999999994</v>
      </c>
      <c r="AI237" s="3">
        <v>77.599999999999994</v>
      </c>
      <c r="AJ237" s="3">
        <v>78.3</v>
      </c>
      <c r="AK237" s="3">
        <v>79.7</v>
      </c>
      <c r="AL237" s="3">
        <v>77.099999999999994</v>
      </c>
      <c r="AM237" s="3">
        <v>78.2</v>
      </c>
      <c r="AN237" s="3">
        <v>77.5</v>
      </c>
      <c r="AO237" s="3">
        <v>77</v>
      </c>
      <c r="AP237" s="3">
        <v>81</v>
      </c>
      <c r="AQ237" s="3">
        <v>81</v>
      </c>
      <c r="AR237" s="3">
        <v>75.3</v>
      </c>
      <c r="AS237" s="3">
        <v>78.099999999999994</v>
      </c>
      <c r="AT237" s="3">
        <v>75.599999999999994</v>
      </c>
      <c r="AU237" s="3">
        <v>77.3</v>
      </c>
      <c r="AV237" s="3">
        <v>76.3</v>
      </c>
      <c r="AW237" s="3">
        <v>73.7</v>
      </c>
      <c r="AX237" s="3">
        <v>77.099999999999994</v>
      </c>
      <c r="AY237" s="3">
        <v>73.5</v>
      </c>
      <c r="AZ237" s="3">
        <v>75</v>
      </c>
      <c r="BA237" s="3">
        <v>79.2</v>
      </c>
      <c r="BB237" s="3">
        <v>77.7</v>
      </c>
      <c r="BC237" s="3">
        <v>77.599999999999994</v>
      </c>
      <c r="BD237" s="3">
        <v>79</v>
      </c>
      <c r="BE237" s="3">
        <v>86.4</v>
      </c>
      <c r="BF237" s="3">
        <v>82.6</v>
      </c>
      <c r="BG237" s="3">
        <v>80.900000000000006</v>
      </c>
      <c r="BH237" s="3">
        <v>82.8</v>
      </c>
      <c r="BI237" s="3">
        <v>88.1</v>
      </c>
    </row>
    <row r="238" spans="1:61">
      <c r="A238" s="3" t="s">
        <v>2319</v>
      </c>
      <c r="B238" s="3" t="s">
        <v>2320</v>
      </c>
      <c r="C238" s="3" t="s">
        <v>2321</v>
      </c>
      <c r="D238" s="3">
        <v>0.33207999999999999</v>
      </c>
      <c r="E238" s="3">
        <v>8896</v>
      </c>
      <c r="F238" s="4">
        <v>106753.21369999999</v>
      </c>
      <c r="G238" s="3">
        <v>5006</v>
      </c>
      <c r="H238" s="4">
        <v>3.1699999999999999E-2</v>
      </c>
      <c r="I238" s="3">
        <v>5378</v>
      </c>
      <c r="J238" s="4">
        <v>2.3476526066162499E-4</v>
      </c>
      <c r="K238" s="3">
        <v>3162.5</v>
      </c>
      <c r="L238" s="3">
        <f>MAX(N238:BI238)-MIN(N238:BI238)</f>
        <v>49.3</v>
      </c>
      <c r="M238" s="3"/>
      <c r="N238" s="3">
        <v>65.7</v>
      </c>
      <c r="O238" s="3">
        <v>59.2</v>
      </c>
      <c r="P238" s="3">
        <v>59.1</v>
      </c>
      <c r="Q238" s="3">
        <v>58.9</v>
      </c>
      <c r="R238" s="3">
        <v>57.5</v>
      </c>
      <c r="S238" s="3">
        <v>54.2</v>
      </c>
      <c r="T238" s="3">
        <v>58.8</v>
      </c>
      <c r="U238" s="3">
        <v>59.9</v>
      </c>
      <c r="V238" s="3">
        <v>52</v>
      </c>
      <c r="W238" s="3">
        <v>37.5</v>
      </c>
      <c r="X238" s="3">
        <v>59</v>
      </c>
      <c r="Y238" s="3">
        <v>59.2</v>
      </c>
      <c r="Z238" s="3">
        <v>59.3</v>
      </c>
      <c r="AA238" s="3">
        <v>53.1</v>
      </c>
      <c r="AB238" s="3">
        <v>50.8</v>
      </c>
      <c r="AC238" s="3">
        <v>58.5</v>
      </c>
      <c r="AD238" s="3">
        <v>59.2</v>
      </c>
      <c r="AE238" s="3">
        <v>59.3</v>
      </c>
      <c r="AF238" s="3">
        <v>59.3</v>
      </c>
      <c r="AG238" s="3">
        <v>59.5</v>
      </c>
      <c r="AH238" s="3">
        <v>64.900000000000006</v>
      </c>
      <c r="AI238" s="3">
        <v>62.1</v>
      </c>
      <c r="AJ238" s="3">
        <v>60</v>
      </c>
      <c r="AK238" s="3">
        <v>69.099999999999994</v>
      </c>
      <c r="AL238" s="3">
        <v>59.8</v>
      </c>
      <c r="AM238" s="3">
        <v>71.599999999999994</v>
      </c>
      <c r="AN238" s="3">
        <v>59.6</v>
      </c>
      <c r="AO238" s="3">
        <v>59.9</v>
      </c>
      <c r="AP238" s="3">
        <v>60</v>
      </c>
      <c r="AQ238" s="3">
        <v>64</v>
      </c>
      <c r="AR238" s="3">
        <v>63.2</v>
      </c>
      <c r="AS238" s="3">
        <v>59.9</v>
      </c>
      <c r="AT238" s="3">
        <v>59</v>
      </c>
      <c r="AU238" s="3">
        <v>56.7</v>
      </c>
      <c r="AV238" s="3">
        <v>59.9</v>
      </c>
      <c r="AW238" s="3">
        <v>58.6</v>
      </c>
      <c r="AX238" s="3">
        <v>59.4</v>
      </c>
      <c r="AY238" s="3">
        <v>58.4</v>
      </c>
      <c r="AZ238" s="3">
        <v>59.4</v>
      </c>
      <c r="BA238" s="3">
        <v>60</v>
      </c>
      <c r="BB238" s="3">
        <v>60.5</v>
      </c>
      <c r="BC238" s="3">
        <v>60</v>
      </c>
      <c r="BD238" s="3">
        <v>60.2</v>
      </c>
      <c r="BE238" s="3">
        <v>60.6</v>
      </c>
      <c r="BF238" s="3">
        <v>78.099999999999994</v>
      </c>
      <c r="BG238" s="3">
        <v>72.900000000000006</v>
      </c>
      <c r="BH238" s="3">
        <v>61.1</v>
      </c>
      <c r="BI238" s="3">
        <v>86.8</v>
      </c>
    </row>
    <row r="239" spans="1:61">
      <c r="A239" s="3" t="s">
        <v>4786</v>
      </c>
      <c r="B239" s="3" t="s">
        <v>4787</v>
      </c>
      <c r="C239" s="3" t="s">
        <v>4788</v>
      </c>
      <c r="D239" s="3">
        <v>0.85987999999999998</v>
      </c>
      <c r="E239" s="3">
        <v>35881.5</v>
      </c>
      <c r="F239" s="4">
        <v>124000000000</v>
      </c>
      <c r="G239" s="3">
        <v>22137.5</v>
      </c>
      <c r="H239" s="4">
        <v>1</v>
      </c>
      <c r="I239" s="3">
        <v>40494</v>
      </c>
      <c r="J239" s="4">
        <v>1</v>
      </c>
      <c r="K239" s="3">
        <v>37728.5</v>
      </c>
      <c r="L239" s="3">
        <f>MAX(N239:BI239)-MIN(N239:BI239)</f>
        <v>961.3</v>
      </c>
      <c r="M239" s="3"/>
      <c r="N239" s="3">
        <v>1167.7</v>
      </c>
      <c r="O239" s="3">
        <v>1191.7</v>
      </c>
      <c r="P239" s="3">
        <v>683.2</v>
      </c>
      <c r="Q239" s="3">
        <v>909.5</v>
      </c>
      <c r="R239" s="3">
        <v>886.9</v>
      </c>
      <c r="S239" s="3">
        <v>657.3</v>
      </c>
      <c r="T239" s="3">
        <v>743.8</v>
      </c>
      <c r="U239" s="3">
        <v>855.2</v>
      </c>
      <c r="V239" s="3">
        <v>539.20000000000005</v>
      </c>
      <c r="W239" s="3">
        <v>793.4</v>
      </c>
      <c r="X239" s="3">
        <v>770.7</v>
      </c>
      <c r="Y239" s="3">
        <v>896.6</v>
      </c>
      <c r="Z239" s="3">
        <v>992.5</v>
      </c>
      <c r="AA239" s="3">
        <v>735.6</v>
      </c>
      <c r="AB239" s="3">
        <v>747.7</v>
      </c>
      <c r="AC239" s="3">
        <v>756.8</v>
      </c>
      <c r="AD239" s="3">
        <v>547.9</v>
      </c>
      <c r="AE239" s="3">
        <v>568.70000000000005</v>
      </c>
      <c r="AF239" s="3">
        <v>682.4</v>
      </c>
      <c r="AG239" s="3">
        <v>557.1</v>
      </c>
      <c r="AH239" s="3">
        <v>627.4</v>
      </c>
      <c r="AI239" s="3">
        <v>953.2</v>
      </c>
      <c r="AJ239" s="3">
        <v>889.5</v>
      </c>
      <c r="AK239" s="3">
        <v>519.70000000000005</v>
      </c>
      <c r="AL239" s="3">
        <v>834.5</v>
      </c>
      <c r="AM239" s="3">
        <v>606.20000000000005</v>
      </c>
      <c r="AN239" s="3">
        <v>991.1</v>
      </c>
      <c r="AO239" s="3">
        <v>984.7</v>
      </c>
      <c r="AP239" s="3">
        <v>1046.0999999999999</v>
      </c>
      <c r="AQ239" s="3">
        <v>812.1</v>
      </c>
      <c r="AR239" s="3">
        <v>1070</v>
      </c>
      <c r="AS239" s="3">
        <v>1102.0999999999999</v>
      </c>
      <c r="AT239" s="3">
        <v>953.8</v>
      </c>
      <c r="AU239" s="3">
        <v>1104</v>
      </c>
      <c r="AV239" s="3">
        <v>792.6</v>
      </c>
      <c r="AW239" s="3">
        <v>817.5</v>
      </c>
      <c r="AX239" s="3">
        <v>1171.4000000000001</v>
      </c>
      <c r="AY239" s="3">
        <v>699.5</v>
      </c>
      <c r="AZ239" s="3">
        <v>762.3</v>
      </c>
      <c r="BA239" s="3">
        <v>597.20000000000005</v>
      </c>
      <c r="BB239" s="3">
        <v>610.1</v>
      </c>
      <c r="BC239" s="3">
        <v>858.2</v>
      </c>
      <c r="BD239" s="3">
        <v>605</v>
      </c>
      <c r="BE239" s="3">
        <v>1063.0999999999999</v>
      </c>
      <c r="BF239" s="3">
        <v>1481</v>
      </c>
      <c r="BG239" s="3">
        <v>927.4</v>
      </c>
      <c r="BH239" s="3">
        <v>648.29999999999995</v>
      </c>
      <c r="BI239" s="3">
        <v>1141.3</v>
      </c>
    </row>
    <row r="240" spans="1:61">
      <c r="A240" s="3" t="s">
        <v>2468</v>
      </c>
      <c r="B240" s="3" t="s">
        <v>2469</v>
      </c>
      <c r="C240" s="3" t="s">
        <v>2470</v>
      </c>
      <c r="D240" s="3">
        <v>0.94503999999999999</v>
      </c>
      <c r="E240" s="3">
        <v>40105</v>
      </c>
      <c r="F240" s="4">
        <v>297000000000000</v>
      </c>
      <c r="G240" s="3">
        <v>34531.5</v>
      </c>
      <c r="H240" s="4">
        <v>1</v>
      </c>
      <c r="I240" s="3">
        <v>40494</v>
      </c>
      <c r="J240" s="4">
        <v>0.25288178639175701</v>
      </c>
      <c r="K240" s="3">
        <v>20951.5</v>
      </c>
      <c r="L240" s="3">
        <f>MAX(N240:BI240)-MIN(N240:BI240)</f>
        <v>41.2</v>
      </c>
      <c r="M240" s="3"/>
      <c r="N240" s="3">
        <v>58.5</v>
      </c>
      <c r="O240" s="3">
        <v>58.4</v>
      </c>
      <c r="P240" s="3">
        <v>96.9</v>
      </c>
      <c r="Q240" s="3">
        <v>58.5</v>
      </c>
      <c r="R240" s="3">
        <v>55.7</v>
      </c>
      <c r="S240" s="3">
        <v>57.8</v>
      </c>
      <c r="T240" s="3">
        <v>56.1</v>
      </c>
      <c r="U240" s="3">
        <v>59.6</v>
      </c>
      <c r="V240" s="3">
        <v>57.6</v>
      </c>
      <c r="W240" s="3">
        <v>58.5</v>
      </c>
      <c r="X240" s="3">
        <v>58</v>
      </c>
      <c r="Y240" s="3">
        <v>58.5</v>
      </c>
      <c r="Z240" s="3">
        <v>59.4</v>
      </c>
      <c r="AA240" s="3">
        <v>58.9</v>
      </c>
      <c r="AB240" s="3">
        <v>57.5</v>
      </c>
      <c r="AC240" s="3">
        <v>59.7</v>
      </c>
      <c r="AD240" s="3">
        <v>59.3</v>
      </c>
      <c r="AE240" s="3">
        <v>58.9</v>
      </c>
      <c r="AF240" s="3">
        <v>58.5</v>
      </c>
      <c r="AG240" s="3">
        <v>58.6</v>
      </c>
      <c r="AH240" s="3">
        <v>58.5</v>
      </c>
      <c r="AI240" s="3">
        <v>59.8</v>
      </c>
      <c r="AJ240" s="3">
        <v>59.9</v>
      </c>
      <c r="AK240" s="3">
        <v>60</v>
      </c>
      <c r="AL240" s="3">
        <v>59.4</v>
      </c>
      <c r="AM240" s="3">
        <v>59.7</v>
      </c>
      <c r="AN240" s="3">
        <v>59.1</v>
      </c>
      <c r="AO240" s="3">
        <v>59.6</v>
      </c>
      <c r="AP240" s="3">
        <v>60.2</v>
      </c>
      <c r="AQ240" s="3">
        <v>61.7</v>
      </c>
      <c r="AR240" s="3">
        <v>58.9</v>
      </c>
      <c r="AS240" s="3">
        <v>59.6</v>
      </c>
      <c r="AT240" s="3">
        <v>59.1</v>
      </c>
      <c r="AU240" s="3">
        <v>59.5</v>
      </c>
      <c r="AV240" s="3">
        <v>58.7</v>
      </c>
      <c r="AW240" s="3">
        <v>58.7</v>
      </c>
      <c r="AX240" s="3">
        <v>59.4</v>
      </c>
      <c r="AY240" s="3">
        <v>58.4</v>
      </c>
      <c r="AZ240" s="3">
        <v>59</v>
      </c>
      <c r="BA240" s="3">
        <v>59.8</v>
      </c>
      <c r="BB240" s="3">
        <v>59.8</v>
      </c>
      <c r="BC240" s="3">
        <v>59.7</v>
      </c>
      <c r="BD240" s="3">
        <v>59.9</v>
      </c>
      <c r="BE240" s="3">
        <v>61.7</v>
      </c>
      <c r="BF240" s="3">
        <v>61.1</v>
      </c>
      <c r="BG240" s="3">
        <v>61.6</v>
      </c>
      <c r="BH240" s="3">
        <v>60.9</v>
      </c>
      <c r="BI240" s="3">
        <v>62.9</v>
      </c>
    </row>
    <row r="241" spans="1:61">
      <c r="A241" s="3" t="s">
        <v>3811</v>
      </c>
      <c r="B241" s="3" t="s">
        <v>3812</v>
      </c>
      <c r="C241" s="3" t="s">
        <v>3813</v>
      </c>
      <c r="D241" s="3">
        <v>0.87390000000000001</v>
      </c>
      <c r="E241" s="3">
        <v>36550</v>
      </c>
      <c r="F241" s="4">
        <v>4.21E+16</v>
      </c>
      <c r="G241" s="3">
        <v>42994.5</v>
      </c>
      <c r="H241" s="4">
        <v>1</v>
      </c>
      <c r="I241" s="3">
        <v>40494</v>
      </c>
      <c r="J241" s="4">
        <v>2.5993306642797399E-2</v>
      </c>
      <c r="K241" s="3">
        <v>7925.5</v>
      </c>
      <c r="L241" s="3">
        <f>MAX(N241:BI241)-MIN(N241:BI241)</f>
        <v>16.5</v>
      </c>
      <c r="M241" s="3"/>
      <c r="N241" s="3">
        <v>35.1</v>
      </c>
      <c r="O241" s="3">
        <v>34.5</v>
      </c>
      <c r="P241" s="3">
        <v>34.4</v>
      </c>
      <c r="Q241" s="3">
        <v>49.7</v>
      </c>
      <c r="R241" s="3">
        <v>33.9</v>
      </c>
      <c r="S241" s="3">
        <v>34.5</v>
      </c>
      <c r="T241" s="3">
        <v>34.1</v>
      </c>
      <c r="U241" s="3">
        <v>37</v>
      </c>
      <c r="V241" s="3">
        <v>33.200000000000003</v>
      </c>
      <c r="W241" s="3">
        <v>34</v>
      </c>
      <c r="X241" s="3">
        <v>34.200000000000003</v>
      </c>
      <c r="Y241" s="3">
        <v>34.299999999999997</v>
      </c>
      <c r="Z241" s="3">
        <v>34.4</v>
      </c>
      <c r="AA241" s="3">
        <v>34.299999999999997</v>
      </c>
      <c r="AB241" s="3">
        <v>34.1</v>
      </c>
      <c r="AC241" s="3">
        <v>44.4</v>
      </c>
      <c r="AD241" s="3">
        <v>34.5</v>
      </c>
      <c r="AE241" s="3">
        <v>34.5</v>
      </c>
      <c r="AF241" s="3">
        <v>34.5</v>
      </c>
      <c r="AG241" s="3">
        <v>34.6</v>
      </c>
      <c r="AH241" s="3">
        <v>34.5</v>
      </c>
      <c r="AI241" s="3">
        <v>37.700000000000003</v>
      </c>
      <c r="AJ241" s="3">
        <v>36</v>
      </c>
      <c r="AK241" s="3">
        <v>35</v>
      </c>
      <c r="AL241" s="3">
        <v>34.5</v>
      </c>
      <c r="AM241" s="3">
        <v>34.799999999999997</v>
      </c>
      <c r="AN241" s="3">
        <v>38</v>
      </c>
      <c r="AO241" s="3">
        <v>34.700000000000003</v>
      </c>
      <c r="AP241" s="3">
        <v>35</v>
      </c>
      <c r="AQ241" s="3">
        <v>35</v>
      </c>
      <c r="AR241" s="3">
        <v>34.5</v>
      </c>
      <c r="AS241" s="3">
        <v>34.799999999999997</v>
      </c>
      <c r="AT241" s="3">
        <v>34.700000000000003</v>
      </c>
      <c r="AU241" s="3">
        <v>34.5</v>
      </c>
      <c r="AV241" s="3">
        <v>34.5</v>
      </c>
      <c r="AW241" s="3">
        <v>34.200000000000003</v>
      </c>
      <c r="AX241" s="3">
        <v>34.6</v>
      </c>
      <c r="AY241" s="3">
        <v>37.6</v>
      </c>
      <c r="AZ241" s="3">
        <v>34.5</v>
      </c>
      <c r="BA241" s="3">
        <v>34.6</v>
      </c>
      <c r="BB241" s="3">
        <v>34.799999999999997</v>
      </c>
      <c r="BC241" s="3">
        <v>34.9</v>
      </c>
      <c r="BD241" s="3">
        <v>34.9</v>
      </c>
      <c r="BE241" s="3">
        <v>35.200000000000003</v>
      </c>
      <c r="BF241" s="3">
        <v>35.200000000000003</v>
      </c>
      <c r="BG241" s="3">
        <v>35</v>
      </c>
      <c r="BH241" s="3">
        <v>35.200000000000003</v>
      </c>
      <c r="BI241" s="3">
        <v>35.4</v>
      </c>
    </row>
    <row r="242" spans="1:61">
      <c r="A242" s="3" t="s">
        <v>294</v>
      </c>
      <c r="B242" s="3" t="s">
        <v>295</v>
      </c>
      <c r="C242" s="3" t="s">
        <v>296</v>
      </c>
      <c r="D242" s="3">
        <v>0.75912999999999997</v>
      </c>
      <c r="E242" s="3">
        <v>31006</v>
      </c>
      <c r="F242" s="4">
        <v>3.63E+16</v>
      </c>
      <c r="G242" s="3">
        <v>42729.5</v>
      </c>
      <c r="H242" s="4">
        <v>1</v>
      </c>
      <c r="I242" s="3">
        <v>40494</v>
      </c>
      <c r="J242" s="4">
        <v>1</v>
      </c>
      <c r="K242" s="3">
        <v>37728.5</v>
      </c>
      <c r="L242" s="3">
        <f>MAX(N242:BI242)-MIN(N242:BI242)</f>
        <v>53.200000000000017</v>
      </c>
      <c r="M242" s="3"/>
      <c r="N242" s="3">
        <v>93.4</v>
      </c>
      <c r="O242" s="3">
        <v>113.7</v>
      </c>
      <c r="P242" s="3">
        <v>95.3</v>
      </c>
      <c r="Q242" s="3">
        <v>96</v>
      </c>
      <c r="R242" s="3">
        <v>94.1</v>
      </c>
      <c r="S242" s="3">
        <v>96</v>
      </c>
      <c r="T242" s="3">
        <v>95.1</v>
      </c>
      <c r="U242" s="3">
        <v>97</v>
      </c>
      <c r="V242" s="3">
        <v>93.9</v>
      </c>
      <c r="W242" s="3">
        <v>94.7</v>
      </c>
      <c r="X242" s="3">
        <v>95.4</v>
      </c>
      <c r="Y242" s="3">
        <v>95.1</v>
      </c>
      <c r="Z242" s="3">
        <v>97</v>
      </c>
      <c r="AA242" s="3">
        <v>94.9</v>
      </c>
      <c r="AB242" s="3">
        <v>133.4</v>
      </c>
      <c r="AC242" s="3">
        <v>98.2</v>
      </c>
      <c r="AD242" s="3">
        <v>97.1</v>
      </c>
      <c r="AE242" s="3">
        <v>93.9</v>
      </c>
      <c r="AF242" s="3">
        <v>95.2</v>
      </c>
      <c r="AG242" s="3">
        <v>104.5</v>
      </c>
      <c r="AH242" s="3">
        <v>92.6</v>
      </c>
      <c r="AI242" s="3">
        <v>96.7</v>
      </c>
      <c r="AJ242" s="3">
        <v>101</v>
      </c>
      <c r="AK242" s="3">
        <v>97.6</v>
      </c>
      <c r="AL242" s="3">
        <v>97.1</v>
      </c>
      <c r="AM242" s="3">
        <v>97</v>
      </c>
      <c r="AN242" s="3">
        <v>98.1</v>
      </c>
      <c r="AO242" s="3">
        <v>97</v>
      </c>
      <c r="AP242" s="3">
        <v>98.5</v>
      </c>
      <c r="AQ242" s="3">
        <v>145.80000000000001</v>
      </c>
      <c r="AR242" s="3">
        <v>96.3</v>
      </c>
      <c r="AS242" s="3">
        <v>98.4</v>
      </c>
      <c r="AT242" s="3">
        <v>96.4</v>
      </c>
      <c r="AU242" s="3">
        <v>99.9</v>
      </c>
      <c r="AV242" s="3">
        <v>96</v>
      </c>
      <c r="AW242" s="3">
        <v>95.5</v>
      </c>
      <c r="AX242" s="3">
        <v>96.8</v>
      </c>
      <c r="AY242" s="3">
        <v>95.2</v>
      </c>
      <c r="AZ242" s="3">
        <v>95.9</v>
      </c>
      <c r="BA242" s="3">
        <v>97.3</v>
      </c>
      <c r="BB242" s="3">
        <v>97.8</v>
      </c>
      <c r="BC242" s="3">
        <v>97.3</v>
      </c>
      <c r="BD242" s="3">
        <v>97.9</v>
      </c>
      <c r="BE242" s="3">
        <v>99.7</v>
      </c>
      <c r="BF242" s="3">
        <v>100.8</v>
      </c>
      <c r="BG242" s="3">
        <v>98.5</v>
      </c>
      <c r="BH242" s="3">
        <v>99.9</v>
      </c>
      <c r="BI242" s="3">
        <v>133</v>
      </c>
    </row>
    <row r="243" spans="1:61">
      <c r="A243" s="3" t="s">
        <v>2232</v>
      </c>
      <c r="B243" s="3" t="s">
        <v>2233</v>
      </c>
      <c r="C243" s="3" t="s">
        <v>2234</v>
      </c>
      <c r="D243" s="3">
        <v>0.82530999999999999</v>
      </c>
      <c r="E243" s="3">
        <v>34325.5</v>
      </c>
      <c r="F243" s="4">
        <v>8.37E+16</v>
      </c>
      <c r="G243" s="3">
        <v>44132</v>
      </c>
      <c r="H243" s="4">
        <v>1</v>
      </c>
      <c r="I243" s="3">
        <v>40494</v>
      </c>
      <c r="J243" s="4">
        <v>1</v>
      </c>
      <c r="K243" s="3">
        <v>37728.5</v>
      </c>
      <c r="L243" s="3">
        <f>MAX(N243:BI243)-MIN(N243:BI243)</f>
        <v>21</v>
      </c>
      <c r="M243" s="3"/>
      <c r="N243" s="3">
        <v>67.400000000000006</v>
      </c>
      <c r="O243" s="3">
        <v>61.9</v>
      </c>
      <c r="P243" s="3">
        <v>62.2</v>
      </c>
      <c r="Q243" s="3">
        <v>63.9</v>
      </c>
      <c r="R243" s="3">
        <v>61.3</v>
      </c>
      <c r="S243" s="3">
        <v>62.7</v>
      </c>
      <c r="T243" s="3">
        <v>63.1</v>
      </c>
      <c r="U243" s="3">
        <v>64.7</v>
      </c>
      <c r="V243" s="3">
        <v>71.7</v>
      </c>
      <c r="W243" s="3">
        <v>61.6</v>
      </c>
      <c r="X243" s="3">
        <v>62.6</v>
      </c>
      <c r="Y243" s="3">
        <v>65.400000000000006</v>
      </c>
      <c r="Z243" s="3">
        <v>64.099999999999994</v>
      </c>
      <c r="AA243" s="3">
        <v>63.3</v>
      </c>
      <c r="AB243" s="3">
        <v>71.099999999999994</v>
      </c>
      <c r="AC243" s="3">
        <v>65</v>
      </c>
      <c r="AD243" s="3">
        <v>64.900000000000006</v>
      </c>
      <c r="AE243" s="3">
        <v>66.7</v>
      </c>
      <c r="AF243" s="3">
        <v>62.9</v>
      </c>
      <c r="AG243" s="3">
        <v>63</v>
      </c>
      <c r="AH243" s="3">
        <v>63.7</v>
      </c>
      <c r="AI243" s="3">
        <v>65.3</v>
      </c>
      <c r="AJ243" s="3">
        <v>64.5</v>
      </c>
      <c r="AK243" s="3">
        <v>65.400000000000006</v>
      </c>
      <c r="AL243" s="3">
        <v>64.2</v>
      </c>
      <c r="AM243" s="3">
        <v>65.2</v>
      </c>
      <c r="AN243" s="3">
        <v>63.5</v>
      </c>
      <c r="AO243" s="3">
        <v>64.400000000000006</v>
      </c>
      <c r="AP243" s="3">
        <v>65</v>
      </c>
      <c r="AQ243" s="3">
        <v>67.400000000000006</v>
      </c>
      <c r="AR243" s="3">
        <v>63.7</v>
      </c>
      <c r="AS243" s="3">
        <v>64.599999999999994</v>
      </c>
      <c r="AT243" s="3">
        <v>64.400000000000006</v>
      </c>
      <c r="AU243" s="3">
        <v>78.599999999999994</v>
      </c>
      <c r="AV243" s="3">
        <v>63.6</v>
      </c>
      <c r="AW243" s="3">
        <v>63.1</v>
      </c>
      <c r="AX243" s="3">
        <v>64.2</v>
      </c>
      <c r="AY243" s="3">
        <v>62.2</v>
      </c>
      <c r="AZ243" s="3">
        <v>63.5</v>
      </c>
      <c r="BA243" s="3">
        <v>65</v>
      </c>
      <c r="BB243" s="3">
        <v>64.599999999999994</v>
      </c>
      <c r="BC243" s="3">
        <v>64.599999999999994</v>
      </c>
      <c r="BD243" s="3">
        <v>65.099999999999994</v>
      </c>
      <c r="BE243" s="3">
        <v>65.8</v>
      </c>
      <c r="BF243" s="3">
        <v>65.8</v>
      </c>
      <c r="BG243" s="3">
        <v>65.7</v>
      </c>
      <c r="BH243" s="3">
        <v>82.3</v>
      </c>
      <c r="BI243" s="3">
        <v>67.099999999999994</v>
      </c>
    </row>
    <row r="244" spans="1:61">
      <c r="A244" s="3" t="s">
        <v>1121</v>
      </c>
      <c r="B244" s="3" t="s">
        <v>23</v>
      </c>
      <c r="C244" s="3"/>
      <c r="D244" s="3">
        <v>0.81886000000000003</v>
      </c>
      <c r="E244" s="3">
        <v>34024</v>
      </c>
      <c r="F244" s="4">
        <v>245000000000</v>
      </c>
      <c r="G244" s="3">
        <v>23276.5</v>
      </c>
      <c r="H244" s="4">
        <v>0.53</v>
      </c>
      <c r="I244" s="3">
        <v>22064</v>
      </c>
      <c r="J244" s="4">
        <v>1</v>
      </c>
      <c r="K244" s="3">
        <v>37728.5</v>
      </c>
      <c r="L244" s="3">
        <f>MAX(N244:BI244)-MIN(N244:BI244)</f>
        <v>4.1000000000000014</v>
      </c>
      <c r="M244" s="3"/>
      <c r="N244" s="3">
        <v>40.200000000000003</v>
      </c>
      <c r="O244" s="3">
        <v>40.4</v>
      </c>
      <c r="P244" s="3">
        <v>40.200000000000003</v>
      </c>
      <c r="Q244" s="3">
        <v>40.6</v>
      </c>
      <c r="R244" s="3">
        <v>39.799999999999997</v>
      </c>
      <c r="S244" s="3">
        <v>40.5</v>
      </c>
      <c r="T244" s="3">
        <v>40.200000000000003</v>
      </c>
      <c r="U244" s="3">
        <v>41</v>
      </c>
      <c r="V244" s="3">
        <v>39.6</v>
      </c>
      <c r="W244" s="3">
        <v>40</v>
      </c>
      <c r="X244" s="3">
        <v>39.9</v>
      </c>
      <c r="Y244" s="3">
        <v>40.1</v>
      </c>
      <c r="Z244" s="3">
        <v>40.700000000000003</v>
      </c>
      <c r="AA244" s="3">
        <v>40.5</v>
      </c>
      <c r="AB244" s="3">
        <v>40</v>
      </c>
      <c r="AC244" s="3">
        <v>41.2</v>
      </c>
      <c r="AD244" s="3">
        <v>40.700000000000003</v>
      </c>
      <c r="AE244" s="3">
        <v>40.5</v>
      </c>
      <c r="AF244" s="3">
        <v>40.1</v>
      </c>
      <c r="AG244" s="3">
        <v>40.6</v>
      </c>
      <c r="AH244" s="3">
        <v>40.6</v>
      </c>
      <c r="AI244" s="3">
        <v>40.9</v>
      </c>
      <c r="AJ244" s="3">
        <v>41.1</v>
      </c>
      <c r="AK244" s="3">
        <v>41.3</v>
      </c>
      <c r="AL244" s="3">
        <v>40.9</v>
      </c>
      <c r="AM244" s="3">
        <v>40.9</v>
      </c>
      <c r="AN244" s="3">
        <v>40.5</v>
      </c>
      <c r="AO244" s="3">
        <v>41</v>
      </c>
      <c r="AP244" s="3">
        <v>41.2</v>
      </c>
      <c r="AQ244" s="3">
        <v>41.3</v>
      </c>
      <c r="AR244" s="3">
        <v>40.5</v>
      </c>
      <c r="AS244" s="3">
        <v>41</v>
      </c>
      <c r="AT244" s="3">
        <v>41.9</v>
      </c>
      <c r="AU244" s="3">
        <v>40.799999999999997</v>
      </c>
      <c r="AV244" s="3">
        <v>40.4</v>
      </c>
      <c r="AW244" s="3">
        <v>41.3</v>
      </c>
      <c r="AX244" s="3">
        <v>41</v>
      </c>
      <c r="AY244" s="3">
        <v>40.1</v>
      </c>
      <c r="AZ244" s="3">
        <v>40.6</v>
      </c>
      <c r="BA244" s="3">
        <v>41.4</v>
      </c>
      <c r="BB244" s="3">
        <v>41</v>
      </c>
      <c r="BC244" s="3">
        <v>41</v>
      </c>
      <c r="BD244" s="3">
        <v>41.7</v>
      </c>
      <c r="BE244" s="3">
        <v>42.5</v>
      </c>
      <c r="BF244" s="3">
        <v>43.7</v>
      </c>
      <c r="BG244" s="3">
        <v>41.4</v>
      </c>
      <c r="BH244" s="3">
        <v>42.1</v>
      </c>
      <c r="BI244" s="3">
        <v>42</v>
      </c>
    </row>
    <row r="245" spans="1:61">
      <c r="A245" s="3" t="s">
        <v>3743</v>
      </c>
      <c r="B245" s="3" t="s">
        <v>3744</v>
      </c>
      <c r="C245" s="3" t="s">
        <v>3745</v>
      </c>
      <c r="D245" s="3">
        <v>0.65417000000000003</v>
      </c>
      <c r="E245" s="3">
        <v>25844.5</v>
      </c>
      <c r="F245" s="4">
        <v>24100000000000</v>
      </c>
      <c r="G245" s="3">
        <v>30558.5</v>
      </c>
      <c r="H245" s="4">
        <v>0.61</v>
      </c>
      <c r="I245" s="3">
        <v>23303</v>
      </c>
      <c r="J245" s="4">
        <v>0.57793923587581897</v>
      </c>
      <c r="K245" s="3">
        <v>26949.5</v>
      </c>
      <c r="L245" s="3">
        <f>MAX(N245:BI245)-MIN(N245:BI245)</f>
        <v>13.199999999999996</v>
      </c>
      <c r="M245" s="3"/>
      <c r="N245" s="3">
        <v>53.9</v>
      </c>
      <c r="O245" s="3">
        <v>54.5</v>
      </c>
      <c r="P245" s="3">
        <v>54.1</v>
      </c>
      <c r="Q245" s="3">
        <v>57.1</v>
      </c>
      <c r="R245" s="3">
        <v>53.6</v>
      </c>
      <c r="S245" s="3">
        <v>54.5</v>
      </c>
      <c r="T245" s="3">
        <v>53.9</v>
      </c>
      <c r="U245" s="3">
        <v>55.4</v>
      </c>
      <c r="V245" s="3">
        <v>52.4</v>
      </c>
      <c r="W245" s="3">
        <v>52.9</v>
      </c>
      <c r="X245" s="3">
        <v>54.1</v>
      </c>
      <c r="Y245" s="3">
        <v>54.3</v>
      </c>
      <c r="Z245" s="3">
        <v>58.4</v>
      </c>
      <c r="AA245" s="3">
        <v>54.7</v>
      </c>
      <c r="AB245" s="3">
        <v>54</v>
      </c>
      <c r="AC245" s="3">
        <v>65.599999999999994</v>
      </c>
      <c r="AD245" s="3">
        <v>55.4</v>
      </c>
      <c r="AE245" s="3">
        <v>54.2</v>
      </c>
      <c r="AF245" s="3">
        <v>54.4</v>
      </c>
      <c r="AG245" s="3">
        <v>54.8</v>
      </c>
      <c r="AH245" s="3">
        <v>54.8</v>
      </c>
      <c r="AI245" s="3">
        <v>55.8</v>
      </c>
      <c r="AJ245" s="3">
        <v>55.7</v>
      </c>
      <c r="AK245" s="3">
        <v>56.8</v>
      </c>
      <c r="AL245" s="3">
        <v>55.3</v>
      </c>
      <c r="AM245" s="3">
        <v>55.7</v>
      </c>
      <c r="AN245" s="3">
        <v>54.7</v>
      </c>
      <c r="AO245" s="3">
        <v>55.4</v>
      </c>
      <c r="AP245" s="3">
        <v>56.1</v>
      </c>
      <c r="AQ245" s="3">
        <v>57.1</v>
      </c>
      <c r="AR245" s="3">
        <v>56.9</v>
      </c>
      <c r="AS245" s="3">
        <v>55.6</v>
      </c>
      <c r="AT245" s="3">
        <v>54.7</v>
      </c>
      <c r="AU245" s="3">
        <v>55.3</v>
      </c>
      <c r="AV245" s="3">
        <v>54.9</v>
      </c>
      <c r="AW245" s="3">
        <v>54.3</v>
      </c>
      <c r="AX245" s="3">
        <v>55.4</v>
      </c>
      <c r="AY245" s="3">
        <v>54</v>
      </c>
      <c r="AZ245" s="3">
        <v>54.7</v>
      </c>
      <c r="BA245" s="3">
        <v>56.2</v>
      </c>
      <c r="BB245" s="3">
        <v>56.5</v>
      </c>
      <c r="BC245" s="3">
        <v>55.6</v>
      </c>
      <c r="BD245" s="3">
        <v>56.6</v>
      </c>
      <c r="BE245" s="3">
        <v>58.6</v>
      </c>
      <c r="BF245" s="3">
        <v>56.6</v>
      </c>
      <c r="BG245" s="3">
        <v>56.6</v>
      </c>
      <c r="BH245" s="3">
        <v>65.099999999999994</v>
      </c>
      <c r="BI245" s="3">
        <v>62.7</v>
      </c>
    </row>
    <row r="246" spans="1:61">
      <c r="A246" s="3" t="s">
        <v>1856</v>
      </c>
      <c r="B246" s="3" t="s">
        <v>1857</v>
      </c>
      <c r="C246" s="3" t="s">
        <v>1858</v>
      </c>
      <c r="D246" s="3">
        <v>0.98833000000000004</v>
      </c>
      <c r="E246" s="3">
        <v>42679</v>
      </c>
      <c r="F246" s="4">
        <v>9.79E+16</v>
      </c>
      <c r="G246" s="3">
        <v>44379.5</v>
      </c>
      <c r="H246" s="4">
        <v>1</v>
      </c>
      <c r="I246" s="3">
        <v>40494</v>
      </c>
      <c r="J246" s="4">
        <v>1</v>
      </c>
      <c r="K246" s="3">
        <v>37728.5</v>
      </c>
      <c r="L246" s="3">
        <f>MAX(N246:BI246)-MIN(N246:BI246)</f>
        <v>19.300000000000004</v>
      </c>
      <c r="M246" s="3"/>
      <c r="N246" s="3">
        <v>56.2</v>
      </c>
      <c r="O246" s="3">
        <v>56.1</v>
      </c>
      <c r="P246" s="3">
        <v>56.1</v>
      </c>
      <c r="Q246" s="3">
        <v>56.5</v>
      </c>
      <c r="R246" s="3">
        <v>54.4</v>
      </c>
      <c r="S246" s="3">
        <v>56</v>
      </c>
      <c r="T246" s="3">
        <v>55.8</v>
      </c>
      <c r="U246" s="3">
        <v>57.1</v>
      </c>
      <c r="V246" s="3">
        <v>53.6</v>
      </c>
      <c r="W246" s="3">
        <v>54.7</v>
      </c>
      <c r="X246" s="3">
        <v>55.8</v>
      </c>
      <c r="Y246" s="3">
        <v>56.1</v>
      </c>
      <c r="Z246" s="3">
        <v>58.1</v>
      </c>
      <c r="AA246" s="3">
        <v>56.7</v>
      </c>
      <c r="AB246" s="3">
        <v>54.9</v>
      </c>
      <c r="AC246" s="3">
        <v>57.5</v>
      </c>
      <c r="AD246" s="3">
        <v>58.3</v>
      </c>
      <c r="AE246" s="3">
        <v>56.4</v>
      </c>
      <c r="AF246" s="3">
        <v>56.3</v>
      </c>
      <c r="AG246" s="3">
        <v>56.7</v>
      </c>
      <c r="AH246" s="3">
        <v>56.6</v>
      </c>
      <c r="AI246" s="3">
        <v>56.9</v>
      </c>
      <c r="AJ246" s="3">
        <v>57.5</v>
      </c>
      <c r="AK246" s="3">
        <v>58.7</v>
      </c>
      <c r="AL246" s="3">
        <v>57</v>
      </c>
      <c r="AM246" s="3">
        <v>57.8</v>
      </c>
      <c r="AN246" s="3">
        <v>56.5</v>
      </c>
      <c r="AO246" s="3">
        <v>57.3</v>
      </c>
      <c r="AP246" s="3">
        <v>57.7</v>
      </c>
      <c r="AQ246" s="3">
        <v>58.6</v>
      </c>
      <c r="AR246" s="3">
        <v>72.900000000000006</v>
      </c>
      <c r="AS246" s="3">
        <v>58.3</v>
      </c>
      <c r="AT246" s="3">
        <v>55.1</v>
      </c>
      <c r="AU246" s="3">
        <v>57</v>
      </c>
      <c r="AV246" s="3">
        <v>58.9</v>
      </c>
      <c r="AW246" s="3">
        <v>56.4</v>
      </c>
      <c r="AX246" s="3">
        <v>57.2</v>
      </c>
      <c r="AY246" s="3">
        <v>55.7</v>
      </c>
      <c r="AZ246" s="3">
        <v>56.6</v>
      </c>
      <c r="BA246" s="3">
        <v>58.5</v>
      </c>
      <c r="BB246" s="3">
        <v>58.1</v>
      </c>
      <c r="BC246" s="3">
        <v>58.1</v>
      </c>
      <c r="BD246" s="3">
        <v>57.7</v>
      </c>
      <c r="BE246" s="3">
        <v>59.9</v>
      </c>
      <c r="BF246" s="3">
        <v>58</v>
      </c>
      <c r="BG246" s="3">
        <v>58</v>
      </c>
      <c r="BH246" s="3">
        <v>58.4</v>
      </c>
      <c r="BI246" s="3">
        <v>58.9</v>
      </c>
    </row>
    <row r="247" spans="1:61">
      <c r="A247" s="3" t="s">
        <v>512</v>
      </c>
      <c r="B247" s="3" t="s">
        <v>513</v>
      </c>
      <c r="C247" s="3" t="s">
        <v>514</v>
      </c>
      <c r="D247" s="3">
        <v>0.66344999999999998</v>
      </c>
      <c r="E247" s="3">
        <v>26318</v>
      </c>
      <c r="F247" s="4">
        <v>2190000000000000</v>
      </c>
      <c r="G247" s="3">
        <v>37845</v>
      </c>
      <c r="H247" s="4">
        <v>1</v>
      </c>
      <c r="I247" s="3">
        <v>40494</v>
      </c>
      <c r="J247" s="4">
        <v>0.38512569820482401</v>
      </c>
      <c r="K247" s="3">
        <v>24106</v>
      </c>
      <c r="L247" s="3">
        <f>MAX(N247:BI247)-MIN(N247:BI247)</f>
        <v>67.299999999999983</v>
      </c>
      <c r="M247" s="3"/>
      <c r="N247" s="3">
        <v>85.7</v>
      </c>
      <c r="O247" s="3">
        <v>87.3</v>
      </c>
      <c r="P247" s="3">
        <v>86</v>
      </c>
      <c r="Q247" s="3">
        <v>86.8</v>
      </c>
      <c r="R247" s="3">
        <v>76.599999999999994</v>
      </c>
      <c r="S247" s="3">
        <v>88.7</v>
      </c>
      <c r="T247" s="3">
        <v>85.9</v>
      </c>
      <c r="U247" s="3">
        <v>88.5</v>
      </c>
      <c r="V247" s="3">
        <v>78.8</v>
      </c>
      <c r="W247" s="3">
        <v>77.099999999999994</v>
      </c>
      <c r="X247" s="3">
        <v>133.9</v>
      </c>
      <c r="Y247" s="3">
        <v>86.9</v>
      </c>
      <c r="Z247" s="3">
        <v>79.5</v>
      </c>
      <c r="AA247" s="3">
        <v>87.7</v>
      </c>
      <c r="AB247" s="3">
        <v>76.5</v>
      </c>
      <c r="AC247" s="3">
        <v>89.1</v>
      </c>
      <c r="AD247" s="3">
        <v>87.9</v>
      </c>
      <c r="AE247" s="3">
        <v>89.1</v>
      </c>
      <c r="AF247" s="3">
        <v>86.2</v>
      </c>
      <c r="AG247" s="3">
        <v>87.9</v>
      </c>
      <c r="AH247" s="3">
        <v>86.7</v>
      </c>
      <c r="AI247" s="3">
        <v>88.2</v>
      </c>
      <c r="AJ247" s="3">
        <v>106.2</v>
      </c>
      <c r="AK247" s="3">
        <v>98.2</v>
      </c>
      <c r="AL247" s="3">
        <v>91.8</v>
      </c>
      <c r="AM247" s="3">
        <v>89.1</v>
      </c>
      <c r="AN247" s="3">
        <v>87.8</v>
      </c>
      <c r="AO247" s="3">
        <v>88.9</v>
      </c>
      <c r="AP247" s="3">
        <v>91.2</v>
      </c>
      <c r="AQ247" s="3">
        <v>90.3</v>
      </c>
      <c r="AR247" s="3">
        <v>93.6</v>
      </c>
      <c r="AS247" s="3">
        <v>108.1</v>
      </c>
      <c r="AT247" s="3">
        <v>87.2</v>
      </c>
      <c r="AU247" s="3">
        <v>68.900000000000006</v>
      </c>
      <c r="AV247" s="3">
        <v>116.3</v>
      </c>
      <c r="AW247" s="3">
        <v>86.3</v>
      </c>
      <c r="AX247" s="3">
        <v>74.7</v>
      </c>
      <c r="AY247" s="3">
        <v>85.4</v>
      </c>
      <c r="AZ247" s="3">
        <v>86.9</v>
      </c>
      <c r="BA247" s="3">
        <v>89.3</v>
      </c>
      <c r="BB247" s="3">
        <v>88.7</v>
      </c>
      <c r="BC247" s="3">
        <v>95.3</v>
      </c>
      <c r="BD247" s="3">
        <v>89.7</v>
      </c>
      <c r="BE247" s="3">
        <v>99</v>
      </c>
      <c r="BF247" s="3">
        <v>92.9</v>
      </c>
      <c r="BG247" s="3">
        <v>93.5</v>
      </c>
      <c r="BH247" s="3">
        <v>95.5</v>
      </c>
      <c r="BI247" s="3">
        <v>136.19999999999999</v>
      </c>
    </row>
    <row r="248" spans="1:61">
      <c r="A248" s="3" t="s">
        <v>2987</v>
      </c>
      <c r="B248" s="3" t="s">
        <v>2988</v>
      </c>
      <c r="C248" s="3" t="s">
        <v>2989</v>
      </c>
      <c r="D248" s="3">
        <v>0.48781000000000002</v>
      </c>
      <c r="E248" s="3">
        <v>15174.5</v>
      </c>
      <c r="F248" s="4">
        <v>72651046.329999998</v>
      </c>
      <c r="G248" s="3">
        <v>9102.5</v>
      </c>
      <c r="H248" s="4">
        <v>4.1700000000000001E-2</v>
      </c>
      <c r="I248" s="3">
        <v>6013</v>
      </c>
      <c r="J248" s="4">
        <v>6.4808922858913404E-2</v>
      </c>
      <c r="K248" s="3">
        <v>11130.5</v>
      </c>
      <c r="L248" s="3">
        <f>MAX(N248:BI248)-MIN(N248:BI248)</f>
        <v>5.6000000000000014</v>
      </c>
      <c r="M248" s="3"/>
      <c r="N248" s="3">
        <v>51.8</v>
      </c>
      <c r="O248" s="3">
        <v>52.5</v>
      </c>
      <c r="P248" s="3">
        <v>52.1</v>
      </c>
      <c r="Q248" s="3">
        <v>52.9</v>
      </c>
      <c r="R248" s="3">
        <v>51.8</v>
      </c>
      <c r="S248" s="3">
        <v>52.4</v>
      </c>
      <c r="T248" s="3">
        <v>51.1</v>
      </c>
      <c r="U248" s="3">
        <v>53.5</v>
      </c>
      <c r="V248" s="3">
        <v>50.6</v>
      </c>
      <c r="W248" s="3">
        <v>52.1</v>
      </c>
      <c r="X248" s="3">
        <v>52.1</v>
      </c>
      <c r="Y248" s="3">
        <v>52.3</v>
      </c>
      <c r="Z248" s="3">
        <v>53.1</v>
      </c>
      <c r="AA248" s="3">
        <v>52.5</v>
      </c>
      <c r="AB248" s="3">
        <v>51.5</v>
      </c>
      <c r="AC248" s="3">
        <v>53.7</v>
      </c>
      <c r="AD248" s="3">
        <v>53.2</v>
      </c>
      <c r="AE248" s="3">
        <v>53</v>
      </c>
      <c r="AF248" s="3">
        <v>52.3</v>
      </c>
      <c r="AG248" s="3">
        <v>53.1</v>
      </c>
      <c r="AH248" s="3">
        <v>52.8</v>
      </c>
      <c r="AI248" s="3">
        <v>53.6</v>
      </c>
      <c r="AJ248" s="3">
        <v>53.8</v>
      </c>
      <c r="AK248" s="3">
        <v>54.4</v>
      </c>
      <c r="AL248" s="3">
        <v>53.3</v>
      </c>
      <c r="AM248" s="3">
        <v>53.5</v>
      </c>
      <c r="AN248" s="3">
        <v>52.7</v>
      </c>
      <c r="AO248" s="3">
        <v>53.3</v>
      </c>
      <c r="AP248" s="3">
        <v>54.1</v>
      </c>
      <c r="AQ248" s="3">
        <v>54.5</v>
      </c>
      <c r="AR248" s="3">
        <v>52.8</v>
      </c>
      <c r="AS248" s="3">
        <v>53.7</v>
      </c>
      <c r="AT248" s="3">
        <v>52.7</v>
      </c>
      <c r="AU248" s="3">
        <v>53.4</v>
      </c>
      <c r="AV248" s="3">
        <v>52.9</v>
      </c>
      <c r="AW248" s="3">
        <v>52.3</v>
      </c>
      <c r="AX248" s="3">
        <v>53.4</v>
      </c>
      <c r="AY248" s="3">
        <v>52</v>
      </c>
      <c r="AZ248" s="3">
        <v>52.8</v>
      </c>
      <c r="BA248" s="3">
        <v>54.1</v>
      </c>
      <c r="BB248" s="3">
        <v>53.7</v>
      </c>
      <c r="BC248" s="3">
        <v>53.7</v>
      </c>
      <c r="BD248" s="3">
        <v>54.2</v>
      </c>
      <c r="BE248" s="3">
        <v>55.1</v>
      </c>
      <c r="BF248" s="3">
        <v>55.3</v>
      </c>
      <c r="BG248" s="3">
        <v>55</v>
      </c>
      <c r="BH248" s="3">
        <v>56.2</v>
      </c>
      <c r="BI248" s="3">
        <v>55.9</v>
      </c>
    </row>
    <row r="249" spans="1:61">
      <c r="A249" s="3" t="s">
        <v>1272</v>
      </c>
      <c r="B249" s="3" t="s">
        <v>1273</v>
      </c>
      <c r="C249" s="3" t="s">
        <v>1274</v>
      </c>
      <c r="D249" s="3">
        <v>0.67339000000000004</v>
      </c>
      <c r="E249" s="3">
        <v>26809.5</v>
      </c>
      <c r="F249" s="4">
        <v>7176994118</v>
      </c>
      <c r="G249" s="3">
        <v>16792</v>
      </c>
      <c r="H249" s="4">
        <v>0.1</v>
      </c>
      <c r="I249" s="3">
        <v>10351.5</v>
      </c>
      <c r="J249" s="4">
        <v>7.7862218618518206E-2</v>
      </c>
      <c r="K249" s="3">
        <v>12163.5</v>
      </c>
      <c r="L249" s="3">
        <f>MAX(N249:BI249)-MIN(N249:BI249)</f>
        <v>53.700000000000017</v>
      </c>
      <c r="M249" s="3"/>
      <c r="N249" s="3">
        <v>104.5</v>
      </c>
      <c r="O249" s="3">
        <v>110.1</v>
      </c>
      <c r="P249" s="3">
        <v>107.5</v>
      </c>
      <c r="Q249" s="3">
        <v>107.8</v>
      </c>
      <c r="R249" s="3">
        <v>100.7</v>
      </c>
      <c r="S249" s="3">
        <v>105.5</v>
      </c>
      <c r="T249" s="3">
        <v>99.1</v>
      </c>
      <c r="U249" s="3">
        <v>117.2</v>
      </c>
      <c r="V249" s="3">
        <v>103.2</v>
      </c>
      <c r="W249" s="3">
        <v>104.7</v>
      </c>
      <c r="X249" s="3">
        <v>110</v>
      </c>
      <c r="Y249" s="3">
        <v>112.1</v>
      </c>
      <c r="Z249" s="3">
        <v>116</v>
      </c>
      <c r="AA249" s="3">
        <v>107.7</v>
      </c>
      <c r="AB249" s="3">
        <v>108.2</v>
      </c>
      <c r="AC249" s="3">
        <v>118.1</v>
      </c>
      <c r="AD249" s="3">
        <v>125.3</v>
      </c>
      <c r="AE249" s="3">
        <v>111.3</v>
      </c>
      <c r="AF249" s="3">
        <v>112.5</v>
      </c>
      <c r="AG249" s="3">
        <v>110</v>
      </c>
      <c r="AH249" s="3">
        <v>112.9</v>
      </c>
      <c r="AI249" s="3">
        <v>124.8</v>
      </c>
      <c r="AJ249" s="3">
        <v>120</v>
      </c>
      <c r="AK249" s="3">
        <v>123</v>
      </c>
      <c r="AL249" s="3">
        <v>117.8</v>
      </c>
      <c r="AM249" s="3">
        <v>123.9</v>
      </c>
      <c r="AN249" s="3">
        <v>114.2</v>
      </c>
      <c r="AO249" s="3">
        <v>115</v>
      </c>
      <c r="AP249" s="3">
        <v>129.30000000000001</v>
      </c>
      <c r="AQ249" s="3">
        <v>131.30000000000001</v>
      </c>
      <c r="AR249" s="3">
        <v>114.3</v>
      </c>
      <c r="AS249" s="3">
        <v>120.4</v>
      </c>
      <c r="AT249" s="3">
        <v>111.1</v>
      </c>
      <c r="AU249" s="3">
        <v>124.6</v>
      </c>
      <c r="AV249" s="3">
        <v>117.8</v>
      </c>
      <c r="AW249" s="3">
        <v>109.9</v>
      </c>
      <c r="AX249" s="3">
        <v>116</v>
      </c>
      <c r="AY249" s="3">
        <v>106.7</v>
      </c>
      <c r="AZ249" s="3">
        <v>113.6</v>
      </c>
      <c r="BA249" s="3">
        <v>122.1</v>
      </c>
      <c r="BB249" s="3">
        <v>120.2</v>
      </c>
      <c r="BC249" s="3">
        <v>120.1</v>
      </c>
      <c r="BD249" s="3">
        <v>144.19999999999999</v>
      </c>
      <c r="BE249" s="3">
        <v>152.80000000000001</v>
      </c>
      <c r="BF249" s="3">
        <v>131.19999999999999</v>
      </c>
      <c r="BG249" s="3">
        <v>131.80000000000001</v>
      </c>
      <c r="BH249" s="3">
        <v>137.6</v>
      </c>
      <c r="BI249" s="3">
        <v>144.1</v>
      </c>
    </row>
    <row r="250" spans="1:61">
      <c r="A250" s="3" t="s">
        <v>43</v>
      </c>
      <c r="B250" s="3" t="s">
        <v>44</v>
      </c>
      <c r="C250" s="3" t="s">
        <v>45</v>
      </c>
      <c r="D250" s="3">
        <v>0.96784999999999999</v>
      </c>
      <c r="E250" s="3">
        <v>41406.5</v>
      </c>
      <c r="F250" s="4">
        <v>4.86E+16</v>
      </c>
      <c r="G250" s="3">
        <v>43253</v>
      </c>
      <c r="H250" s="4">
        <v>1</v>
      </c>
      <c r="I250" s="3">
        <v>40494</v>
      </c>
      <c r="J250" s="4">
        <v>0.19360965597431901</v>
      </c>
      <c r="K250" s="3">
        <v>18744</v>
      </c>
      <c r="L250" s="3">
        <f>MAX(N250:BI250)-MIN(N250:BI250)</f>
        <v>32</v>
      </c>
      <c r="M250" s="3"/>
      <c r="N250" s="3">
        <v>48.3</v>
      </c>
      <c r="O250" s="3">
        <v>49.2</v>
      </c>
      <c r="P250" s="3">
        <v>48.2</v>
      </c>
      <c r="Q250" s="3">
        <v>49</v>
      </c>
      <c r="R250" s="3">
        <v>47.2</v>
      </c>
      <c r="S250" s="3">
        <v>48.8</v>
      </c>
      <c r="T250" s="3">
        <v>48.5</v>
      </c>
      <c r="U250" s="3">
        <v>49.9</v>
      </c>
      <c r="V250" s="3">
        <v>46.7</v>
      </c>
      <c r="W250" s="3">
        <v>47.7</v>
      </c>
      <c r="X250" s="3">
        <v>48.2</v>
      </c>
      <c r="Y250" s="3">
        <v>49</v>
      </c>
      <c r="Z250" s="3">
        <v>49.4</v>
      </c>
      <c r="AA250" s="3">
        <v>49.2</v>
      </c>
      <c r="AB250" s="3">
        <v>48</v>
      </c>
      <c r="AC250" s="3">
        <v>50</v>
      </c>
      <c r="AD250" s="3">
        <v>49.6</v>
      </c>
      <c r="AE250" s="3">
        <v>48.4</v>
      </c>
      <c r="AF250" s="3">
        <v>48.9</v>
      </c>
      <c r="AG250" s="3">
        <v>49.1</v>
      </c>
      <c r="AH250" s="3">
        <v>48.9</v>
      </c>
      <c r="AI250" s="3">
        <v>49.7</v>
      </c>
      <c r="AJ250" s="3">
        <v>53.2</v>
      </c>
      <c r="AK250" s="3">
        <v>50.2</v>
      </c>
      <c r="AL250" s="3">
        <v>49.7</v>
      </c>
      <c r="AM250" s="3">
        <v>49.8</v>
      </c>
      <c r="AN250" s="3">
        <v>49.3</v>
      </c>
      <c r="AO250" s="3">
        <v>50.3</v>
      </c>
      <c r="AP250" s="3">
        <v>50.2</v>
      </c>
      <c r="AQ250" s="3">
        <v>78.7</v>
      </c>
      <c r="AR250" s="3">
        <v>49.2</v>
      </c>
      <c r="AS250" s="3">
        <v>50</v>
      </c>
      <c r="AT250" s="3">
        <v>49.4</v>
      </c>
      <c r="AU250" s="3">
        <v>49.7</v>
      </c>
      <c r="AV250" s="3">
        <v>49.2</v>
      </c>
      <c r="AW250" s="3">
        <v>48.7</v>
      </c>
      <c r="AX250" s="3">
        <v>49.7</v>
      </c>
      <c r="AY250" s="3">
        <v>48.2</v>
      </c>
      <c r="AZ250" s="3">
        <v>49.2</v>
      </c>
      <c r="BA250" s="3">
        <v>50.2</v>
      </c>
      <c r="BB250" s="3">
        <v>49.8</v>
      </c>
      <c r="BC250" s="3">
        <v>49.8</v>
      </c>
      <c r="BD250" s="3">
        <v>50.7</v>
      </c>
      <c r="BE250" s="3">
        <v>50.6</v>
      </c>
      <c r="BF250" s="3">
        <v>50.4</v>
      </c>
      <c r="BG250" s="3">
        <v>51</v>
      </c>
      <c r="BH250" s="3">
        <v>51.1</v>
      </c>
      <c r="BI250" s="3">
        <v>51.6</v>
      </c>
    </row>
    <row r="251" spans="1:61">
      <c r="A251" s="3" t="s">
        <v>4026</v>
      </c>
      <c r="B251" s="3" t="s">
        <v>4027</v>
      </c>
      <c r="C251" s="3" t="s">
        <v>4028</v>
      </c>
      <c r="D251" s="3">
        <v>0.52461000000000002</v>
      </c>
      <c r="E251" s="3">
        <v>17478</v>
      </c>
      <c r="F251" s="4">
        <v>18811483052</v>
      </c>
      <c r="G251" s="3">
        <v>18710</v>
      </c>
      <c r="H251" s="4">
        <v>0.11700000000000001</v>
      </c>
      <c r="I251" s="3">
        <v>11493.5</v>
      </c>
      <c r="J251" s="4">
        <v>0.119535754914691</v>
      </c>
      <c r="K251" s="3">
        <v>14939.5</v>
      </c>
      <c r="L251" s="3">
        <f>MAX(N251:BI251)-MIN(N251:BI251)</f>
        <v>1.6000000000000014</v>
      </c>
      <c r="M251" s="3"/>
      <c r="N251" s="3">
        <v>34.200000000000003</v>
      </c>
      <c r="O251" s="3">
        <v>34.299999999999997</v>
      </c>
      <c r="P251" s="3">
        <v>34.200000000000003</v>
      </c>
      <c r="Q251" s="3">
        <v>34.200000000000003</v>
      </c>
      <c r="R251" s="3">
        <v>33.700000000000003</v>
      </c>
      <c r="S251" s="3">
        <v>34.200000000000003</v>
      </c>
      <c r="T251" s="3">
        <v>33.9</v>
      </c>
      <c r="U251" s="3">
        <v>34.5</v>
      </c>
      <c r="V251" s="3">
        <v>33.6</v>
      </c>
      <c r="W251" s="3">
        <v>33.799999999999997</v>
      </c>
      <c r="X251" s="3">
        <v>34.200000000000003</v>
      </c>
      <c r="Y251" s="3">
        <v>34.1</v>
      </c>
      <c r="Z251" s="3">
        <v>34.5</v>
      </c>
      <c r="AA251" s="3">
        <v>34.299999999999997</v>
      </c>
      <c r="AB251" s="3">
        <v>33.799999999999997</v>
      </c>
      <c r="AC251" s="3">
        <v>34.700000000000003</v>
      </c>
      <c r="AD251" s="3">
        <v>34.299999999999997</v>
      </c>
      <c r="AE251" s="3">
        <v>34.200000000000003</v>
      </c>
      <c r="AF251" s="3">
        <v>34.200000000000003</v>
      </c>
      <c r="AG251" s="3">
        <v>34.4</v>
      </c>
      <c r="AH251" s="3">
        <v>34.299999999999997</v>
      </c>
      <c r="AI251" s="3">
        <v>34.5</v>
      </c>
      <c r="AJ251" s="3">
        <v>34.6</v>
      </c>
      <c r="AK251" s="3">
        <v>34.799999999999997</v>
      </c>
      <c r="AL251" s="3">
        <v>34.5</v>
      </c>
      <c r="AM251" s="3">
        <v>34.5</v>
      </c>
      <c r="AN251" s="3">
        <v>34.4</v>
      </c>
      <c r="AO251" s="3">
        <v>34.6</v>
      </c>
      <c r="AP251" s="3">
        <v>34.799999999999997</v>
      </c>
      <c r="AQ251" s="3">
        <v>34.799999999999997</v>
      </c>
      <c r="AR251" s="3">
        <v>34.4</v>
      </c>
      <c r="AS251" s="3">
        <v>34.6</v>
      </c>
      <c r="AT251" s="3">
        <v>34.4</v>
      </c>
      <c r="AU251" s="3">
        <v>34.5</v>
      </c>
      <c r="AV251" s="3">
        <v>34.299999999999997</v>
      </c>
      <c r="AW251" s="3">
        <v>34.299999999999997</v>
      </c>
      <c r="AX251" s="3">
        <v>34.5</v>
      </c>
      <c r="AY251" s="3">
        <v>34.1</v>
      </c>
      <c r="AZ251" s="3">
        <v>34.1</v>
      </c>
      <c r="BA251" s="3">
        <v>34.6</v>
      </c>
      <c r="BB251" s="3">
        <v>34.6</v>
      </c>
      <c r="BC251" s="3">
        <v>34.6</v>
      </c>
      <c r="BD251" s="3">
        <v>34.700000000000003</v>
      </c>
      <c r="BE251" s="3">
        <v>35</v>
      </c>
      <c r="BF251" s="3">
        <v>34.700000000000003</v>
      </c>
      <c r="BG251" s="3">
        <v>34.799999999999997</v>
      </c>
      <c r="BH251" s="3">
        <v>35.1</v>
      </c>
      <c r="BI251" s="3">
        <v>35.200000000000003</v>
      </c>
    </row>
    <row r="252" spans="1:61">
      <c r="A252" s="3" t="s">
        <v>1964</v>
      </c>
      <c r="B252" s="3" t="s">
        <v>1965</v>
      </c>
      <c r="C252" s="3" t="s">
        <v>1966</v>
      </c>
      <c r="D252" s="3">
        <v>0.52814000000000005</v>
      </c>
      <c r="E252" s="3">
        <v>17729.5</v>
      </c>
      <c r="F252" s="4">
        <v>972778414.79999995</v>
      </c>
      <c r="G252" s="3">
        <v>12744.5</v>
      </c>
      <c r="H252" s="4">
        <v>6.1400000000000003E-2</v>
      </c>
      <c r="I252" s="3">
        <v>7347.5</v>
      </c>
      <c r="J252" s="4">
        <v>5.8039991394626601E-2</v>
      </c>
      <c r="K252" s="3">
        <v>10579.5</v>
      </c>
      <c r="L252" s="3">
        <f>MAX(N252:BI252)-MIN(N252:BI252)</f>
        <v>3.6999999999999957</v>
      </c>
      <c r="M252" s="3"/>
      <c r="N252" s="3">
        <v>45</v>
      </c>
      <c r="O252" s="3">
        <v>45.2</v>
      </c>
      <c r="P252" s="3">
        <v>44.9</v>
      </c>
      <c r="Q252" s="3">
        <v>45.1</v>
      </c>
      <c r="R252" s="3">
        <v>43.6</v>
      </c>
      <c r="S252" s="3">
        <v>45</v>
      </c>
      <c r="T252" s="3">
        <v>44.3</v>
      </c>
      <c r="U252" s="3">
        <v>45.9</v>
      </c>
      <c r="V252" s="3">
        <v>43.7</v>
      </c>
      <c r="W252" s="3">
        <v>44.5</v>
      </c>
      <c r="X252" s="3">
        <v>45</v>
      </c>
      <c r="Y252" s="3">
        <v>44.9</v>
      </c>
      <c r="Z252" s="3">
        <v>45.6</v>
      </c>
      <c r="AA252" s="3">
        <v>45.1</v>
      </c>
      <c r="AB252" s="3">
        <v>44.7</v>
      </c>
      <c r="AC252" s="3">
        <v>46.2</v>
      </c>
      <c r="AD252" s="3">
        <v>45.7</v>
      </c>
      <c r="AE252" s="3">
        <v>44.9</v>
      </c>
      <c r="AF252" s="3">
        <v>45.2</v>
      </c>
      <c r="AG252" s="3">
        <v>45.4</v>
      </c>
      <c r="AH252" s="3">
        <v>45.4</v>
      </c>
      <c r="AI252" s="3">
        <v>46.2</v>
      </c>
      <c r="AJ252" s="3">
        <v>46.1</v>
      </c>
      <c r="AK252" s="3">
        <v>46.4</v>
      </c>
      <c r="AL252" s="3">
        <v>45.8</v>
      </c>
      <c r="AM252" s="3">
        <v>46</v>
      </c>
      <c r="AN252" s="3">
        <v>45.4</v>
      </c>
      <c r="AO252" s="3">
        <v>45.8</v>
      </c>
      <c r="AP252" s="3">
        <v>46.3</v>
      </c>
      <c r="AQ252" s="3">
        <v>46.7</v>
      </c>
      <c r="AR252" s="3">
        <v>45.3</v>
      </c>
      <c r="AS252" s="3">
        <v>46</v>
      </c>
      <c r="AT252" s="3">
        <v>45.3</v>
      </c>
      <c r="AU252" s="3">
        <v>45.8</v>
      </c>
      <c r="AV252" s="3">
        <v>45.4</v>
      </c>
      <c r="AW252" s="3">
        <v>45.1</v>
      </c>
      <c r="AX252" s="3">
        <v>45.9</v>
      </c>
      <c r="AY252" s="3">
        <v>44.9</v>
      </c>
      <c r="AZ252" s="3">
        <v>45.4</v>
      </c>
      <c r="BA252" s="3">
        <v>46.4</v>
      </c>
      <c r="BB252" s="3">
        <v>46</v>
      </c>
      <c r="BC252" s="3">
        <v>46</v>
      </c>
      <c r="BD252" s="3">
        <v>46.3</v>
      </c>
      <c r="BE252" s="3">
        <v>46.8</v>
      </c>
      <c r="BF252" s="3">
        <v>46.6</v>
      </c>
      <c r="BG252" s="3">
        <v>46.6</v>
      </c>
      <c r="BH252" s="3">
        <v>47.3</v>
      </c>
      <c r="BI252" s="3">
        <v>47.3</v>
      </c>
    </row>
    <row r="253" spans="1:61">
      <c r="A253" s="3" t="s">
        <v>1645</v>
      </c>
      <c r="B253" s="3" t="s">
        <v>1646</v>
      </c>
      <c r="C253" s="3" t="s">
        <v>1647</v>
      </c>
      <c r="D253" s="3">
        <v>0.56735000000000002</v>
      </c>
      <c r="E253" s="3">
        <v>20463</v>
      </c>
      <c r="F253" s="4">
        <v>1725526581</v>
      </c>
      <c r="G253" s="3">
        <v>13851</v>
      </c>
      <c r="H253" s="4">
        <v>5.33E-2</v>
      </c>
      <c r="I253" s="3">
        <v>6803</v>
      </c>
      <c r="J253" s="4">
        <v>6.7278915171277501E-2</v>
      </c>
      <c r="K253" s="3">
        <v>11332.5</v>
      </c>
      <c r="L253" s="3">
        <f>MAX(N253:BI253)-MIN(N253:BI253)</f>
        <v>12.200000000000003</v>
      </c>
      <c r="M253" s="3"/>
      <c r="N253" s="3">
        <v>73.900000000000006</v>
      </c>
      <c r="O253" s="3">
        <v>76</v>
      </c>
      <c r="P253" s="3">
        <v>74.599999999999994</v>
      </c>
      <c r="Q253" s="3">
        <v>74.8</v>
      </c>
      <c r="R253" s="3">
        <v>72.099999999999994</v>
      </c>
      <c r="S253" s="3">
        <v>74.400000000000006</v>
      </c>
      <c r="T253" s="3">
        <v>72.7</v>
      </c>
      <c r="U253" s="3">
        <v>77.599999999999994</v>
      </c>
      <c r="V253" s="3">
        <v>71.599999999999994</v>
      </c>
      <c r="W253" s="3">
        <v>73.2</v>
      </c>
      <c r="X253" s="3">
        <v>74.8</v>
      </c>
      <c r="Y253" s="3">
        <v>75.599999999999994</v>
      </c>
      <c r="Z253" s="3">
        <v>77.3</v>
      </c>
      <c r="AA253" s="3">
        <v>75.7</v>
      </c>
      <c r="AB253" s="3">
        <v>72.599999999999994</v>
      </c>
      <c r="AC253" s="3">
        <v>78.099999999999994</v>
      </c>
      <c r="AD253" s="3">
        <v>77.900000000000006</v>
      </c>
      <c r="AE253" s="3">
        <v>75.400000000000006</v>
      </c>
      <c r="AF253" s="3">
        <v>76.2</v>
      </c>
      <c r="AG253" s="3">
        <v>75.900000000000006</v>
      </c>
      <c r="AH253" s="3">
        <v>76.099999999999994</v>
      </c>
      <c r="AI253" s="3">
        <v>78.099999999999994</v>
      </c>
      <c r="AJ253" s="3">
        <v>78.599999999999994</v>
      </c>
      <c r="AK253" s="3">
        <v>79.7</v>
      </c>
      <c r="AL253" s="3">
        <v>77.8</v>
      </c>
      <c r="AM253" s="3">
        <v>78.2</v>
      </c>
      <c r="AN253" s="3">
        <v>76.400000000000006</v>
      </c>
      <c r="AO253" s="3">
        <v>77.2</v>
      </c>
      <c r="AP253" s="3">
        <v>79.7</v>
      </c>
      <c r="AQ253" s="3">
        <v>79.599999999999994</v>
      </c>
      <c r="AR253" s="3">
        <v>76.099999999999994</v>
      </c>
      <c r="AS253" s="3">
        <v>78.3</v>
      </c>
      <c r="AT253" s="3">
        <v>75.8</v>
      </c>
      <c r="AU253" s="3">
        <v>78.3</v>
      </c>
      <c r="AV253" s="3">
        <v>76.7</v>
      </c>
      <c r="AW253" s="3">
        <v>75.2</v>
      </c>
      <c r="AX253" s="3">
        <v>77.599999999999994</v>
      </c>
      <c r="AY253" s="3">
        <v>74.7</v>
      </c>
      <c r="AZ253" s="3">
        <v>76.099999999999994</v>
      </c>
      <c r="BA253" s="3">
        <v>79.3</v>
      </c>
      <c r="BB253" s="3">
        <v>78.599999999999994</v>
      </c>
      <c r="BC253" s="3">
        <v>78.3</v>
      </c>
      <c r="BD253" s="3">
        <v>79.8</v>
      </c>
      <c r="BE253" s="3">
        <v>82.2</v>
      </c>
      <c r="BF253" s="3">
        <v>80.900000000000006</v>
      </c>
      <c r="BG253" s="3">
        <v>80.5</v>
      </c>
      <c r="BH253" s="3">
        <v>82.5</v>
      </c>
      <c r="BI253" s="3">
        <v>83.8</v>
      </c>
    </row>
    <row r="254" spans="1:61">
      <c r="A254" s="3" t="s">
        <v>2893</v>
      </c>
      <c r="B254" s="3" t="s">
        <v>2894</v>
      </c>
      <c r="C254" s="3" t="s">
        <v>2895</v>
      </c>
      <c r="D254" s="3">
        <v>0.82677999999999996</v>
      </c>
      <c r="E254" s="3">
        <v>34385</v>
      </c>
      <c r="F254" s="4">
        <v>1778921697</v>
      </c>
      <c r="G254" s="3">
        <v>13943</v>
      </c>
      <c r="H254" s="4">
        <v>2.0899999999999998E-2</v>
      </c>
      <c r="I254" s="3">
        <v>4715.5</v>
      </c>
      <c r="J254" s="4">
        <v>1.3666597735286201E-2</v>
      </c>
      <c r="K254" s="3">
        <v>6650.5</v>
      </c>
      <c r="L254" s="3">
        <f>MAX(N254:BI254)-MIN(N254:BI254)</f>
        <v>8214.3000000000011</v>
      </c>
      <c r="M254" s="3"/>
      <c r="N254" s="3">
        <v>8561.9</v>
      </c>
      <c r="O254" s="3">
        <v>8328.5</v>
      </c>
      <c r="P254" s="3">
        <v>8319.1</v>
      </c>
      <c r="Q254" s="3">
        <v>8028.6</v>
      </c>
      <c r="R254" s="3">
        <v>7596.7</v>
      </c>
      <c r="S254" s="3">
        <v>6074.5</v>
      </c>
      <c r="T254" s="3">
        <v>7375.2</v>
      </c>
      <c r="U254" s="3">
        <v>7632.8</v>
      </c>
      <c r="V254" s="3">
        <v>5886.2</v>
      </c>
      <c r="W254" s="3">
        <v>4020.8</v>
      </c>
      <c r="X254" s="3">
        <v>4570.1000000000004</v>
      </c>
      <c r="Y254" s="3">
        <v>7302.4</v>
      </c>
      <c r="Z254" s="3">
        <v>7157.5</v>
      </c>
      <c r="AA254" s="3">
        <v>4169</v>
      </c>
      <c r="AB254" s="3">
        <v>5168.3999999999996</v>
      </c>
      <c r="AC254" s="3">
        <v>5383.6</v>
      </c>
      <c r="AD254" s="3">
        <v>7346.1</v>
      </c>
      <c r="AE254" s="3">
        <v>7088.3</v>
      </c>
      <c r="AF254" s="3">
        <v>7750.3</v>
      </c>
      <c r="AG254" s="3">
        <v>6648.9</v>
      </c>
      <c r="AH254" s="3">
        <v>7559.4</v>
      </c>
      <c r="AI254" s="3">
        <v>7152</v>
      </c>
      <c r="AJ254" s="3">
        <v>8571.5</v>
      </c>
      <c r="AK254" s="3">
        <v>9288.6</v>
      </c>
      <c r="AL254" s="3">
        <v>7041.2</v>
      </c>
      <c r="AM254" s="3">
        <v>8631.2000000000007</v>
      </c>
      <c r="AN254" s="3">
        <v>6323.4</v>
      </c>
      <c r="AO254" s="3">
        <v>8027.3</v>
      </c>
      <c r="AP254" s="3">
        <v>5153.8</v>
      </c>
      <c r="AQ254" s="3">
        <v>6309.5</v>
      </c>
      <c r="AR254" s="3">
        <v>7040.4</v>
      </c>
      <c r="AS254" s="3">
        <v>7850.1</v>
      </c>
      <c r="AT254" s="3">
        <v>10529.7</v>
      </c>
      <c r="AU254" s="3">
        <v>6490.9</v>
      </c>
      <c r="AV254" s="3">
        <v>8509.9</v>
      </c>
      <c r="AW254" s="3">
        <v>6559.8</v>
      </c>
      <c r="AX254" s="3">
        <v>6381.5</v>
      </c>
      <c r="AY254" s="3">
        <v>7244.6</v>
      </c>
      <c r="AZ254" s="3">
        <v>6119.4</v>
      </c>
      <c r="BA254" s="3">
        <v>4821.2</v>
      </c>
      <c r="BB254" s="3">
        <v>6410.6</v>
      </c>
      <c r="BC254" s="3">
        <v>6838.6</v>
      </c>
      <c r="BD254" s="3">
        <v>2315.4</v>
      </c>
      <c r="BE254" s="3">
        <v>3497.3</v>
      </c>
      <c r="BF254" s="3">
        <v>3635.6</v>
      </c>
      <c r="BG254" s="3">
        <v>5192.2</v>
      </c>
      <c r="BH254" s="3">
        <v>3932.6</v>
      </c>
      <c r="BI254" s="3">
        <v>4378.6000000000004</v>
      </c>
    </row>
    <row r="255" spans="1:61">
      <c r="A255" s="3" t="s">
        <v>300</v>
      </c>
      <c r="B255" s="3" t="s">
        <v>301</v>
      </c>
      <c r="C255" s="3" t="s">
        <v>302</v>
      </c>
      <c r="D255" s="3">
        <v>0.43697999999999998</v>
      </c>
      <c r="E255" s="3">
        <v>12643</v>
      </c>
      <c r="F255" s="4">
        <v>2836587111</v>
      </c>
      <c r="G255" s="3">
        <v>14900</v>
      </c>
      <c r="H255" s="4">
        <v>0.28399999999999997</v>
      </c>
      <c r="I255" s="3">
        <v>17614</v>
      </c>
      <c r="J255" s="4">
        <v>0.95928640609649296</v>
      </c>
      <c r="K255" s="3">
        <v>30108</v>
      </c>
      <c r="L255" s="3">
        <f>MAX(N255:BI255)-MIN(N255:BI255)</f>
        <v>987.5</v>
      </c>
      <c r="M255" s="3"/>
      <c r="N255" s="3">
        <v>994.6</v>
      </c>
      <c r="O255" s="3">
        <v>648.29999999999995</v>
      </c>
      <c r="P255" s="3">
        <v>729.8</v>
      </c>
      <c r="Q255" s="3">
        <v>759.3</v>
      </c>
      <c r="R255" s="3">
        <v>1385.2</v>
      </c>
      <c r="S255" s="3">
        <v>1395.7</v>
      </c>
      <c r="T255" s="3">
        <v>1110.9000000000001</v>
      </c>
      <c r="U255" s="3">
        <v>1025.4000000000001</v>
      </c>
      <c r="V255" s="3">
        <v>1219.8</v>
      </c>
      <c r="W255" s="3">
        <v>1494</v>
      </c>
      <c r="X255" s="3">
        <v>934.2</v>
      </c>
      <c r="Y255" s="3">
        <v>999.7</v>
      </c>
      <c r="Z255" s="3">
        <v>1016.5</v>
      </c>
      <c r="AA255" s="3">
        <v>1635.8</v>
      </c>
      <c r="AB255" s="3">
        <v>1140.5999999999999</v>
      </c>
      <c r="AC255" s="3">
        <v>1277.8</v>
      </c>
      <c r="AD255" s="3">
        <v>967</v>
      </c>
      <c r="AE255" s="3">
        <v>840.5</v>
      </c>
      <c r="AF255" s="3">
        <v>999.3</v>
      </c>
      <c r="AG255" s="3">
        <v>1056</v>
      </c>
      <c r="AH255" s="3">
        <v>1215.5</v>
      </c>
      <c r="AI255" s="3">
        <v>960.4</v>
      </c>
      <c r="AJ255" s="3">
        <v>1070.3</v>
      </c>
      <c r="AK255" s="3">
        <v>1010.7</v>
      </c>
      <c r="AL255" s="3">
        <v>1075.5999999999999</v>
      </c>
      <c r="AM255" s="3">
        <v>1023.9</v>
      </c>
      <c r="AN255" s="3">
        <v>920.7</v>
      </c>
      <c r="AO255" s="3">
        <v>1118.3</v>
      </c>
      <c r="AP255" s="3">
        <v>899.9</v>
      </c>
      <c r="AQ255" s="3">
        <v>1196.9000000000001</v>
      </c>
      <c r="AR255" s="3">
        <v>1039.0999999999999</v>
      </c>
      <c r="AS255" s="3">
        <v>1074.9000000000001</v>
      </c>
      <c r="AT255" s="3">
        <v>1117.5999999999999</v>
      </c>
      <c r="AU255" s="3">
        <v>1061.7</v>
      </c>
      <c r="AV255" s="3">
        <v>982.2</v>
      </c>
      <c r="AW255" s="3">
        <v>1190.0999999999999</v>
      </c>
      <c r="AX255" s="3">
        <v>1022.3</v>
      </c>
      <c r="AY255" s="3">
        <v>1210.7</v>
      </c>
      <c r="AZ255" s="3">
        <v>1072.3</v>
      </c>
      <c r="BA255" s="3">
        <v>1442</v>
      </c>
      <c r="BB255" s="3">
        <v>1444.4</v>
      </c>
      <c r="BC255" s="3">
        <v>1453.7</v>
      </c>
      <c r="BD255" s="3">
        <v>1342.6</v>
      </c>
      <c r="BE255" s="3">
        <v>1049.8</v>
      </c>
      <c r="BF255" s="3">
        <v>1046</v>
      </c>
      <c r="BG255" s="3">
        <v>1159.4000000000001</v>
      </c>
      <c r="BH255" s="3">
        <v>1051.2</v>
      </c>
      <c r="BI255" s="3">
        <v>759.4</v>
      </c>
    </row>
    <row r="256" spans="1:61">
      <c r="A256" s="3" t="s">
        <v>2078</v>
      </c>
      <c r="B256" s="3" t="s">
        <v>2079</v>
      </c>
      <c r="C256" s="3" t="s">
        <v>2080</v>
      </c>
      <c r="D256" s="3">
        <v>0.56572999999999996</v>
      </c>
      <c r="E256" s="3">
        <v>20330</v>
      </c>
      <c r="F256" s="4">
        <v>972778414.79999995</v>
      </c>
      <c r="G256" s="3">
        <v>12744.5</v>
      </c>
      <c r="H256" s="4">
        <v>0.10299999999999999</v>
      </c>
      <c r="I256" s="3">
        <v>10562</v>
      </c>
      <c r="J256" s="4">
        <v>0.107469749316428</v>
      </c>
      <c r="K256" s="3">
        <v>14192.5</v>
      </c>
      <c r="L256" s="3">
        <f>MAX(N256:BI256)-MIN(N256:BI256)</f>
        <v>5</v>
      </c>
      <c r="M256" s="3"/>
      <c r="N256" s="3">
        <v>48</v>
      </c>
      <c r="O256" s="3">
        <v>48.6</v>
      </c>
      <c r="P256" s="3">
        <v>48.6</v>
      </c>
      <c r="Q256" s="3">
        <v>48.4</v>
      </c>
      <c r="R256" s="3">
        <v>46.9</v>
      </c>
      <c r="S256" s="3">
        <v>48.3</v>
      </c>
      <c r="T256" s="3">
        <v>48.3</v>
      </c>
      <c r="U256" s="3">
        <v>49.4</v>
      </c>
      <c r="V256" s="3">
        <v>46.8</v>
      </c>
      <c r="W256" s="3">
        <v>47.3</v>
      </c>
      <c r="X256" s="3">
        <v>48.2</v>
      </c>
      <c r="Y256" s="3">
        <v>48.2</v>
      </c>
      <c r="Z256" s="3">
        <v>49.1</v>
      </c>
      <c r="AA256" s="3">
        <v>48.9</v>
      </c>
      <c r="AB256" s="3">
        <v>47.6</v>
      </c>
      <c r="AC256" s="3">
        <v>49.5</v>
      </c>
      <c r="AD256" s="3">
        <v>49</v>
      </c>
      <c r="AE256" s="3">
        <v>48.8</v>
      </c>
      <c r="AF256" s="3">
        <v>48.2</v>
      </c>
      <c r="AG256" s="3">
        <v>48.7</v>
      </c>
      <c r="AH256" s="3">
        <v>48.9</v>
      </c>
      <c r="AI256" s="3">
        <v>49.3</v>
      </c>
      <c r="AJ256" s="3">
        <v>49.5</v>
      </c>
      <c r="AK256" s="3">
        <v>50</v>
      </c>
      <c r="AL256" s="3">
        <v>49.2</v>
      </c>
      <c r="AM256" s="3">
        <v>49.3</v>
      </c>
      <c r="AN256" s="3">
        <v>49</v>
      </c>
      <c r="AO256" s="3">
        <v>49.3</v>
      </c>
      <c r="AP256" s="3">
        <v>49.8</v>
      </c>
      <c r="AQ256" s="3">
        <v>50.3</v>
      </c>
      <c r="AR256" s="3">
        <v>48.8</v>
      </c>
      <c r="AS256" s="3">
        <v>49.4</v>
      </c>
      <c r="AT256" s="3">
        <v>49</v>
      </c>
      <c r="AU256" s="3">
        <v>49.2</v>
      </c>
      <c r="AV256" s="3">
        <v>48.7</v>
      </c>
      <c r="AW256" s="3">
        <v>48.3</v>
      </c>
      <c r="AX256" s="3">
        <v>49.3</v>
      </c>
      <c r="AY256" s="3">
        <v>48.5</v>
      </c>
      <c r="AZ256" s="3">
        <v>48.6</v>
      </c>
      <c r="BA256" s="3">
        <v>49.8</v>
      </c>
      <c r="BB256" s="3">
        <v>49.5</v>
      </c>
      <c r="BC256" s="3">
        <v>49.4</v>
      </c>
      <c r="BD256" s="3">
        <v>49.9</v>
      </c>
      <c r="BE256" s="3">
        <v>51.8</v>
      </c>
      <c r="BF256" s="3">
        <v>50.3</v>
      </c>
      <c r="BG256" s="3">
        <v>50.4</v>
      </c>
      <c r="BH256" s="3">
        <v>51</v>
      </c>
      <c r="BI256" s="3">
        <v>51.2</v>
      </c>
    </row>
    <row r="257" spans="1:61">
      <c r="A257" s="3" t="s">
        <v>2139</v>
      </c>
      <c r="B257" s="3" t="s">
        <v>2140</v>
      </c>
      <c r="C257" s="3" t="s">
        <v>2141</v>
      </c>
      <c r="D257" s="3">
        <v>0.48771999999999999</v>
      </c>
      <c r="E257" s="3">
        <v>15166</v>
      </c>
      <c r="F257" s="4">
        <v>1736998256</v>
      </c>
      <c r="G257" s="3">
        <v>13932</v>
      </c>
      <c r="H257" s="4">
        <v>0.29299999999999998</v>
      </c>
      <c r="I257" s="3">
        <v>17836.5</v>
      </c>
      <c r="J257" s="4">
        <v>3.9832228308703803E-2</v>
      </c>
      <c r="K257" s="3">
        <v>9085</v>
      </c>
      <c r="L257" s="3">
        <f>MAX(N257:BI257)-MIN(N257:BI257)</f>
        <v>1236.1000000000001</v>
      </c>
      <c r="M257" s="3"/>
      <c r="N257" s="3">
        <v>1666.6</v>
      </c>
      <c r="O257" s="3">
        <v>1645.8</v>
      </c>
      <c r="P257" s="3">
        <v>2217.9</v>
      </c>
      <c r="Q257" s="3">
        <v>1514.3</v>
      </c>
      <c r="R257" s="3">
        <v>1675.3</v>
      </c>
      <c r="S257" s="3">
        <v>1723.8</v>
      </c>
      <c r="T257" s="3">
        <v>1934.3</v>
      </c>
      <c r="U257" s="3">
        <v>1620.9</v>
      </c>
      <c r="V257" s="3">
        <v>2259.9</v>
      </c>
      <c r="W257" s="3">
        <v>1580.5</v>
      </c>
      <c r="X257" s="3">
        <v>1563.8</v>
      </c>
      <c r="Y257" s="3">
        <v>1323.6</v>
      </c>
      <c r="Z257" s="3">
        <v>1217</v>
      </c>
      <c r="AA257" s="3">
        <v>1048.2</v>
      </c>
      <c r="AB257" s="3">
        <v>1346.1</v>
      </c>
      <c r="AC257" s="3">
        <v>1171.4000000000001</v>
      </c>
      <c r="AD257" s="3">
        <v>1543.6</v>
      </c>
      <c r="AE257" s="3">
        <v>1350.6</v>
      </c>
      <c r="AF257" s="3">
        <v>1510.4</v>
      </c>
      <c r="AG257" s="3">
        <v>1552.7</v>
      </c>
      <c r="AH257" s="3">
        <v>1779.6</v>
      </c>
      <c r="AI257" s="3">
        <v>1599.6</v>
      </c>
      <c r="AJ257" s="3">
        <v>1574.8</v>
      </c>
      <c r="AK257" s="3">
        <v>1642.6</v>
      </c>
      <c r="AL257" s="3">
        <v>1842.2</v>
      </c>
      <c r="AM257" s="3">
        <v>1761.7</v>
      </c>
      <c r="AN257" s="3">
        <v>1876.7</v>
      </c>
      <c r="AO257" s="3">
        <v>1598.5</v>
      </c>
      <c r="AP257" s="3">
        <v>1217.7</v>
      </c>
      <c r="AQ257" s="3">
        <v>1332.6</v>
      </c>
      <c r="AR257" s="3">
        <v>1474.2</v>
      </c>
      <c r="AS257" s="3">
        <v>1214.0999999999999</v>
      </c>
      <c r="AT257" s="3">
        <v>1787.9</v>
      </c>
      <c r="AU257" s="3">
        <v>1837.7</v>
      </c>
      <c r="AV257" s="3">
        <v>1383.1</v>
      </c>
      <c r="AW257" s="3">
        <v>1504</v>
      </c>
      <c r="AX257" s="3">
        <v>1510.1</v>
      </c>
      <c r="AY257" s="3">
        <v>1752.4</v>
      </c>
      <c r="AZ257" s="3">
        <v>1199.0999999999999</v>
      </c>
      <c r="BA257" s="3">
        <v>1351.6</v>
      </c>
      <c r="BB257" s="3">
        <v>1476.7</v>
      </c>
      <c r="BC257" s="3">
        <v>1480</v>
      </c>
      <c r="BD257" s="3">
        <v>1712.3</v>
      </c>
      <c r="BE257" s="3">
        <v>1023.8</v>
      </c>
      <c r="BF257" s="3">
        <v>1048.2</v>
      </c>
      <c r="BG257" s="3">
        <v>1418.5</v>
      </c>
      <c r="BH257" s="3">
        <v>1399.4</v>
      </c>
      <c r="BI257" s="3">
        <v>1621.9</v>
      </c>
    </row>
    <row r="258" spans="1:61">
      <c r="A258" s="3" t="s">
        <v>2905</v>
      </c>
      <c r="B258" s="3" t="s">
        <v>2906</v>
      </c>
      <c r="C258" s="3" t="s">
        <v>2907</v>
      </c>
      <c r="D258" s="3">
        <v>0.36970999999999998</v>
      </c>
      <c r="E258" s="3">
        <v>10142.5</v>
      </c>
      <c r="F258" s="4">
        <v>1935350083</v>
      </c>
      <c r="G258" s="3">
        <v>14011</v>
      </c>
      <c r="H258" s="4">
        <v>0.34</v>
      </c>
      <c r="I258" s="3">
        <v>18801.5</v>
      </c>
      <c r="J258" s="4">
        <v>0.75805499598793602</v>
      </c>
      <c r="K258" s="3">
        <v>28658</v>
      </c>
      <c r="L258" s="3">
        <f>MAX(N258:BI258)-MIN(N258:BI258)</f>
        <v>5605.2999999999993</v>
      </c>
      <c r="M258" s="3"/>
      <c r="N258" s="3">
        <v>6191.9</v>
      </c>
      <c r="O258" s="3">
        <v>8146.2</v>
      </c>
      <c r="P258" s="3">
        <v>7923.2</v>
      </c>
      <c r="Q258" s="3">
        <v>7780.8</v>
      </c>
      <c r="R258" s="3">
        <v>5768.4</v>
      </c>
      <c r="S258" s="3">
        <v>4720.2</v>
      </c>
      <c r="T258" s="3">
        <v>4862.3999999999996</v>
      </c>
      <c r="U258" s="3">
        <v>6994.9</v>
      </c>
      <c r="V258" s="3">
        <v>2731.9</v>
      </c>
      <c r="W258" s="3">
        <v>3239.5</v>
      </c>
      <c r="X258" s="3">
        <v>4358.3</v>
      </c>
      <c r="Y258" s="3">
        <v>6708.2</v>
      </c>
      <c r="Z258" s="3">
        <v>7182.2</v>
      </c>
      <c r="AA258" s="3">
        <v>3312.1</v>
      </c>
      <c r="AB258" s="3">
        <v>4642.1000000000004</v>
      </c>
      <c r="AC258" s="3">
        <v>4228.3</v>
      </c>
      <c r="AD258" s="3">
        <v>5619</v>
      </c>
      <c r="AE258" s="3">
        <v>6902.3</v>
      </c>
      <c r="AF258" s="3">
        <v>7026.5</v>
      </c>
      <c r="AG258" s="3">
        <v>5243.8</v>
      </c>
      <c r="AH258" s="3">
        <v>5753.3</v>
      </c>
      <c r="AI258" s="3">
        <v>5697</v>
      </c>
      <c r="AJ258" s="3">
        <v>6485.7</v>
      </c>
      <c r="AK258" s="3">
        <v>6674.3</v>
      </c>
      <c r="AL258" s="3">
        <v>5883.8</v>
      </c>
      <c r="AM258" s="3">
        <v>7445.8</v>
      </c>
      <c r="AN258" s="3">
        <v>5906.4</v>
      </c>
      <c r="AO258" s="3">
        <v>7427.3</v>
      </c>
      <c r="AP258" s="3">
        <v>6087.8</v>
      </c>
      <c r="AQ258" s="3">
        <v>5753.9</v>
      </c>
      <c r="AR258" s="3">
        <v>6505.8</v>
      </c>
      <c r="AS258" s="3">
        <v>5931.2</v>
      </c>
      <c r="AT258" s="3">
        <v>6058.5</v>
      </c>
      <c r="AU258" s="3">
        <v>4759.2</v>
      </c>
      <c r="AV258" s="3">
        <v>6100.7</v>
      </c>
      <c r="AW258" s="3">
        <v>5100.1000000000004</v>
      </c>
      <c r="AX258" s="3">
        <v>5911.2</v>
      </c>
      <c r="AY258" s="3">
        <v>6902.7</v>
      </c>
      <c r="AZ258" s="3">
        <v>5767.8</v>
      </c>
      <c r="BA258" s="3">
        <v>4874.5</v>
      </c>
      <c r="BB258" s="3">
        <v>6034.6</v>
      </c>
      <c r="BC258" s="3">
        <v>4956.3999999999996</v>
      </c>
      <c r="BD258" s="3">
        <v>2540.9</v>
      </c>
      <c r="BE258" s="3">
        <v>6339.2</v>
      </c>
      <c r="BF258" s="3">
        <v>7046.2</v>
      </c>
      <c r="BG258" s="3">
        <v>5784.6</v>
      </c>
      <c r="BH258" s="3">
        <v>5750.5</v>
      </c>
      <c r="BI258" s="3">
        <v>5382.8</v>
      </c>
    </row>
    <row r="259" spans="1:61">
      <c r="A259" s="3" t="s">
        <v>4419</v>
      </c>
      <c r="B259" s="3" t="s">
        <v>4420</v>
      </c>
      <c r="C259" s="3" t="s">
        <v>4421</v>
      </c>
      <c r="D259" s="3">
        <v>0.73165000000000002</v>
      </c>
      <c r="E259" s="3">
        <v>29643</v>
      </c>
      <c r="F259" s="4">
        <v>1774260.1259999999</v>
      </c>
      <c r="G259" s="3">
        <v>6520</v>
      </c>
      <c r="H259" s="4">
        <v>3.6799999999999999E-2</v>
      </c>
      <c r="I259" s="3">
        <v>5681</v>
      </c>
      <c r="J259" s="4">
        <v>2.2191291542847401E-2</v>
      </c>
      <c r="K259" s="3">
        <v>7544</v>
      </c>
      <c r="L259" s="3">
        <f>MAX(N259:BI259)-MIN(N259:BI259)</f>
        <v>948.59999999999991</v>
      </c>
      <c r="M259" s="3"/>
      <c r="N259" s="3">
        <v>880.3</v>
      </c>
      <c r="O259" s="3">
        <v>656.4</v>
      </c>
      <c r="P259" s="3">
        <v>639.5</v>
      </c>
      <c r="Q259" s="3">
        <v>850</v>
      </c>
      <c r="R259" s="3">
        <v>726.4</v>
      </c>
      <c r="S259" s="3">
        <v>674.2</v>
      </c>
      <c r="T259" s="3">
        <v>603.29999999999995</v>
      </c>
      <c r="U259" s="3">
        <v>750</v>
      </c>
      <c r="V259" s="3">
        <v>941.5</v>
      </c>
      <c r="W259" s="3">
        <v>1025.8</v>
      </c>
      <c r="X259" s="3">
        <v>681.1</v>
      </c>
      <c r="Y259" s="3">
        <v>870.6</v>
      </c>
      <c r="Z259" s="3">
        <v>841.6</v>
      </c>
      <c r="AA259" s="3">
        <v>795.7</v>
      </c>
      <c r="AB259" s="3">
        <v>875.3</v>
      </c>
      <c r="AC259" s="3">
        <v>659.1</v>
      </c>
      <c r="AD259" s="3">
        <v>1181.3</v>
      </c>
      <c r="AE259" s="3">
        <v>972.1</v>
      </c>
      <c r="AF259" s="3">
        <v>889.9</v>
      </c>
      <c r="AG259" s="3">
        <v>743.8</v>
      </c>
      <c r="AH259" s="3">
        <v>689.9</v>
      </c>
      <c r="AI259" s="3">
        <v>748.2</v>
      </c>
      <c r="AJ259" s="3">
        <v>761.5</v>
      </c>
      <c r="AK259" s="3">
        <v>795.5</v>
      </c>
      <c r="AL259" s="3">
        <v>761.1</v>
      </c>
      <c r="AM259" s="3">
        <v>779.9</v>
      </c>
      <c r="AN259" s="3">
        <v>805.1</v>
      </c>
      <c r="AO259" s="3">
        <v>501.2</v>
      </c>
      <c r="AP259" s="3">
        <v>297.89999999999998</v>
      </c>
      <c r="AQ259" s="3">
        <v>399.8</v>
      </c>
      <c r="AR259" s="3">
        <v>570.4</v>
      </c>
      <c r="AS259" s="3">
        <v>461.2</v>
      </c>
      <c r="AT259" s="3">
        <v>792.7</v>
      </c>
      <c r="AU259" s="3">
        <v>663.9</v>
      </c>
      <c r="AV259" s="3">
        <v>1155.7</v>
      </c>
      <c r="AW259" s="3">
        <v>752.3</v>
      </c>
      <c r="AX259" s="3">
        <v>750.2</v>
      </c>
      <c r="AY259" s="3">
        <v>1110.5</v>
      </c>
      <c r="AZ259" s="3">
        <v>913.3</v>
      </c>
      <c r="BA259" s="3">
        <v>837.6</v>
      </c>
      <c r="BB259" s="3">
        <v>860.8</v>
      </c>
      <c r="BC259" s="3">
        <v>725</v>
      </c>
      <c r="BD259" s="3">
        <v>550.29999999999995</v>
      </c>
      <c r="BE259" s="3">
        <v>232.7</v>
      </c>
      <c r="BF259" s="3">
        <v>414.4</v>
      </c>
      <c r="BG259" s="3">
        <v>315.60000000000002</v>
      </c>
      <c r="BH259" s="3">
        <v>235.5</v>
      </c>
      <c r="BI259" s="3">
        <v>366.8</v>
      </c>
    </row>
    <row r="260" spans="1:61">
      <c r="A260" s="3" t="s">
        <v>143</v>
      </c>
      <c r="B260" s="3" t="s">
        <v>23</v>
      </c>
      <c r="C260" s="3"/>
      <c r="D260" s="3">
        <v>0.58484000000000003</v>
      </c>
      <c r="E260" s="3">
        <v>21652</v>
      </c>
      <c r="F260" s="4">
        <v>2791390581</v>
      </c>
      <c r="G260" s="3">
        <v>14821.5</v>
      </c>
      <c r="H260" s="4">
        <v>0.127</v>
      </c>
      <c r="I260" s="3">
        <v>12083</v>
      </c>
      <c r="J260" s="4">
        <v>0.174788737350274</v>
      </c>
      <c r="K260" s="3">
        <v>17907.5</v>
      </c>
      <c r="L260" s="3">
        <f>MAX(N260:BI260)-MIN(N260:BI260)</f>
        <v>10.200000000000003</v>
      </c>
      <c r="M260" s="3"/>
      <c r="N260" s="3">
        <v>59</v>
      </c>
      <c r="O260" s="3">
        <v>59.8</v>
      </c>
      <c r="P260" s="3">
        <v>59.3</v>
      </c>
      <c r="Q260" s="3">
        <v>60</v>
      </c>
      <c r="R260" s="3">
        <v>57.8</v>
      </c>
      <c r="S260" s="3">
        <v>59.3</v>
      </c>
      <c r="T260" s="3">
        <v>57.5</v>
      </c>
      <c r="U260" s="3">
        <v>61.5</v>
      </c>
      <c r="V260" s="3">
        <v>56.7</v>
      </c>
      <c r="W260" s="3">
        <v>57.9</v>
      </c>
      <c r="X260" s="3">
        <v>58.6</v>
      </c>
      <c r="Y260" s="3">
        <v>59.6</v>
      </c>
      <c r="Z260" s="3">
        <v>61.1</v>
      </c>
      <c r="AA260" s="3">
        <v>59.8</v>
      </c>
      <c r="AB260" s="3">
        <v>58.7</v>
      </c>
      <c r="AC260" s="3">
        <v>61.6</v>
      </c>
      <c r="AD260" s="3">
        <v>61</v>
      </c>
      <c r="AE260" s="3">
        <v>59.6</v>
      </c>
      <c r="AF260" s="3">
        <v>59.4</v>
      </c>
      <c r="AG260" s="3">
        <v>59.8</v>
      </c>
      <c r="AH260" s="3">
        <v>60.2</v>
      </c>
      <c r="AI260" s="3">
        <v>62.1</v>
      </c>
      <c r="AJ260" s="3">
        <v>61.6</v>
      </c>
      <c r="AK260" s="3">
        <v>62.3</v>
      </c>
      <c r="AL260" s="3">
        <v>61</v>
      </c>
      <c r="AM260" s="3">
        <v>61.1</v>
      </c>
      <c r="AN260" s="3">
        <v>60.2</v>
      </c>
      <c r="AO260" s="3">
        <v>63.3</v>
      </c>
      <c r="AP260" s="3">
        <v>63.8</v>
      </c>
      <c r="AQ260" s="3">
        <v>62.5</v>
      </c>
      <c r="AR260" s="3">
        <v>60.1</v>
      </c>
      <c r="AS260" s="3">
        <v>61.2</v>
      </c>
      <c r="AT260" s="3">
        <v>60.2</v>
      </c>
      <c r="AU260" s="3">
        <v>60.9</v>
      </c>
      <c r="AV260" s="3">
        <v>60.4</v>
      </c>
      <c r="AW260" s="3">
        <v>59.8</v>
      </c>
      <c r="AX260" s="3">
        <v>61.1</v>
      </c>
      <c r="AY260" s="3">
        <v>59.4</v>
      </c>
      <c r="AZ260" s="3">
        <v>60</v>
      </c>
      <c r="BA260" s="3">
        <v>63.6</v>
      </c>
      <c r="BB260" s="3">
        <v>61.5</v>
      </c>
      <c r="BC260" s="3">
        <v>61.6</v>
      </c>
      <c r="BD260" s="3">
        <v>62.3</v>
      </c>
      <c r="BE260" s="3">
        <v>65.7</v>
      </c>
      <c r="BF260" s="3">
        <v>62.9</v>
      </c>
      <c r="BG260" s="3">
        <v>63.9</v>
      </c>
      <c r="BH260" s="3">
        <v>63.7</v>
      </c>
      <c r="BI260" s="3">
        <v>66.900000000000006</v>
      </c>
    </row>
    <row r="261" spans="1:61">
      <c r="A261" s="3" t="s">
        <v>4074</v>
      </c>
      <c r="B261" s="3" t="s">
        <v>4075</v>
      </c>
      <c r="C261" s="3" t="s">
        <v>4076</v>
      </c>
      <c r="D261" s="3">
        <v>0.83611999999999997</v>
      </c>
      <c r="E261" s="3">
        <v>34784</v>
      </c>
      <c r="F261" s="4">
        <v>250000000000</v>
      </c>
      <c r="G261" s="3">
        <v>23308</v>
      </c>
      <c r="H261" s="4">
        <v>0.17899999999999999</v>
      </c>
      <c r="I261" s="3">
        <v>14607</v>
      </c>
      <c r="J261" s="4">
        <v>0.18093130628583701</v>
      </c>
      <c r="K261" s="3">
        <v>18192</v>
      </c>
      <c r="L261" s="3">
        <f>MAX(N261:BI261)-MIN(N261:BI261)</f>
        <v>2664.1</v>
      </c>
      <c r="M261" s="3"/>
      <c r="N261" s="3">
        <v>5118.6000000000004</v>
      </c>
      <c r="O261" s="3">
        <v>5771.3</v>
      </c>
      <c r="P261" s="3">
        <v>5246.4</v>
      </c>
      <c r="Q261" s="3">
        <v>5180.8</v>
      </c>
      <c r="R261" s="3">
        <v>4557.5</v>
      </c>
      <c r="S261" s="3">
        <v>4298.3999999999996</v>
      </c>
      <c r="T261" s="3">
        <v>4134.8</v>
      </c>
      <c r="U261" s="3">
        <v>4979.2</v>
      </c>
      <c r="V261" s="3">
        <v>3705.7</v>
      </c>
      <c r="W261" s="3">
        <v>3473.6</v>
      </c>
      <c r="X261" s="3">
        <v>4200</v>
      </c>
      <c r="Y261" s="3">
        <v>5238.6000000000004</v>
      </c>
      <c r="Z261" s="3">
        <v>5370.8</v>
      </c>
      <c r="AA261" s="3">
        <v>3848.2</v>
      </c>
      <c r="AB261" s="3">
        <v>3959</v>
      </c>
      <c r="AC261" s="3">
        <v>4192.1000000000004</v>
      </c>
      <c r="AD261" s="3">
        <v>5758.7</v>
      </c>
      <c r="AE261" s="3">
        <v>5955.5</v>
      </c>
      <c r="AF261" s="3">
        <v>5542.7</v>
      </c>
      <c r="AG261" s="3">
        <v>5300.2</v>
      </c>
      <c r="AH261" s="3">
        <v>6113.5</v>
      </c>
      <c r="AI261" s="3">
        <v>5893</v>
      </c>
      <c r="AJ261" s="3">
        <v>5884.6</v>
      </c>
      <c r="AK261" s="3">
        <v>5458.3</v>
      </c>
      <c r="AL261" s="3">
        <v>5810.1</v>
      </c>
      <c r="AM261" s="3">
        <v>5382.3</v>
      </c>
      <c r="AN261" s="3">
        <v>5330.1</v>
      </c>
      <c r="AO261" s="3">
        <v>5158.6000000000004</v>
      </c>
      <c r="AP261" s="3">
        <v>5079.3</v>
      </c>
      <c r="AQ261" s="3">
        <v>5190.1000000000004</v>
      </c>
      <c r="AR261" s="3">
        <v>4623.8</v>
      </c>
      <c r="AS261" s="3">
        <v>4527.6000000000004</v>
      </c>
      <c r="AT261" s="3">
        <v>5198.1000000000004</v>
      </c>
      <c r="AU261" s="3">
        <v>5067.5</v>
      </c>
      <c r="AV261" s="3">
        <v>5433.4</v>
      </c>
      <c r="AW261" s="3">
        <v>4966.2</v>
      </c>
      <c r="AX261" s="3">
        <v>5241.2</v>
      </c>
      <c r="AY261" s="3">
        <v>5923.3</v>
      </c>
      <c r="AZ261" s="3">
        <v>5034</v>
      </c>
      <c r="BA261" s="3">
        <v>4783.2</v>
      </c>
      <c r="BB261" s="3">
        <v>5238.6000000000004</v>
      </c>
      <c r="BC261" s="3">
        <v>4719.2</v>
      </c>
      <c r="BD261" s="3">
        <v>3449.4</v>
      </c>
      <c r="BE261" s="3">
        <v>5373.6</v>
      </c>
      <c r="BF261" s="3">
        <v>5153.3</v>
      </c>
      <c r="BG261" s="3">
        <v>4704.3999999999996</v>
      </c>
      <c r="BH261" s="3">
        <v>4901.1000000000004</v>
      </c>
      <c r="BI261" s="3">
        <v>4910.7</v>
      </c>
    </row>
    <row r="262" spans="1:61">
      <c r="A262" s="3" t="s">
        <v>1093</v>
      </c>
      <c r="B262" s="3" t="s">
        <v>1094</v>
      </c>
      <c r="C262" s="3" t="s">
        <v>1095</v>
      </c>
      <c r="D262" s="3">
        <v>0.49939</v>
      </c>
      <c r="E262" s="3">
        <v>15853</v>
      </c>
      <c r="F262" s="4">
        <v>311628201.10000002</v>
      </c>
      <c r="G262" s="3">
        <v>10805.5</v>
      </c>
      <c r="H262" s="4">
        <v>8.5599999999999996E-2</v>
      </c>
      <c r="I262" s="3">
        <v>9269</v>
      </c>
      <c r="J262" s="4">
        <v>7.5035079622343404E-2</v>
      </c>
      <c r="K262" s="3">
        <v>11946.5</v>
      </c>
      <c r="L262" s="3">
        <f>MAX(N262:BI262)-MIN(N262:BI262)</f>
        <v>3.8999999999999986</v>
      </c>
      <c r="M262" s="3"/>
      <c r="N262" s="3">
        <v>46.5</v>
      </c>
      <c r="O262" s="3">
        <v>46.6</v>
      </c>
      <c r="P262" s="3">
        <v>46.5</v>
      </c>
      <c r="Q262" s="3">
        <v>46.9</v>
      </c>
      <c r="R262" s="3">
        <v>45.4</v>
      </c>
      <c r="S262" s="3">
        <v>46.7</v>
      </c>
      <c r="T262" s="3">
        <v>46.2</v>
      </c>
      <c r="U262" s="3">
        <v>47.5</v>
      </c>
      <c r="V262" s="3">
        <v>45.2</v>
      </c>
      <c r="W262" s="3">
        <v>45.7</v>
      </c>
      <c r="X262" s="3">
        <v>46.4</v>
      </c>
      <c r="Y262" s="3">
        <v>46.5</v>
      </c>
      <c r="Z262" s="3">
        <v>47.2</v>
      </c>
      <c r="AA262" s="3">
        <v>46.7</v>
      </c>
      <c r="AB262" s="3">
        <v>46</v>
      </c>
      <c r="AC262" s="3">
        <v>47.6</v>
      </c>
      <c r="AD262" s="3">
        <v>47.2</v>
      </c>
      <c r="AE262" s="3">
        <v>46.5</v>
      </c>
      <c r="AF262" s="3">
        <v>46.5</v>
      </c>
      <c r="AG262" s="3">
        <v>46.9</v>
      </c>
      <c r="AH262" s="3">
        <v>47</v>
      </c>
      <c r="AI262" s="3">
        <v>47.6</v>
      </c>
      <c r="AJ262" s="3">
        <v>47.6</v>
      </c>
      <c r="AK262" s="3">
        <v>48</v>
      </c>
      <c r="AL262" s="3">
        <v>47.3</v>
      </c>
      <c r="AM262" s="3">
        <v>47.5</v>
      </c>
      <c r="AN262" s="3">
        <v>46.9</v>
      </c>
      <c r="AO262" s="3">
        <v>47.4</v>
      </c>
      <c r="AP262" s="3">
        <v>47.9</v>
      </c>
      <c r="AQ262" s="3">
        <v>48.2</v>
      </c>
      <c r="AR262" s="3">
        <v>46.9</v>
      </c>
      <c r="AS262" s="3">
        <v>47.5</v>
      </c>
      <c r="AT262" s="3">
        <v>47</v>
      </c>
      <c r="AU262" s="3">
        <v>47.3</v>
      </c>
      <c r="AV262" s="3">
        <v>46.9</v>
      </c>
      <c r="AW262" s="3">
        <v>46.5</v>
      </c>
      <c r="AX262" s="3">
        <v>47.4</v>
      </c>
      <c r="AY262" s="3">
        <v>46.4</v>
      </c>
      <c r="AZ262" s="3">
        <v>47</v>
      </c>
      <c r="BA262" s="3">
        <v>47.8</v>
      </c>
      <c r="BB262" s="3">
        <v>47.6</v>
      </c>
      <c r="BC262" s="3">
        <v>47.4</v>
      </c>
      <c r="BD262" s="3">
        <v>47.9</v>
      </c>
      <c r="BE262" s="3">
        <v>48.5</v>
      </c>
      <c r="BF262" s="3">
        <v>48.3</v>
      </c>
      <c r="BG262" s="3">
        <v>48.3</v>
      </c>
      <c r="BH262" s="3">
        <v>48.8</v>
      </c>
      <c r="BI262" s="3">
        <v>49.1</v>
      </c>
    </row>
    <row r="263" spans="1:61">
      <c r="A263" s="3" t="s">
        <v>1657</v>
      </c>
      <c r="B263" s="3" t="s">
        <v>23</v>
      </c>
      <c r="C263" s="3"/>
      <c r="D263" s="3">
        <v>0.63824999999999998</v>
      </c>
      <c r="E263" s="3">
        <v>24984</v>
      </c>
      <c r="F263" s="4">
        <v>450000000000</v>
      </c>
      <c r="G263" s="3">
        <v>24316</v>
      </c>
      <c r="H263" s="4">
        <v>0.48299999999999998</v>
      </c>
      <c r="I263" s="3">
        <v>21307</v>
      </c>
      <c r="J263" s="4">
        <v>0.410330184363635</v>
      </c>
      <c r="K263" s="3">
        <v>24565</v>
      </c>
      <c r="L263" s="3">
        <f>MAX(N263:BI263)-MIN(N263:BI263)</f>
        <v>13.200000000000003</v>
      </c>
      <c r="M263" s="3"/>
      <c r="N263" s="3">
        <v>64.599999999999994</v>
      </c>
      <c r="O263" s="3">
        <v>66.2</v>
      </c>
      <c r="P263" s="3">
        <v>65.599999999999994</v>
      </c>
      <c r="Q263" s="3">
        <v>66.5</v>
      </c>
      <c r="R263" s="3">
        <v>65.2</v>
      </c>
      <c r="S263" s="3">
        <v>67.5</v>
      </c>
      <c r="T263" s="3">
        <v>65.900000000000006</v>
      </c>
      <c r="U263" s="3">
        <v>68.7</v>
      </c>
      <c r="V263" s="3">
        <v>65</v>
      </c>
      <c r="W263" s="3">
        <v>65.8</v>
      </c>
      <c r="X263" s="3">
        <v>65.2</v>
      </c>
      <c r="Y263" s="3">
        <v>67</v>
      </c>
      <c r="Z263" s="3">
        <v>68.099999999999994</v>
      </c>
      <c r="AA263" s="3">
        <v>67.5</v>
      </c>
      <c r="AB263" s="3">
        <v>65.400000000000006</v>
      </c>
      <c r="AC263" s="3">
        <v>69</v>
      </c>
      <c r="AD263" s="3">
        <v>68.5</v>
      </c>
      <c r="AE263" s="3">
        <v>66.3</v>
      </c>
      <c r="AF263" s="3">
        <v>66.7</v>
      </c>
      <c r="AG263" s="3">
        <v>66.599999999999994</v>
      </c>
      <c r="AH263" s="3">
        <v>67.8</v>
      </c>
      <c r="AI263" s="3">
        <v>69.099999999999994</v>
      </c>
      <c r="AJ263" s="3">
        <v>68.900000000000006</v>
      </c>
      <c r="AK263" s="3">
        <v>70.400000000000006</v>
      </c>
      <c r="AL263" s="3">
        <v>68.400000000000006</v>
      </c>
      <c r="AM263" s="3">
        <v>68.900000000000006</v>
      </c>
      <c r="AN263" s="3">
        <v>67.8</v>
      </c>
      <c r="AO263" s="3">
        <v>68.5</v>
      </c>
      <c r="AP263" s="3">
        <v>70.3</v>
      </c>
      <c r="AQ263" s="3">
        <v>70.7</v>
      </c>
      <c r="AR263" s="3">
        <v>67.8</v>
      </c>
      <c r="AS263" s="3">
        <v>70.099999999999994</v>
      </c>
      <c r="AT263" s="3">
        <v>66.400000000000006</v>
      </c>
      <c r="AU263" s="3">
        <v>68.5</v>
      </c>
      <c r="AV263" s="3">
        <v>67.900000000000006</v>
      </c>
      <c r="AW263" s="3">
        <v>66.099999999999994</v>
      </c>
      <c r="AX263" s="3">
        <v>68.400000000000006</v>
      </c>
      <c r="AY263" s="3">
        <v>65.7</v>
      </c>
      <c r="AZ263" s="3">
        <v>67.599999999999994</v>
      </c>
      <c r="BA263" s="3">
        <v>69.599999999999994</v>
      </c>
      <c r="BB263" s="3">
        <v>69</v>
      </c>
      <c r="BC263" s="3">
        <v>69</v>
      </c>
      <c r="BD263" s="3">
        <v>70.5</v>
      </c>
      <c r="BE263" s="3">
        <v>77.8</v>
      </c>
      <c r="BF263" s="3">
        <v>70.2</v>
      </c>
      <c r="BG263" s="3">
        <v>69.900000000000006</v>
      </c>
      <c r="BH263" s="3">
        <v>70.5</v>
      </c>
      <c r="BI263" s="3">
        <v>73.8</v>
      </c>
    </row>
    <row r="264" spans="1:61">
      <c r="A264" s="3" t="s">
        <v>2516</v>
      </c>
      <c r="B264" s="3" t="s">
        <v>2517</v>
      </c>
      <c r="C264" s="3" t="s">
        <v>2518</v>
      </c>
      <c r="D264" s="3">
        <v>0.57916999999999996</v>
      </c>
      <c r="E264" s="3">
        <v>21290</v>
      </c>
      <c r="F264" s="4">
        <v>3760000000000</v>
      </c>
      <c r="G264" s="3">
        <v>27660.5</v>
      </c>
      <c r="H264" s="4">
        <v>0.999</v>
      </c>
      <c r="I264" s="3">
        <v>35392.5</v>
      </c>
      <c r="J264" s="4">
        <v>0.54353801650561395</v>
      </c>
      <c r="K264" s="3">
        <v>26491</v>
      </c>
      <c r="L264" s="3">
        <f>MAX(N264:BI264)-MIN(N264:BI264)</f>
        <v>158</v>
      </c>
      <c r="M264" s="3"/>
      <c r="N264" s="3">
        <v>146.19999999999999</v>
      </c>
      <c r="O264" s="3">
        <v>108.7</v>
      </c>
      <c r="P264" s="3">
        <v>126.9</v>
      </c>
      <c r="Q264" s="3">
        <v>109.7</v>
      </c>
      <c r="R264" s="3">
        <v>107.2</v>
      </c>
      <c r="S264" s="3">
        <v>109.4</v>
      </c>
      <c r="T264" s="3">
        <v>250.8</v>
      </c>
      <c r="U264" s="3">
        <v>108.5</v>
      </c>
      <c r="V264" s="3">
        <v>100.1</v>
      </c>
      <c r="W264" s="3">
        <v>110</v>
      </c>
      <c r="X264" s="3">
        <v>106.6</v>
      </c>
      <c r="Y264" s="3">
        <v>106.7</v>
      </c>
      <c r="Z264" s="3">
        <v>105.6</v>
      </c>
      <c r="AA264" s="3">
        <v>96.9</v>
      </c>
      <c r="AB264" s="3">
        <v>92.8</v>
      </c>
      <c r="AC264" s="3">
        <v>109.7</v>
      </c>
      <c r="AD264" s="3">
        <v>108.8</v>
      </c>
      <c r="AE264" s="3">
        <v>103.3</v>
      </c>
      <c r="AF264" s="3">
        <v>100.4</v>
      </c>
      <c r="AG264" s="3">
        <v>100.7</v>
      </c>
      <c r="AH264" s="3">
        <v>108.8</v>
      </c>
      <c r="AI264" s="3">
        <v>138.30000000000001</v>
      </c>
      <c r="AJ264" s="3">
        <v>126</v>
      </c>
      <c r="AK264" s="3">
        <v>112.2</v>
      </c>
      <c r="AL264" s="3">
        <v>109.6</v>
      </c>
      <c r="AM264" s="3">
        <v>109.7</v>
      </c>
      <c r="AN264" s="3">
        <v>109.4</v>
      </c>
      <c r="AO264" s="3">
        <v>105.9</v>
      </c>
      <c r="AP264" s="3">
        <v>109.5</v>
      </c>
      <c r="AQ264" s="3">
        <v>141.5</v>
      </c>
      <c r="AR264" s="3">
        <v>123.6</v>
      </c>
      <c r="AS264" s="3">
        <v>126</v>
      </c>
      <c r="AT264" s="3">
        <v>107.7</v>
      </c>
      <c r="AU264" s="3">
        <v>136.30000000000001</v>
      </c>
      <c r="AV264" s="3">
        <v>108.1</v>
      </c>
      <c r="AW264" s="3">
        <v>130.9</v>
      </c>
      <c r="AX264" s="3">
        <v>109.7</v>
      </c>
      <c r="AY264" s="3">
        <v>95.5</v>
      </c>
      <c r="AZ264" s="3">
        <v>105.2</v>
      </c>
      <c r="BA264" s="3">
        <v>108.8</v>
      </c>
      <c r="BB264" s="3">
        <v>109.7</v>
      </c>
      <c r="BC264" s="3">
        <v>103.7</v>
      </c>
      <c r="BD264" s="3">
        <v>139.30000000000001</v>
      </c>
      <c r="BE264" s="3">
        <v>116</v>
      </c>
      <c r="BF264" s="3">
        <v>115.3</v>
      </c>
      <c r="BG264" s="3">
        <v>119.3</v>
      </c>
      <c r="BH264" s="3">
        <v>114</v>
      </c>
      <c r="BI264" s="3">
        <v>126.1</v>
      </c>
    </row>
    <row r="265" spans="1:61">
      <c r="A265" s="3" t="s">
        <v>3260</v>
      </c>
      <c r="B265" s="3" t="s">
        <v>3261</v>
      </c>
      <c r="C265" s="3" t="s">
        <v>3262</v>
      </c>
      <c r="D265" s="3">
        <v>0.81974000000000002</v>
      </c>
      <c r="E265" s="3">
        <v>34065</v>
      </c>
      <c r="F265" s="4">
        <v>101000000000</v>
      </c>
      <c r="G265" s="3">
        <v>21806</v>
      </c>
      <c r="H265" s="4">
        <v>3.6200000000000003E-2</v>
      </c>
      <c r="I265" s="3">
        <v>5642.5</v>
      </c>
      <c r="J265" s="4">
        <v>1.4832657692550299E-2</v>
      </c>
      <c r="K265" s="3">
        <v>6785.5</v>
      </c>
      <c r="L265" s="3">
        <f>MAX(N265:BI265)-MIN(N265:BI265)</f>
        <v>6191.3000000000011</v>
      </c>
      <c r="M265" s="3"/>
      <c r="N265" s="3">
        <v>6872</v>
      </c>
      <c r="O265" s="3">
        <v>6802.4</v>
      </c>
      <c r="P265" s="3">
        <v>7398.5</v>
      </c>
      <c r="Q265" s="3">
        <v>6297</v>
      </c>
      <c r="R265" s="3">
        <v>6098.5</v>
      </c>
      <c r="S265" s="3">
        <v>5311.1</v>
      </c>
      <c r="T265" s="3">
        <v>5145.7</v>
      </c>
      <c r="U265" s="3">
        <v>4002.9</v>
      </c>
      <c r="V265" s="3">
        <v>5285</v>
      </c>
      <c r="W265" s="3">
        <v>4657.7</v>
      </c>
      <c r="X265" s="3">
        <v>3363</v>
      </c>
      <c r="Y265" s="3">
        <v>5098.3999999999996</v>
      </c>
      <c r="Z265" s="3">
        <v>5515.6</v>
      </c>
      <c r="AA265" s="3">
        <v>3810.4</v>
      </c>
      <c r="AB265" s="3">
        <v>4584.2</v>
      </c>
      <c r="AC265" s="3">
        <v>4521.8</v>
      </c>
      <c r="AD265" s="3">
        <v>5552.5</v>
      </c>
      <c r="AE265" s="3">
        <v>6589.5</v>
      </c>
      <c r="AF265" s="3">
        <v>6932.4</v>
      </c>
      <c r="AG265" s="3">
        <v>4843</v>
      </c>
      <c r="AH265" s="3">
        <v>6681.9</v>
      </c>
      <c r="AI265" s="3">
        <v>6311.9</v>
      </c>
      <c r="AJ265" s="3">
        <v>6752.5</v>
      </c>
      <c r="AK265" s="3">
        <v>7127.2</v>
      </c>
      <c r="AL265" s="3">
        <v>7773.2</v>
      </c>
      <c r="AM265" s="3">
        <v>8312.2000000000007</v>
      </c>
      <c r="AN265" s="3">
        <v>5839.3</v>
      </c>
      <c r="AO265" s="3">
        <v>6930.1</v>
      </c>
      <c r="AP265" s="3">
        <v>3452.2</v>
      </c>
      <c r="AQ265" s="3">
        <v>5869.2</v>
      </c>
      <c r="AR265" s="3">
        <v>5221.6000000000004</v>
      </c>
      <c r="AS265" s="3">
        <v>4433.6000000000004</v>
      </c>
      <c r="AT265" s="3">
        <v>6853.9</v>
      </c>
      <c r="AU265" s="3">
        <v>5549.6</v>
      </c>
      <c r="AV265" s="3">
        <v>7334.6</v>
      </c>
      <c r="AW265" s="3">
        <v>4629.6000000000004</v>
      </c>
      <c r="AX265" s="3">
        <v>4760.8999999999996</v>
      </c>
      <c r="AY265" s="3">
        <v>6080.6</v>
      </c>
      <c r="AZ265" s="3">
        <v>4315</v>
      </c>
      <c r="BA265" s="3">
        <v>4628.1000000000004</v>
      </c>
      <c r="BB265" s="3">
        <v>4961.3999999999996</v>
      </c>
      <c r="BC265" s="3">
        <v>5281.6</v>
      </c>
      <c r="BD265" s="3">
        <v>4041.5</v>
      </c>
      <c r="BE265" s="3">
        <v>2120.9</v>
      </c>
      <c r="BF265" s="3">
        <v>2910.6</v>
      </c>
      <c r="BG265" s="3">
        <v>2896.6</v>
      </c>
      <c r="BH265" s="3">
        <v>2664.8</v>
      </c>
      <c r="BI265" s="3">
        <v>2785.7</v>
      </c>
    </row>
    <row r="266" spans="1:61">
      <c r="A266" s="3" t="s">
        <v>1216</v>
      </c>
      <c r="B266" s="3" t="s">
        <v>1217</v>
      </c>
      <c r="C266" s="3" t="s">
        <v>1218</v>
      </c>
      <c r="D266" s="3">
        <v>0.98485999999999996</v>
      </c>
      <c r="E266" s="3">
        <v>42479</v>
      </c>
      <c r="F266" s="4">
        <v>1.73E+16</v>
      </c>
      <c r="G266" s="3">
        <v>41430</v>
      </c>
      <c r="H266" s="4">
        <v>1</v>
      </c>
      <c r="I266" s="3">
        <v>40494</v>
      </c>
      <c r="J266" s="4">
        <v>1</v>
      </c>
      <c r="K266" s="3">
        <v>37728.5</v>
      </c>
      <c r="L266" s="3">
        <f>MAX(N266:BI266)-MIN(N266:BI266)</f>
        <v>70.599999999999994</v>
      </c>
      <c r="M266" s="3"/>
      <c r="N266" s="3">
        <v>94.3</v>
      </c>
      <c r="O266" s="3">
        <v>86.6</v>
      </c>
      <c r="P266" s="3">
        <v>85.1</v>
      </c>
      <c r="Q266" s="3">
        <v>85.9</v>
      </c>
      <c r="R266" s="3">
        <v>89.7</v>
      </c>
      <c r="S266" s="3">
        <v>116.3</v>
      </c>
      <c r="T266" s="3">
        <v>87.5</v>
      </c>
      <c r="U266" s="3">
        <v>87.9</v>
      </c>
      <c r="V266" s="3">
        <v>128.4</v>
      </c>
      <c r="W266" s="3">
        <v>145.69999999999999</v>
      </c>
      <c r="X266" s="3">
        <v>85.1</v>
      </c>
      <c r="Y266" s="3">
        <v>75.099999999999994</v>
      </c>
      <c r="Z266" s="3">
        <v>86.7</v>
      </c>
      <c r="AA266" s="3">
        <v>91.5</v>
      </c>
      <c r="AB266" s="3">
        <v>87.5</v>
      </c>
      <c r="AC266" s="3">
        <v>114.5</v>
      </c>
      <c r="AD266" s="3">
        <v>85.7</v>
      </c>
      <c r="AE266" s="3">
        <v>98.5</v>
      </c>
      <c r="AF266" s="3">
        <v>110.9</v>
      </c>
      <c r="AG266" s="3">
        <v>86.8</v>
      </c>
      <c r="AH266" s="3">
        <v>88.6</v>
      </c>
      <c r="AI266" s="3">
        <v>87.7</v>
      </c>
      <c r="AJ266" s="3">
        <v>88.7</v>
      </c>
      <c r="AK266" s="3">
        <v>88.1</v>
      </c>
      <c r="AL266" s="3">
        <v>87.6</v>
      </c>
      <c r="AM266" s="3">
        <v>88.7</v>
      </c>
      <c r="AN266" s="3">
        <v>113.1</v>
      </c>
      <c r="AO266" s="3">
        <v>84.1</v>
      </c>
      <c r="AP266" s="3">
        <v>81.7</v>
      </c>
      <c r="AQ266" s="3">
        <v>84.3</v>
      </c>
      <c r="AR266" s="3">
        <v>86.9</v>
      </c>
      <c r="AS266" s="3">
        <v>85.1</v>
      </c>
      <c r="AT266" s="3">
        <v>107.3</v>
      </c>
      <c r="AU266" s="3">
        <v>84.7</v>
      </c>
      <c r="AV266" s="3">
        <v>83.1</v>
      </c>
      <c r="AW266" s="3">
        <v>112</v>
      </c>
      <c r="AX266" s="3">
        <v>87.4</v>
      </c>
      <c r="AY266" s="3">
        <v>81.2</v>
      </c>
      <c r="AZ266" s="3">
        <v>86.9</v>
      </c>
      <c r="BA266" s="3">
        <v>88.5</v>
      </c>
      <c r="BB266" s="3">
        <v>104.7</v>
      </c>
      <c r="BC266" s="3">
        <v>87.9</v>
      </c>
      <c r="BD266" s="3">
        <v>92.2</v>
      </c>
      <c r="BE266" s="3">
        <v>89</v>
      </c>
      <c r="BF266" s="3">
        <v>84</v>
      </c>
      <c r="BG266" s="3">
        <v>89.4</v>
      </c>
      <c r="BH266" s="3">
        <v>90.4</v>
      </c>
      <c r="BI266" s="3">
        <v>89.2</v>
      </c>
    </row>
    <row r="267" spans="1:61">
      <c r="A267" s="3" t="s">
        <v>1427</v>
      </c>
      <c r="B267" s="3" t="s">
        <v>1428</v>
      </c>
      <c r="C267" s="3" t="s">
        <v>1429</v>
      </c>
      <c r="D267" s="3">
        <v>0.99195999999999995</v>
      </c>
      <c r="E267" s="3">
        <v>42899</v>
      </c>
      <c r="F267" s="4">
        <v>2.86E+16</v>
      </c>
      <c r="G267" s="3">
        <v>42341.5</v>
      </c>
      <c r="H267" s="4">
        <v>1</v>
      </c>
      <c r="I267" s="3">
        <v>40494</v>
      </c>
      <c r="J267" s="4">
        <v>1</v>
      </c>
      <c r="K267" s="3">
        <v>37728.5</v>
      </c>
      <c r="L267" s="3">
        <f>MAX(N267:BI267)-MIN(N267:BI267)</f>
        <v>26.600000000000009</v>
      </c>
      <c r="M267" s="3"/>
      <c r="N267" s="3">
        <v>79.2</v>
      </c>
      <c r="O267" s="3">
        <v>92.5</v>
      </c>
      <c r="P267" s="3">
        <v>77.7</v>
      </c>
      <c r="Q267" s="3">
        <v>77.8</v>
      </c>
      <c r="R267" s="3">
        <v>74.099999999999994</v>
      </c>
      <c r="S267" s="3">
        <v>78.099999999999994</v>
      </c>
      <c r="T267" s="3">
        <v>75</v>
      </c>
      <c r="U267" s="3">
        <v>88.6</v>
      </c>
      <c r="V267" s="3">
        <v>81.8</v>
      </c>
      <c r="W267" s="3">
        <v>77</v>
      </c>
      <c r="X267" s="3">
        <v>75.8</v>
      </c>
      <c r="Y267" s="3">
        <v>76</v>
      </c>
      <c r="Z267" s="3">
        <v>77.7</v>
      </c>
      <c r="AA267" s="3">
        <v>76.2</v>
      </c>
      <c r="AB267" s="3">
        <v>76.5</v>
      </c>
      <c r="AC267" s="3">
        <v>84.5</v>
      </c>
      <c r="AD267" s="3">
        <v>76.8</v>
      </c>
      <c r="AE267" s="3">
        <v>77.2</v>
      </c>
      <c r="AF267" s="3">
        <v>77.099999999999994</v>
      </c>
      <c r="AG267" s="3">
        <v>75.7</v>
      </c>
      <c r="AH267" s="3">
        <v>76.7</v>
      </c>
      <c r="AI267" s="3">
        <v>78.2</v>
      </c>
      <c r="AJ267" s="3">
        <v>78.3</v>
      </c>
      <c r="AK267" s="3">
        <v>79.3</v>
      </c>
      <c r="AL267" s="3">
        <v>85.8</v>
      </c>
      <c r="AM267" s="3">
        <v>79.099999999999994</v>
      </c>
      <c r="AN267" s="3">
        <v>78</v>
      </c>
      <c r="AO267" s="3">
        <v>79</v>
      </c>
      <c r="AP267" s="3">
        <v>79.8</v>
      </c>
      <c r="AQ267" s="3">
        <v>79.3</v>
      </c>
      <c r="AR267" s="3">
        <v>76.900000000000006</v>
      </c>
      <c r="AS267" s="3">
        <v>78.400000000000006</v>
      </c>
      <c r="AT267" s="3">
        <v>92.9</v>
      </c>
      <c r="AU267" s="3">
        <v>78</v>
      </c>
      <c r="AV267" s="3">
        <v>78.099999999999994</v>
      </c>
      <c r="AW267" s="3">
        <v>77.400000000000006</v>
      </c>
      <c r="AX267" s="3">
        <v>84.5</v>
      </c>
      <c r="AY267" s="3">
        <v>75.7</v>
      </c>
      <c r="AZ267" s="3">
        <v>87.9</v>
      </c>
      <c r="BA267" s="3">
        <v>78.900000000000006</v>
      </c>
      <c r="BB267" s="3">
        <v>79</v>
      </c>
      <c r="BC267" s="3">
        <v>96.4</v>
      </c>
      <c r="BD267" s="3">
        <v>78.7</v>
      </c>
      <c r="BE267" s="3">
        <v>80.8</v>
      </c>
      <c r="BF267" s="3">
        <v>80.7</v>
      </c>
      <c r="BG267" s="3">
        <v>79.599999999999994</v>
      </c>
      <c r="BH267" s="3">
        <v>82</v>
      </c>
      <c r="BI267" s="3">
        <v>100.7</v>
      </c>
    </row>
    <row r="268" spans="1:61">
      <c r="A268" s="3" t="s">
        <v>3127</v>
      </c>
      <c r="B268" s="3" t="s">
        <v>23</v>
      </c>
      <c r="C268" s="3"/>
      <c r="D268" s="3">
        <v>0.98511000000000004</v>
      </c>
      <c r="E268" s="3">
        <v>42499.5</v>
      </c>
      <c r="F268" s="4">
        <v>1001.284846</v>
      </c>
      <c r="G268" s="3">
        <v>2737</v>
      </c>
      <c r="H268" s="4">
        <v>3.3000000000000002E-2</v>
      </c>
      <c r="I268" s="3">
        <v>5444</v>
      </c>
      <c r="J268" s="4">
        <v>1.2046163319068999E-3</v>
      </c>
      <c r="K268" s="3">
        <v>4151.5</v>
      </c>
      <c r="L268" s="3">
        <f>MAX(N268:BI268)-MIN(N268:BI268)</f>
        <v>279.79999999999995</v>
      </c>
      <c r="M268" s="3"/>
      <c r="N268" s="3">
        <v>240.9</v>
      </c>
      <c r="O268" s="3">
        <v>247.1</v>
      </c>
      <c r="P268" s="3">
        <v>247.3</v>
      </c>
      <c r="Q268" s="3">
        <v>248.2</v>
      </c>
      <c r="R268" s="3">
        <v>211.3</v>
      </c>
      <c r="S268" s="3">
        <v>262.89999999999998</v>
      </c>
      <c r="T268" s="3">
        <v>259.39999999999998</v>
      </c>
      <c r="U268" s="3">
        <v>250.9</v>
      </c>
      <c r="V268" s="3">
        <v>148.30000000000001</v>
      </c>
      <c r="W268" s="3">
        <v>185.8</v>
      </c>
      <c r="X268" s="3">
        <v>133.1</v>
      </c>
      <c r="Y268" s="3">
        <v>182.9</v>
      </c>
      <c r="Z268" s="3">
        <v>248.2</v>
      </c>
      <c r="AA268" s="3">
        <v>226.6</v>
      </c>
      <c r="AB268" s="3">
        <v>242</v>
      </c>
      <c r="AC268" s="3">
        <v>247.8</v>
      </c>
      <c r="AD268" s="3">
        <v>190.3</v>
      </c>
      <c r="AE268" s="3">
        <v>201.2</v>
      </c>
      <c r="AF268" s="3">
        <v>247.3</v>
      </c>
      <c r="AG268" s="3">
        <v>327</v>
      </c>
      <c r="AH268" s="3">
        <v>245.6</v>
      </c>
      <c r="AI268" s="3">
        <v>330.3</v>
      </c>
      <c r="AJ268" s="3">
        <v>251.3</v>
      </c>
      <c r="AK268" s="3">
        <v>250.8</v>
      </c>
      <c r="AL268" s="3">
        <v>266.5</v>
      </c>
      <c r="AM268" s="3">
        <v>263.39999999999998</v>
      </c>
      <c r="AN268" s="3">
        <v>248.3</v>
      </c>
      <c r="AO268" s="3">
        <v>302</v>
      </c>
      <c r="AP268" s="3">
        <v>250.3</v>
      </c>
      <c r="AQ268" s="3">
        <v>250.3</v>
      </c>
      <c r="AR268" s="3">
        <v>246.7</v>
      </c>
      <c r="AS268" s="3">
        <v>336.9</v>
      </c>
      <c r="AT268" s="3">
        <v>242</v>
      </c>
      <c r="AU268" s="3">
        <v>186.3</v>
      </c>
      <c r="AV268" s="3">
        <v>203.1</v>
      </c>
      <c r="AW268" s="3">
        <v>219.7</v>
      </c>
      <c r="AX268" s="3">
        <v>249.5</v>
      </c>
      <c r="AY268" s="3">
        <v>242.2</v>
      </c>
      <c r="AZ268" s="3">
        <v>247.1</v>
      </c>
      <c r="BA268" s="3">
        <v>271.60000000000002</v>
      </c>
      <c r="BB268" s="3">
        <v>251.1</v>
      </c>
      <c r="BC268" s="3">
        <v>249.3</v>
      </c>
      <c r="BD268" s="3">
        <v>254.2</v>
      </c>
      <c r="BE268" s="3">
        <v>387.3</v>
      </c>
      <c r="BF268" s="3">
        <v>378.5</v>
      </c>
      <c r="BG268" s="3">
        <v>412.9</v>
      </c>
      <c r="BH268" s="3">
        <v>259.7</v>
      </c>
      <c r="BI268" s="3">
        <v>310.60000000000002</v>
      </c>
    </row>
    <row r="269" spans="1:61">
      <c r="A269" s="3" t="s">
        <v>2329</v>
      </c>
      <c r="B269" s="3" t="s">
        <v>2330</v>
      </c>
      <c r="C269" s="3" t="s">
        <v>2331</v>
      </c>
      <c r="D269" s="3">
        <v>0.91491</v>
      </c>
      <c r="E269" s="3">
        <v>38575</v>
      </c>
      <c r="F269" s="4">
        <v>6.2E+16</v>
      </c>
      <c r="G269" s="3">
        <v>43634.5</v>
      </c>
      <c r="H269" s="4">
        <v>1</v>
      </c>
      <c r="I269" s="3">
        <v>40494</v>
      </c>
      <c r="J269" s="4">
        <v>0.495182605318921</v>
      </c>
      <c r="K269" s="3">
        <v>25855</v>
      </c>
      <c r="L269" s="3">
        <f>MAX(N269:BI269)-MIN(N269:BI269)</f>
        <v>39.700000000000003</v>
      </c>
      <c r="M269" s="3"/>
      <c r="N269" s="3">
        <v>64.900000000000006</v>
      </c>
      <c r="O269" s="3">
        <v>65</v>
      </c>
      <c r="P269" s="3">
        <v>65</v>
      </c>
      <c r="Q269" s="3">
        <v>65.2</v>
      </c>
      <c r="R269" s="3">
        <v>61.8</v>
      </c>
      <c r="S269" s="3">
        <v>65.3</v>
      </c>
      <c r="T269" s="3">
        <v>62.3</v>
      </c>
      <c r="U269" s="3">
        <v>66</v>
      </c>
      <c r="V269" s="3">
        <v>63.4</v>
      </c>
      <c r="W269" s="3">
        <v>101.5</v>
      </c>
      <c r="X269" s="3">
        <v>63.6</v>
      </c>
      <c r="Y269" s="3">
        <v>64.7</v>
      </c>
      <c r="Z269" s="3">
        <v>65.7</v>
      </c>
      <c r="AA269" s="3">
        <v>64.599999999999994</v>
      </c>
      <c r="AB269" s="3">
        <v>67.599999999999994</v>
      </c>
      <c r="AC269" s="3">
        <v>66.2</v>
      </c>
      <c r="AD269" s="3">
        <v>65.8</v>
      </c>
      <c r="AE269" s="3">
        <v>65.099999999999994</v>
      </c>
      <c r="AF269" s="3">
        <v>64.7</v>
      </c>
      <c r="AG269" s="3">
        <v>65.400000000000006</v>
      </c>
      <c r="AH269" s="3">
        <v>65.3</v>
      </c>
      <c r="AI269" s="3">
        <v>66.599999999999994</v>
      </c>
      <c r="AJ269" s="3">
        <v>66.400000000000006</v>
      </c>
      <c r="AK269" s="3">
        <v>67.599999999999994</v>
      </c>
      <c r="AL269" s="3">
        <v>65.8</v>
      </c>
      <c r="AM269" s="3">
        <v>66.400000000000006</v>
      </c>
      <c r="AN269" s="3">
        <v>65.3</v>
      </c>
      <c r="AO269" s="3">
        <v>65.900000000000006</v>
      </c>
      <c r="AP269" s="3">
        <v>66.400000000000006</v>
      </c>
      <c r="AQ269" s="3">
        <v>67.099999999999994</v>
      </c>
      <c r="AR269" s="3">
        <v>65.099999999999994</v>
      </c>
      <c r="AS269" s="3">
        <v>66</v>
      </c>
      <c r="AT269" s="3">
        <v>65.599999999999994</v>
      </c>
      <c r="AU269" s="3">
        <v>65.099999999999994</v>
      </c>
      <c r="AV269" s="3">
        <v>65.3</v>
      </c>
      <c r="AW269" s="3">
        <v>65.099999999999994</v>
      </c>
      <c r="AX269" s="3">
        <v>82.3</v>
      </c>
      <c r="AY269" s="3">
        <v>64.599999999999994</v>
      </c>
      <c r="AZ269" s="3">
        <v>65.3</v>
      </c>
      <c r="BA269" s="3">
        <v>66.400000000000006</v>
      </c>
      <c r="BB269" s="3">
        <v>66.2</v>
      </c>
      <c r="BC269" s="3">
        <v>66.2</v>
      </c>
      <c r="BD269" s="3">
        <v>66.599999999999994</v>
      </c>
      <c r="BE269" s="3">
        <v>67.599999999999994</v>
      </c>
      <c r="BF269" s="3">
        <v>68.5</v>
      </c>
      <c r="BG269" s="3">
        <v>67</v>
      </c>
      <c r="BH269" s="3">
        <v>67.3</v>
      </c>
      <c r="BI269" s="3">
        <v>70.7</v>
      </c>
    </row>
    <row r="270" spans="1:61">
      <c r="A270" s="3" t="s">
        <v>2423</v>
      </c>
      <c r="B270" s="3" t="s">
        <v>2424</v>
      </c>
      <c r="C270" s="3" t="s">
        <v>2425</v>
      </c>
      <c r="D270" s="3">
        <v>0.48635</v>
      </c>
      <c r="E270" s="3">
        <v>15078</v>
      </c>
      <c r="F270" s="4">
        <v>179000000000</v>
      </c>
      <c r="G270" s="3">
        <v>22796.5</v>
      </c>
      <c r="H270" s="4">
        <v>0.36499999999999999</v>
      </c>
      <c r="I270" s="3">
        <v>19309.5</v>
      </c>
      <c r="J270" s="4">
        <v>0.31771752640991002</v>
      </c>
      <c r="K270" s="3">
        <v>22671.5</v>
      </c>
      <c r="L270" s="3">
        <f>MAX(N270:BI270)-MIN(N270:BI270)</f>
        <v>2.8999999999999986</v>
      </c>
      <c r="M270" s="3"/>
      <c r="N270" s="3">
        <v>53</v>
      </c>
      <c r="O270" s="3">
        <v>52.7</v>
      </c>
      <c r="P270" s="3">
        <v>52.5</v>
      </c>
      <c r="Q270" s="3">
        <v>52.9</v>
      </c>
      <c r="R270" s="3">
        <v>52.4</v>
      </c>
      <c r="S270" s="3">
        <v>53.2</v>
      </c>
      <c r="T270" s="3">
        <v>52.8</v>
      </c>
      <c r="U270" s="3">
        <v>53.8</v>
      </c>
      <c r="V270" s="3">
        <v>52.2</v>
      </c>
      <c r="W270" s="3">
        <v>52.6</v>
      </c>
      <c r="X270" s="3">
        <v>53</v>
      </c>
      <c r="Y270" s="3">
        <v>52.4</v>
      </c>
      <c r="Z270" s="3">
        <v>53.4</v>
      </c>
      <c r="AA270" s="3">
        <v>52.7</v>
      </c>
      <c r="AB270" s="3">
        <v>52.7</v>
      </c>
      <c r="AC270" s="3">
        <v>53.9</v>
      </c>
      <c r="AD270" s="3">
        <v>53.3</v>
      </c>
      <c r="AE270" s="3">
        <v>52.5</v>
      </c>
      <c r="AF270" s="3">
        <v>52.4</v>
      </c>
      <c r="AG270" s="3">
        <v>53.3</v>
      </c>
      <c r="AH270" s="3">
        <v>53</v>
      </c>
      <c r="AI270" s="3">
        <v>53.5</v>
      </c>
      <c r="AJ270" s="3">
        <v>53.8</v>
      </c>
      <c r="AK270" s="3">
        <v>54.6</v>
      </c>
      <c r="AL270" s="3">
        <v>53.6</v>
      </c>
      <c r="AM270" s="3">
        <v>53.7</v>
      </c>
      <c r="AN270" s="3">
        <v>54.3</v>
      </c>
      <c r="AO270" s="3">
        <v>53.5</v>
      </c>
      <c r="AP270" s="3">
        <v>54</v>
      </c>
      <c r="AQ270" s="3">
        <v>54.2</v>
      </c>
      <c r="AR270" s="3">
        <v>53.1</v>
      </c>
      <c r="AS270" s="3">
        <v>53.8</v>
      </c>
      <c r="AT270" s="3">
        <v>53.5</v>
      </c>
      <c r="AU270" s="3">
        <v>53.5</v>
      </c>
      <c r="AV270" s="3">
        <v>53.2</v>
      </c>
      <c r="AW270" s="3">
        <v>52.6</v>
      </c>
      <c r="AX270" s="3">
        <v>53.6</v>
      </c>
      <c r="AY270" s="3">
        <v>52.8</v>
      </c>
      <c r="AZ270" s="3">
        <v>52.9</v>
      </c>
      <c r="BA270" s="3">
        <v>53.6</v>
      </c>
      <c r="BB270" s="3">
        <v>53.8</v>
      </c>
      <c r="BC270" s="3">
        <v>53.7</v>
      </c>
      <c r="BD270" s="3">
        <v>54.9</v>
      </c>
      <c r="BE270" s="3">
        <v>54</v>
      </c>
      <c r="BF270" s="3">
        <v>54.9</v>
      </c>
      <c r="BG270" s="3">
        <v>54</v>
      </c>
      <c r="BH270" s="3">
        <v>54.2</v>
      </c>
      <c r="BI270" s="3">
        <v>55.1</v>
      </c>
    </row>
    <row r="271" spans="1:61">
      <c r="A271" s="3" t="s">
        <v>3369</v>
      </c>
      <c r="B271" s="3" t="s">
        <v>3370</v>
      </c>
      <c r="C271" s="3" t="s">
        <v>3371</v>
      </c>
      <c r="D271" s="3">
        <v>0.81547999999999998</v>
      </c>
      <c r="E271" s="3">
        <v>33865.5</v>
      </c>
      <c r="F271" s="4">
        <v>2400000000000000</v>
      </c>
      <c r="G271" s="3">
        <v>37997</v>
      </c>
      <c r="H271" s="4">
        <v>1</v>
      </c>
      <c r="I271" s="3">
        <v>40494</v>
      </c>
      <c r="J271" s="4">
        <v>0.15782809517393001</v>
      </c>
      <c r="K271" s="3">
        <v>17046</v>
      </c>
      <c r="L271" s="3">
        <f>MAX(N271:BI271)-MIN(N271:BI271)</f>
        <v>150.60000000000002</v>
      </c>
      <c r="M271" s="3"/>
      <c r="N271" s="3">
        <v>345.1</v>
      </c>
      <c r="O271" s="3">
        <v>346.7</v>
      </c>
      <c r="P271" s="3">
        <v>346.2</v>
      </c>
      <c r="Q271" s="3">
        <v>348.5</v>
      </c>
      <c r="R271" s="3">
        <v>340.5</v>
      </c>
      <c r="S271" s="3">
        <v>310.3</v>
      </c>
      <c r="T271" s="3">
        <v>344.1</v>
      </c>
      <c r="U271" s="3">
        <v>351.2</v>
      </c>
      <c r="V271" s="3">
        <v>338.4</v>
      </c>
      <c r="W271" s="3">
        <v>301.89999999999998</v>
      </c>
      <c r="X271" s="3">
        <v>345.3</v>
      </c>
      <c r="Y271" s="3">
        <v>346.2</v>
      </c>
      <c r="Z271" s="3">
        <v>350</v>
      </c>
      <c r="AA271" s="3">
        <v>347.8</v>
      </c>
      <c r="AB271" s="3">
        <v>344</v>
      </c>
      <c r="AC271" s="3">
        <v>344.6</v>
      </c>
      <c r="AD271" s="3">
        <v>349.5</v>
      </c>
      <c r="AE271" s="3">
        <v>346.4</v>
      </c>
      <c r="AF271" s="3">
        <v>347.5</v>
      </c>
      <c r="AG271" s="3">
        <v>348.5</v>
      </c>
      <c r="AH271" s="3">
        <v>348.3</v>
      </c>
      <c r="AI271" s="3">
        <v>350.8</v>
      </c>
      <c r="AJ271" s="3">
        <v>353.2</v>
      </c>
      <c r="AK271" s="3">
        <v>354.3</v>
      </c>
      <c r="AL271" s="3">
        <v>350.6</v>
      </c>
      <c r="AM271" s="3">
        <v>351.7</v>
      </c>
      <c r="AN271" s="3">
        <v>348.8</v>
      </c>
      <c r="AO271" s="3">
        <v>351.6</v>
      </c>
      <c r="AP271" s="3">
        <v>368.4</v>
      </c>
      <c r="AQ271" s="3">
        <v>354.8</v>
      </c>
      <c r="AR271" s="3">
        <v>452.5</v>
      </c>
      <c r="AS271" s="3">
        <v>355.2</v>
      </c>
      <c r="AT271" s="3">
        <v>349.2</v>
      </c>
      <c r="AU271" s="3">
        <v>350.3</v>
      </c>
      <c r="AV271" s="3">
        <v>347.8</v>
      </c>
      <c r="AW271" s="3">
        <v>335.5</v>
      </c>
      <c r="AX271" s="3">
        <v>350.8</v>
      </c>
      <c r="AY271" s="3">
        <v>345.9</v>
      </c>
      <c r="AZ271" s="3">
        <v>347.3</v>
      </c>
      <c r="BA271" s="3">
        <v>352.9</v>
      </c>
      <c r="BB271" s="3">
        <v>351.2</v>
      </c>
      <c r="BC271" s="3">
        <v>352</v>
      </c>
      <c r="BD271" s="3">
        <v>353.5</v>
      </c>
      <c r="BE271" s="3">
        <v>410.4</v>
      </c>
      <c r="BF271" s="3">
        <v>356.5</v>
      </c>
      <c r="BG271" s="3">
        <v>378.8</v>
      </c>
      <c r="BH271" s="3">
        <v>355.5</v>
      </c>
      <c r="BI271" s="3">
        <v>384.5</v>
      </c>
    </row>
    <row r="272" spans="1:61">
      <c r="A272" s="3" t="s">
        <v>776</v>
      </c>
      <c r="B272" s="3" t="s">
        <v>777</v>
      </c>
      <c r="C272" s="3" t="s">
        <v>778</v>
      </c>
      <c r="D272" s="3">
        <v>0.61904000000000003</v>
      </c>
      <c r="E272" s="3">
        <v>23920</v>
      </c>
      <c r="F272" s="4">
        <v>14723370565</v>
      </c>
      <c r="G272" s="3">
        <v>18282</v>
      </c>
      <c r="H272" s="4">
        <v>0.16900000000000001</v>
      </c>
      <c r="I272" s="3">
        <v>14194</v>
      </c>
      <c r="J272" s="4">
        <v>0.33888854513154698</v>
      </c>
      <c r="K272" s="3">
        <v>23158.5</v>
      </c>
      <c r="L272" s="3">
        <f>MAX(N272:BI272)-MIN(N272:BI272)</f>
        <v>3.6000000000000014</v>
      </c>
      <c r="M272" s="3"/>
      <c r="N272" s="3">
        <v>44.8</v>
      </c>
      <c r="O272" s="3">
        <v>45</v>
      </c>
      <c r="P272" s="3">
        <v>44.8</v>
      </c>
      <c r="Q272" s="3">
        <v>45.1</v>
      </c>
      <c r="R272" s="3">
        <v>43.6</v>
      </c>
      <c r="S272" s="3">
        <v>45.1</v>
      </c>
      <c r="T272" s="3">
        <v>44.1</v>
      </c>
      <c r="U272" s="3">
        <v>45.6</v>
      </c>
      <c r="V272" s="3">
        <v>43.5</v>
      </c>
      <c r="W272" s="3">
        <v>44.4</v>
      </c>
      <c r="X272" s="3">
        <v>44.8</v>
      </c>
      <c r="Y272" s="3">
        <v>44.8</v>
      </c>
      <c r="Z272" s="3">
        <v>45.4</v>
      </c>
      <c r="AA272" s="3">
        <v>45</v>
      </c>
      <c r="AB272" s="3">
        <v>44.3</v>
      </c>
      <c r="AC272" s="3">
        <v>45.9</v>
      </c>
      <c r="AD272" s="3">
        <v>45.4</v>
      </c>
      <c r="AE272" s="3">
        <v>44.7</v>
      </c>
      <c r="AF272" s="3">
        <v>44.6</v>
      </c>
      <c r="AG272" s="3">
        <v>45.1</v>
      </c>
      <c r="AH272" s="3">
        <v>45.2</v>
      </c>
      <c r="AI272" s="3">
        <v>45.6</v>
      </c>
      <c r="AJ272" s="3">
        <v>45.8</v>
      </c>
      <c r="AK272" s="3">
        <v>46.1</v>
      </c>
      <c r="AL272" s="3">
        <v>45.5</v>
      </c>
      <c r="AM272" s="3">
        <v>45.6</v>
      </c>
      <c r="AN272" s="3">
        <v>45.2</v>
      </c>
      <c r="AO272" s="3">
        <v>45.6</v>
      </c>
      <c r="AP272" s="3">
        <v>46</v>
      </c>
      <c r="AQ272" s="3">
        <v>46.5</v>
      </c>
      <c r="AR272" s="3">
        <v>45.1</v>
      </c>
      <c r="AS272" s="3">
        <v>45.7</v>
      </c>
      <c r="AT272" s="3">
        <v>45.2</v>
      </c>
      <c r="AU272" s="3">
        <v>45.4</v>
      </c>
      <c r="AV272" s="3">
        <v>45.1</v>
      </c>
      <c r="AW272" s="3">
        <v>45</v>
      </c>
      <c r="AX272" s="3">
        <v>45.7</v>
      </c>
      <c r="AY272" s="3">
        <v>44.7</v>
      </c>
      <c r="AZ272" s="3">
        <v>45.2</v>
      </c>
      <c r="BA272" s="3">
        <v>46.1</v>
      </c>
      <c r="BB272" s="3">
        <v>45.7</v>
      </c>
      <c r="BC272" s="3">
        <v>45.7</v>
      </c>
      <c r="BD272" s="3">
        <v>46</v>
      </c>
      <c r="BE272" s="3">
        <v>47.1</v>
      </c>
      <c r="BF272" s="3">
        <v>46.4</v>
      </c>
      <c r="BG272" s="3">
        <v>46.5</v>
      </c>
      <c r="BH272" s="3">
        <v>46.8</v>
      </c>
      <c r="BI272" s="3">
        <v>47</v>
      </c>
    </row>
    <row r="273" spans="1:61">
      <c r="A273" s="3" t="s">
        <v>4842</v>
      </c>
      <c r="B273" s="3" t="s">
        <v>4843</v>
      </c>
      <c r="C273" s="3" t="s">
        <v>4844</v>
      </c>
      <c r="D273" s="3">
        <v>0.94228999999999996</v>
      </c>
      <c r="E273" s="3">
        <v>39957</v>
      </c>
      <c r="F273" s="4">
        <v>417000000000000</v>
      </c>
      <c r="G273" s="3">
        <v>35108.5</v>
      </c>
      <c r="H273" s="4">
        <v>1</v>
      </c>
      <c r="I273" s="3">
        <v>40494</v>
      </c>
      <c r="J273" s="4">
        <v>1</v>
      </c>
      <c r="K273" s="3">
        <v>37728.5</v>
      </c>
      <c r="L273" s="3">
        <f>MAX(N273:BI273)-MIN(N273:BI273)</f>
        <v>29.6</v>
      </c>
      <c r="M273" s="3"/>
      <c r="N273" s="3">
        <v>56.4</v>
      </c>
      <c r="O273" s="3">
        <v>53.9</v>
      </c>
      <c r="P273" s="3">
        <v>56.4</v>
      </c>
      <c r="Q273" s="3">
        <v>56.6</v>
      </c>
      <c r="R273" s="3">
        <v>55.6</v>
      </c>
      <c r="S273" s="3">
        <v>56.7</v>
      </c>
      <c r="T273" s="3">
        <v>56.2</v>
      </c>
      <c r="U273" s="3">
        <v>57.1</v>
      </c>
      <c r="V273" s="3">
        <v>55.3</v>
      </c>
      <c r="W273" s="3">
        <v>56</v>
      </c>
      <c r="X273" s="3">
        <v>56.3</v>
      </c>
      <c r="Y273" s="3">
        <v>56.4</v>
      </c>
      <c r="Z273" s="3">
        <v>57.2</v>
      </c>
      <c r="AA273" s="3">
        <v>56.5</v>
      </c>
      <c r="AB273" s="3">
        <v>56</v>
      </c>
      <c r="AC273" s="3">
        <v>57.6</v>
      </c>
      <c r="AD273" s="3">
        <v>56.9</v>
      </c>
      <c r="AE273" s="3">
        <v>56.6</v>
      </c>
      <c r="AF273" s="3">
        <v>56.6</v>
      </c>
      <c r="AG273" s="3">
        <v>54.7</v>
      </c>
      <c r="AH273" s="3">
        <v>56.9</v>
      </c>
      <c r="AI273" s="3">
        <v>57.2</v>
      </c>
      <c r="AJ273" s="3">
        <v>57.3</v>
      </c>
      <c r="AK273" s="3">
        <v>57.7</v>
      </c>
      <c r="AL273" s="3">
        <v>57.3</v>
      </c>
      <c r="AM273" s="3">
        <v>57.3</v>
      </c>
      <c r="AN273" s="3">
        <v>54.3</v>
      </c>
      <c r="AO273" s="3">
        <v>57.2</v>
      </c>
      <c r="AP273" s="3">
        <v>57.9</v>
      </c>
      <c r="AQ273" s="3">
        <v>57.7</v>
      </c>
      <c r="AR273" s="3">
        <v>56.8</v>
      </c>
      <c r="AS273" s="3">
        <v>57.3</v>
      </c>
      <c r="AT273" s="3">
        <v>57</v>
      </c>
      <c r="AU273" s="3">
        <v>57.1</v>
      </c>
      <c r="AV273" s="3">
        <v>56.6</v>
      </c>
      <c r="AW273" s="3">
        <v>56.6</v>
      </c>
      <c r="AX273" s="3">
        <v>57.1</v>
      </c>
      <c r="AY273" s="3">
        <v>56.3</v>
      </c>
      <c r="AZ273" s="3">
        <v>75.7</v>
      </c>
      <c r="BA273" s="3">
        <v>57.5</v>
      </c>
      <c r="BB273" s="3">
        <v>57.4</v>
      </c>
      <c r="BC273" s="3">
        <v>57.2</v>
      </c>
      <c r="BD273" s="3">
        <v>57.7</v>
      </c>
      <c r="BE273" s="3">
        <v>83.5</v>
      </c>
      <c r="BF273" s="3">
        <v>59.8</v>
      </c>
      <c r="BG273" s="3">
        <v>57.9</v>
      </c>
      <c r="BH273" s="3">
        <v>58.3</v>
      </c>
      <c r="BI273" s="3">
        <v>58.5</v>
      </c>
    </row>
    <row r="274" spans="1:61">
      <c r="A274" s="3" t="s">
        <v>2067</v>
      </c>
      <c r="B274" s="3" t="s">
        <v>2068</v>
      </c>
      <c r="C274" s="3" t="s">
        <v>2069</v>
      </c>
      <c r="D274" s="3">
        <v>0.72374000000000005</v>
      </c>
      <c r="E274" s="3">
        <v>29262</v>
      </c>
      <c r="F274" s="4">
        <v>81700000000000</v>
      </c>
      <c r="G274" s="3">
        <v>32440</v>
      </c>
      <c r="H274" s="4">
        <v>0.98</v>
      </c>
      <c r="I274" s="3">
        <v>31632</v>
      </c>
      <c r="J274" s="4">
        <v>0.59561659684683099</v>
      </c>
      <c r="K274" s="3">
        <v>27146</v>
      </c>
      <c r="L274" s="3">
        <f>MAX(N274:BI274)-MIN(N274:BI274)</f>
        <v>8.3000000000000043</v>
      </c>
      <c r="M274" s="3"/>
      <c r="N274" s="3">
        <v>45.5</v>
      </c>
      <c r="O274" s="3">
        <v>47.2</v>
      </c>
      <c r="P274" s="3">
        <v>46.8</v>
      </c>
      <c r="Q274" s="3">
        <v>47.2</v>
      </c>
      <c r="R274" s="3">
        <v>46.5</v>
      </c>
      <c r="S274" s="3">
        <v>47.1</v>
      </c>
      <c r="T274" s="3">
        <v>46.3</v>
      </c>
      <c r="U274" s="3">
        <v>47.8</v>
      </c>
      <c r="V274" s="3">
        <v>44.4</v>
      </c>
      <c r="W274" s="3">
        <v>45</v>
      </c>
      <c r="X274" s="3">
        <v>47.1</v>
      </c>
      <c r="Y274" s="3">
        <v>46.7</v>
      </c>
      <c r="Z274" s="3">
        <v>47.5</v>
      </c>
      <c r="AA274" s="3">
        <v>47.2</v>
      </c>
      <c r="AB274" s="3">
        <v>46.5</v>
      </c>
      <c r="AC274" s="3">
        <v>48</v>
      </c>
      <c r="AD274" s="3">
        <v>47.6</v>
      </c>
      <c r="AE274" s="3">
        <v>46.9</v>
      </c>
      <c r="AF274" s="3">
        <v>46.5</v>
      </c>
      <c r="AG274" s="3">
        <v>46.8</v>
      </c>
      <c r="AH274" s="3">
        <v>47.3</v>
      </c>
      <c r="AI274" s="3">
        <v>47.8</v>
      </c>
      <c r="AJ274" s="3">
        <v>48</v>
      </c>
      <c r="AK274" s="3">
        <v>48.4</v>
      </c>
      <c r="AL274" s="3">
        <v>47.7</v>
      </c>
      <c r="AM274" s="3">
        <v>47.8</v>
      </c>
      <c r="AN274" s="3">
        <v>47.2</v>
      </c>
      <c r="AO274" s="3">
        <v>47.7</v>
      </c>
      <c r="AP274" s="3">
        <v>48.3</v>
      </c>
      <c r="AQ274" s="3">
        <v>52.7</v>
      </c>
      <c r="AR274" s="3">
        <v>47.4</v>
      </c>
      <c r="AS274" s="3">
        <v>47.9</v>
      </c>
      <c r="AT274" s="3">
        <v>47.4</v>
      </c>
      <c r="AU274" s="3">
        <v>47.8</v>
      </c>
      <c r="AV274" s="3">
        <v>47.3</v>
      </c>
      <c r="AW274" s="3">
        <v>47</v>
      </c>
      <c r="AX274" s="3">
        <v>47.7</v>
      </c>
      <c r="AY274" s="3">
        <v>45.9</v>
      </c>
      <c r="AZ274" s="3">
        <v>47.4</v>
      </c>
      <c r="BA274" s="3">
        <v>48.2</v>
      </c>
      <c r="BB274" s="3">
        <v>48</v>
      </c>
      <c r="BC274" s="3">
        <v>48.2</v>
      </c>
      <c r="BD274" s="3">
        <v>48.7</v>
      </c>
      <c r="BE274" s="3">
        <v>49.4</v>
      </c>
      <c r="BF274" s="3">
        <v>48.7</v>
      </c>
      <c r="BG274" s="3">
        <v>49</v>
      </c>
      <c r="BH274" s="3">
        <v>48.8</v>
      </c>
      <c r="BI274" s="3">
        <v>49.4</v>
      </c>
    </row>
    <row r="275" spans="1:61">
      <c r="A275" s="3" t="s">
        <v>2869</v>
      </c>
      <c r="B275" s="3" t="s">
        <v>2870</v>
      </c>
      <c r="C275" s="3" t="s">
        <v>2871</v>
      </c>
      <c r="D275" s="3">
        <v>0.73943000000000003</v>
      </c>
      <c r="E275" s="3">
        <v>30014</v>
      </c>
      <c r="F275" s="4">
        <v>2215915668</v>
      </c>
      <c r="G275" s="3">
        <v>14359.5</v>
      </c>
      <c r="H275" s="4">
        <v>0.152</v>
      </c>
      <c r="I275" s="3">
        <v>13430.5</v>
      </c>
      <c r="J275" s="4">
        <v>0.100098631794358</v>
      </c>
      <c r="K275" s="3">
        <v>13728</v>
      </c>
      <c r="L275" s="3">
        <f>MAX(N275:BI275)-MIN(N275:BI275)</f>
        <v>3.8000000000000043</v>
      </c>
      <c r="M275" s="3"/>
      <c r="N275" s="3">
        <v>44.8</v>
      </c>
      <c r="O275" s="3">
        <v>47.2</v>
      </c>
      <c r="P275" s="3">
        <v>45.3</v>
      </c>
      <c r="Q275" s="3">
        <v>45.3</v>
      </c>
      <c r="R275" s="3">
        <v>43.8</v>
      </c>
      <c r="S275" s="3">
        <v>45.2</v>
      </c>
      <c r="T275" s="3">
        <v>44.6</v>
      </c>
      <c r="U275" s="3">
        <v>46</v>
      </c>
      <c r="V275" s="3">
        <v>44.5</v>
      </c>
      <c r="W275" s="3">
        <v>44.1</v>
      </c>
      <c r="X275" s="3">
        <v>44.8</v>
      </c>
      <c r="Y275" s="3">
        <v>44.9</v>
      </c>
      <c r="Z275" s="3">
        <v>45.6</v>
      </c>
      <c r="AA275" s="3">
        <v>45.2</v>
      </c>
      <c r="AB275" s="3">
        <v>44.5</v>
      </c>
      <c r="AC275" s="3">
        <v>46.1</v>
      </c>
      <c r="AD275" s="3">
        <v>45.8</v>
      </c>
      <c r="AE275" s="3">
        <v>44.9</v>
      </c>
      <c r="AF275" s="3">
        <v>45.4</v>
      </c>
      <c r="AG275" s="3">
        <v>45.6</v>
      </c>
      <c r="AH275" s="3">
        <v>45.5</v>
      </c>
      <c r="AI275" s="3">
        <v>45.9</v>
      </c>
      <c r="AJ275" s="3">
        <v>46.2</v>
      </c>
      <c r="AK275" s="3">
        <v>46.5</v>
      </c>
      <c r="AL275" s="3">
        <v>45.8</v>
      </c>
      <c r="AM275" s="3">
        <v>46.1</v>
      </c>
      <c r="AN275" s="3">
        <v>45.4</v>
      </c>
      <c r="AO275" s="3">
        <v>45.9</v>
      </c>
      <c r="AP275" s="3">
        <v>46.5</v>
      </c>
      <c r="AQ275" s="3">
        <v>46.8</v>
      </c>
      <c r="AR275" s="3">
        <v>45.4</v>
      </c>
      <c r="AS275" s="3">
        <v>46.9</v>
      </c>
      <c r="AT275" s="3">
        <v>45.5</v>
      </c>
      <c r="AU275" s="3">
        <v>45.8</v>
      </c>
      <c r="AV275" s="3">
        <v>45.5</v>
      </c>
      <c r="AW275" s="3">
        <v>45.1</v>
      </c>
      <c r="AX275" s="3">
        <v>45.9</v>
      </c>
      <c r="AY275" s="3">
        <v>44.9</v>
      </c>
      <c r="AZ275" s="3">
        <v>45.4</v>
      </c>
      <c r="BA275" s="3">
        <v>46.3</v>
      </c>
      <c r="BB275" s="3">
        <v>46</v>
      </c>
      <c r="BC275" s="3">
        <v>46</v>
      </c>
      <c r="BD275" s="3">
        <v>47.2</v>
      </c>
      <c r="BE275" s="3">
        <v>47</v>
      </c>
      <c r="BF275" s="3">
        <v>46.8</v>
      </c>
      <c r="BG275" s="3">
        <v>46.7</v>
      </c>
      <c r="BH275" s="3">
        <v>47.1</v>
      </c>
      <c r="BI275" s="3">
        <v>47.6</v>
      </c>
    </row>
    <row r="276" spans="1:61">
      <c r="A276" s="3" t="s">
        <v>4796</v>
      </c>
      <c r="B276" s="3" t="s">
        <v>4797</v>
      </c>
      <c r="C276" s="3" t="s">
        <v>4798</v>
      </c>
      <c r="D276" s="3">
        <v>0.60036999999999996</v>
      </c>
      <c r="E276" s="3">
        <v>22701</v>
      </c>
      <c r="F276" s="4">
        <v>469000000000</v>
      </c>
      <c r="G276" s="3">
        <v>24407.5</v>
      </c>
      <c r="H276" s="4">
        <v>0.34200000000000003</v>
      </c>
      <c r="I276" s="3">
        <v>18847.5</v>
      </c>
      <c r="J276" s="4">
        <v>0.46527999502383899</v>
      </c>
      <c r="K276" s="3">
        <v>25466.5</v>
      </c>
      <c r="L276" s="3">
        <f>MAX(N276:BI276)-MIN(N276:BI276)</f>
        <v>6.2000000000000028</v>
      </c>
      <c r="M276" s="3"/>
      <c r="N276" s="3">
        <v>63.3</v>
      </c>
      <c r="O276" s="3">
        <v>65.7</v>
      </c>
      <c r="P276" s="3">
        <v>65</v>
      </c>
      <c r="Q276" s="3">
        <v>65.8</v>
      </c>
      <c r="R276" s="3">
        <v>63.8</v>
      </c>
      <c r="S276" s="3">
        <v>66.3</v>
      </c>
      <c r="T276" s="3">
        <v>63.7</v>
      </c>
      <c r="U276" s="3">
        <v>67.099999999999994</v>
      </c>
      <c r="V276" s="3">
        <v>62.5</v>
      </c>
      <c r="W276" s="3">
        <v>64</v>
      </c>
      <c r="X276" s="3">
        <v>65.900000000000006</v>
      </c>
      <c r="Y276" s="3">
        <v>65.8</v>
      </c>
      <c r="Z276" s="3">
        <v>66.400000000000006</v>
      </c>
      <c r="AA276" s="3">
        <v>65.7</v>
      </c>
      <c r="AB276" s="3">
        <v>64.2</v>
      </c>
      <c r="AC276" s="3">
        <v>67.099999999999994</v>
      </c>
      <c r="AD276" s="3">
        <v>66.3</v>
      </c>
      <c r="AE276" s="3">
        <v>65.099999999999994</v>
      </c>
      <c r="AF276" s="3">
        <v>65.400000000000006</v>
      </c>
      <c r="AG276" s="3">
        <v>65.2</v>
      </c>
      <c r="AH276" s="3">
        <v>65.8</v>
      </c>
      <c r="AI276" s="3">
        <v>67.5</v>
      </c>
      <c r="AJ276" s="3">
        <v>67.3</v>
      </c>
      <c r="AK276" s="3">
        <v>68.5</v>
      </c>
      <c r="AL276" s="3">
        <v>66.5</v>
      </c>
      <c r="AM276" s="3">
        <v>67.3</v>
      </c>
      <c r="AN276" s="3">
        <v>66.099999999999994</v>
      </c>
      <c r="AO276" s="3">
        <v>66.7</v>
      </c>
      <c r="AP276" s="3">
        <v>67.3</v>
      </c>
      <c r="AQ276" s="3">
        <v>67.5</v>
      </c>
      <c r="AR276" s="3">
        <v>65.7</v>
      </c>
      <c r="AS276" s="3">
        <v>67.2</v>
      </c>
      <c r="AT276" s="3">
        <v>66</v>
      </c>
      <c r="AU276" s="3">
        <v>66.400000000000006</v>
      </c>
      <c r="AV276" s="3">
        <v>66.099999999999994</v>
      </c>
      <c r="AW276" s="3">
        <v>65.400000000000006</v>
      </c>
      <c r="AX276" s="3">
        <v>66.8</v>
      </c>
      <c r="AY276" s="3">
        <v>64.5</v>
      </c>
      <c r="AZ276" s="3">
        <v>66</v>
      </c>
      <c r="BA276" s="3">
        <v>67.3</v>
      </c>
      <c r="BB276" s="3">
        <v>66.8</v>
      </c>
      <c r="BC276" s="3">
        <v>66.8</v>
      </c>
      <c r="BD276" s="3">
        <v>68</v>
      </c>
      <c r="BE276" s="3">
        <v>68.7</v>
      </c>
      <c r="BF276" s="3">
        <v>67.8</v>
      </c>
      <c r="BG276" s="3">
        <v>68</v>
      </c>
      <c r="BH276" s="3">
        <v>68.2</v>
      </c>
      <c r="BI276" s="3">
        <v>68.7</v>
      </c>
    </row>
    <row r="277" spans="1:61">
      <c r="A277" s="3" t="s">
        <v>2826</v>
      </c>
      <c r="B277" s="3" t="s">
        <v>2827</v>
      </c>
      <c r="C277" s="3" t="s">
        <v>2828</v>
      </c>
      <c r="D277" s="3">
        <v>0.99799000000000004</v>
      </c>
      <c r="E277" s="3">
        <v>43494.5</v>
      </c>
      <c r="F277" s="4">
        <v>1880000000000000</v>
      </c>
      <c r="G277" s="3">
        <v>37586.5</v>
      </c>
      <c r="H277" s="4">
        <v>0.96499999999999997</v>
      </c>
      <c r="I277" s="3">
        <v>30675.5</v>
      </c>
      <c r="J277" s="4">
        <v>1</v>
      </c>
      <c r="K277" s="3">
        <v>37728.5</v>
      </c>
      <c r="L277" s="3">
        <f>MAX(N277:BI277)-MIN(N277:BI277)</f>
        <v>31.799999999999997</v>
      </c>
      <c r="M277" s="3"/>
      <c r="N277" s="3">
        <v>56</v>
      </c>
      <c r="O277" s="3">
        <v>63.5</v>
      </c>
      <c r="P277" s="3">
        <v>55.7</v>
      </c>
      <c r="Q277" s="3">
        <v>56.2</v>
      </c>
      <c r="R277" s="3">
        <v>74</v>
      </c>
      <c r="S277" s="3">
        <v>56.4</v>
      </c>
      <c r="T277" s="3">
        <v>55.6</v>
      </c>
      <c r="U277" s="3">
        <v>86.5</v>
      </c>
      <c r="V277" s="3">
        <v>54.9</v>
      </c>
      <c r="W277" s="3">
        <v>54.7</v>
      </c>
      <c r="X277" s="3">
        <v>56</v>
      </c>
      <c r="Y277" s="3">
        <v>56</v>
      </c>
      <c r="Z277" s="3">
        <v>56.9</v>
      </c>
      <c r="AA277" s="3">
        <v>56.4</v>
      </c>
      <c r="AB277" s="3">
        <v>55.2</v>
      </c>
      <c r="AC277" s="3">
        <v>57.4</v>
      </c>
      <c r="AD277" s="3">
        <v>56.2</v>
      </c>
      <c r="AE277" s="3">
        <v>56.2</v>
      </c>
      <c r="AF277" s="3">
        <v>56.1</v>
      </c>
      <c r="AG277" s="3">
        <v>55.4</v>
      </c>
      <c r="AH277" s="3">
        <v>56.4</v>
      </c>
      <c r="AI277" s="3">
        <v>62.6</v>
      </c>
      <c r="AJ277" s="3">
        <v>57.3</v>
      </c>
      <c r="AK277" s="3">
        <v>57.5</v>
      </c>
      <c r="AL277" s="3">
        <v>56.8</v>
      </c>
      <c r="AM277" s="3">
        <v>56.4</v>
      </c>
      <c r="AN277" s="3">
        <v>56.5</v>
      </c>
      <c r="AO277" s="3">
        <v>57</v>
      </c>
      <c r="AP277" s="3">
        <v>64.599999999999994</v>
      </c>
      <c r="AQ277" s="3">
        <v>57.6</v>
      </c>
      <c r="AR277" s="3">
        <v>56.6</v>
      </c>
      <c r="AS277" s="3">
        <v>57.1</v>
      </c>
      <c r="AT277" s="3">
        <v>56.8</v>
      </c>
      <c r="AU277" s="3">
        <v>56.8</v>
      </c>
      <c r="AV277" s="3">
        <v>56.7</v>
      </c>
      <c r="AW277" s="3">
        <v>56.2</v>
      </c>
      <c r="AX277" s="3">
        <v>57.1</v>
      </c>
      <c r="AY277" s="3">
        <v>55.9</v>
      </c>
      <c r="AZ277" s="3">
        <v>56.6</v>
      </c>
      <c r="BA277" s="3">
        <v>57.1</v>
      </c>
      <c r="BB277" s="3">
        <v>56.6</v>
      </c>
      <c r="BC277" s="3">
        <v>56</v>
      </c>
      <c r="BD277" s="3">
        <v>57.4</v>
      </c>
      <c r="BE277" s="3">
        <v>58</v>
      </c>
      <c r="BF277" s="3">
        <v>57.9</v>
      </c>
      <c r="BG277" s="3">
        <v>83.1</v>
      </c>
      <c r="BH277" s="3">
        <v>59.9</v>
      </c>
      <c r="BI277" s="3">
        <v>58.9</v>
      </c>
    </row>
    <row r="278" spans="1:61">
      <c r="A278" s="3" t="s">
        <v>1283</v>
      </c>
      <c r="B278" s="3" t="s">
        <v>1284</v>
      </c>
      <c r="C278" s="3" t="s">
        <v>1285</v>
      </c>
      <c r="D278" s="3">
        <v>0.58730000000000004</v>
      </c>
      <c r="E278" s="3">
        <v>21820</v>
      </c>
      <c r="F278" s="4">
        <v>389203670.60000002</v>
      </c>
      <c r="G278" s="3">
        <v>11176</v>
      </c>
      <c r="H278" s="4">
        <v>0.13600000000000001</v>
      </c>
      <c r="I278" s="3">
        <v>12608.5</v>
      </c>
      <c r="J278" s="4">
        <v>0.27008617624230502</v>
      </c>
      <c r="K278" s="3">
        <v>21448</v>
      </c>
      <c r="L278" s="3">
        <f>MAX(N278:BI278)-MIN(N278:BI278)</f>
        <v>6.6000000000000014</v>
      </c>
      <c r="M278" s="3"/>
      <c r="N278" s="3">
        <v>64.3</v>
      </c>
      <c r="O278" s="3">
        <v>64.3</v>
      </c>
      <c r="P278" s="3">
        <v>64.400000000000006</v>
      </c>
      <c r="Q278" s="3">
        <v>64</v>
      </c>
      <c r="R278" s="3">
        <v>63.5</v>
      </c>
      <c r="S278" s="3">
        <v>63.9</v>
      </c>
      <c r="T278" s="3">
        <v>63.9</v>
      </c>
      <c r="U278" s="3">
        <v>65.099999999999994</v>
      </c>
      <c r="V278" s="3">
        <v>62</v>
      </c>
      <c r="W278" s="3">
        <v>61.4</v>
      </c>
      <c r="X278" s="3">
        <v>63.5</v>
      </c>
      <c r="Y278" s="3">
        <v>64.099999999999994</v>
      </c>
      <c r="Z278" s="3">
        <v>64.7</v>
      </c>
      <c r="AA278" s="3">
        <v>64.5</v>
      </c>
      <c r="AB278" s="3">
        <v>62.8</v>
      </c>
      <c r="AC278" s="3">
        <v>65.099999999999994</v>
      </c>
      <c r="AD278" s="3">
        <v>64.900000000000006</v>
      </c>
      <c r="AE278" s="3">
        <v>64.5</v>
      </c>
      <c r="AF278" s="3">
        <v>64.5</v>
      </c>
      <c r="AG278" s="3">
        <v>64.3</v>
      </c>
      <c r="AH278" s="3">
        <v>64.2</v>
      </c>
      <c r="AI278" s="3">
        <v>65.099999999999994</v>
      </c>
      <c r="AJ278" s="3">
        <v>65.3</v>
      </c>
      <c r="AK278" s="3">
        <v>66.099999999999994</v>
      </c>
      <c r="AL278" s="3">
        <v>65</v>
      </c>
      <c r="AM278" s="3">
        <v>65.099999999999994</v>
      </c>
      <c r="AN278" s="3">
        <v>64.599999999999994</v>
      </c>
      <c r="AO278" s="3">
        <v>65.099999999999994</v>
      </c>
      <c r="AP278" s="3">
        <v>65.8</v>
      </c>
      <c r="AQ278" s="3">
        <v>66.900000000000006</v>
      </c>
      <c r="AR278" s="3">
        <v>64.5</v>
      </c>
      <c r="AS278" s="3">
        <v>65.099999999999994</v>
      </c>
      <c r="AT278" s="3">
        <v>64.7</v>
      </c>
      <c r="AU278" s="3">
        <v>65</v>
      </c>
      <c r="AV278" s="3">
        <v>64.400000000000006</v>
      </c>
      <c r="AW278" s="3">
        <v>64.3</v>
      </c>
      <c r="AX278" s="3">
        <v>65.099999999999994</v>
      </c>
      <c r="AY278" s="3">
        <v>64</v>
      </c>
      <c r="AZ278" s="3">
        <v>64.599999999999994</v>
      </c>
      <c r="BA278" s="3">
        <v>65.900000000000006</v>
      </c>
      <c r="BB278" s="3">
        <v>65.3</v>
      </c>
      <c r="BC278" s="3">
        <v>64.8</v>
      </c>
      <c r="BD278" s="3">
        <v>68</v>
      </c>
      <c r="BE278" s="3">
        <v>66.900000000000006</v>
      </c>
      <c r="BF278" s="3">
        <v>66.599999999999994</v>
      </c>
      <c r="BG278" s="3">
        <v>65.8</v>
      </c>
      <c r="BH278" s="3">
        <v>66.8</v>
      </c>
      <c r="BI278" s="3">
        <v>66.7</v>
      </c>
    </row>
    <row r="279" spans="1:61">
      <c r="A279" s="3" t="s">
        <v>3922</v>
      </c>
      <c r="B279" s="3" t="s">
        <v>3923</v>
      </c>
      <c r="C279" s="3" t="s">
        <v>3924</v>
      </c>
      <c r="D279" s="3">
        <v>0.37186999999999998</v>
      </c>
      <c r="E279" s="3">
        <v>10221</v>
      </c>
      <c r="F279" s="4">
        <v>2580000000000</v>
      </c>
      <c r="G279" s="3">
        <v>27080.5</v>
      </c>
      <c r="H279" s="4">
        <v>0.90700000000000003</v>
      </c>
      <c r="I279" s="3">
        <v>28536</v>
      </c>
      <c r="J279" s="4">
        <v>0.13268796453322801</v>
      </c>
      <c r="K279" s="3">
        <v>15710</v>
      </c>
      <c r="L279" s="3">
        <f>MAX(N279:BI279)-MIN(N279:BI279)</f>
        <v>18.599999999999994</v>
      </c>
      <c r="M279" s="3"/>
      <c r="N279" s="3">
        <v>72.900000000000006</v>
      </c>
      <c r="O279" s="3">
        <v>72.099999999999994</v>
      </c>
      <c r="P279" s="3">
        <v>71.400000000000006</v>
      </c>
      <c r="Q279" s="3">
        <v>79.900000000000006</v>
      </c>
      <c r="R279" s="3">
        <v>70.599999999999994</v>
      </c>
      <c r="S279" s="3">
        <v>73.2</v>
      </c>
      <c r="T279" s="3">
        <v>70.3</v>
      </c>
      <c r="U279" s="3">
        <v>74.099999999999994</v>
      </c>
      <c r="V279" s="3">
        <v>69.400000000000006</v>
      </c>
      <c r="W279" s="3">
        <v>70.3</v>
      </c>
      <c r="X279" s="3">
        <v>71.7</v>
      </c>
      <c r="Y279" s="3">
        <v>71.8</v>
      </c>
      <c r="Z279" s="3">
        <v>73.099999999999994</v>
      </c>
      <c r="AA279" s="3">
        <v>71.599999999999994</v>
      </c>
      <c r="AB279" s="3">
        <v>69.5</v>
      </c>
      <c r="AC279" s="3">
        <v>77.7</v>
      </c>
      <c r="AD279" s="3">
        <v>74.8</v>
      </c>
      <c r="AE279" s="3">
        <v>72.8</v>
      </c>
      <c r="AF279" s="3">
        <v>71.8</v>
      </c>
      <c r="AG279" s="3">
        <v>73.099999999999994</v>
      </c>
      <c r="AH279" s="3">
        <v>73.099999999999994</v>
      </c>
      <c r="AI279" s="3">
        <v>73.2</v>
      </c>
      <c r="AJ279" s="3">
        <v>75.3</v>
      </c>
      <c r="AK279" s="3">
        <v>73.599999999999994</v>
      </c>
      <c r="AL279" s="3">
        <v>73.5</v>
      </c>
      <c r="AM279" s="3">
        <v>73.5</v>
      </c>
      <c r="AN279" s="3">
        <v>72.7</v>
      </c>
      <c r="AO279" s="3">
        <v>88</v>
      </c>
      <c r="AP279" s="3">
        <v>74.2</v>
      </c>
      <c r="AQ279" s="3">
        <v>74.900000000000006</v>
      </c>
      <c r="AR279" s="3">
        <v>72.599999999999994</v>
      </c>
      <c r="AS279" s="3">
        <v>74.8</v>
      </c>
      <c r="AT279" s="3">
        <v>71.7</v>
      </c>
      <c r="AU279" s="3">
        <v>73.3</v>
      </c>
      <c r="AV279" s="3">
        <v>73</v>
      </c>
      <c r="AW279" s="3">
        <v>72.2</v>
      </c>
      <c r="AX279" s="3">
        <v>73.400000000000006</v>
      </c>
      <c r="AY279" s="3">
        <v>70.599999999999994</v>
      </c>
      <c r="AZ279" s="3">
        <v>72.400000000000006</v>
      </c>
      <c r="BA279" s="3">
        <v>73.400000000000006</v>
      </c>
      <c r="BB279" s="3">
        <v>76.099999999999994</v>
      </c>
      <c r="BC279" s="3">
        <v>73.5</v>
      </c>
      <c r="BD279" s="3">
        <v>77.7</v>
      </c>
      <c r="BE279" s="3">
        <v>75.400000000000006</v>
      </c>
      <c r="BF279" s="3">
        <v>76.900000000000006</v>
      </c>
      <c r="BG279" s="3">
        <v>77.900000000000006</v>
      </c>
      <c r="BH279" s="3">
        <v>74</v>
      </c>
      <c r="BI279" s="3">
        <v>78</v>
      </c>
    </row>
    <row r="280" spans="1:61">
      <c r="A280" s="3" t="s">
        <v>3038</v>
      </c>
      <c r="B280" s="3" t="s">
        <v>3039</v>
      </c>
      <c r="C280" s="3" t="s">
        <v>3040</v>
      </c>
      <c r="D280" s="3">
        <v>0.63856999999999997</v>
      </c>
      <c r="E280" s="3">
        <v>25008</v>
      </c>
      <c r="F280" s="4">
        <v>27669098112</v>
      </c>
      <c r="G280" s="3">
        <v>19459</v>
      </c>
      <c r="H280" s="4">
        <v>0.63</v>
      </c>
      <c r="I280" s="3">
        <v>23577.5</v>
      </c>
      <c r="J280" s="4">
        <v>0.67242915504135803</v>
      </c>
      <c r="K280" s="3">
        <v>27880</v>
      </c>
      <c r="L280" s="3">
        <f>MAX(N280:BI280)-MIN(N280:BI280)</f>
        <v>12.100000000000001</v>
      </c>
      <c r="M280" s="3"/>
      <c r="N280" s="3">
        <v>51</v>
      </c>
      <c r="O280" s="3">
        <v>51.8</v>
      </c>
      <c r="P280" s="3">
        <v>51.2</v>
      </c>
      <c r="Q280" s="3">
        <v>51.9</v>
      </c>
      <c r="R280" s="3">
        <v>51.2</v>
      </c>
      <c r="S280" s="3">
        <v>55.3</v>
      </c>
      <c r="T280" s="3">
        <v>51.2</v>
      </c>
      <c r="U280" s="3">
        <v>53</v>
      </c>
      <c r="V280" s="3">
        <v>49.8</v>
      </c>
      <c r="W280" s="3">
        <v>50.6</v>
      </c>
      <c r="X280" s="3">
        <v>51.5</v>
      </c>
      <c r="Y280" s="3">
        <v>51.6</v>
      </c>
      <c r="Z280" s="3">
        <v>52.4</v>
      </c>
      <c r="AA280" s="3">
        <v>51.6</v>
      </c>
      <c r="AB280" s="3">
        <v>51.6</v>
      </c>
      <c r="AC280" s="3">
        <v>52.9</v>
      </c>
      <c r="AD280" s="3">
        <v>52.6</v>
      </c>
      <c r="AE280" s="3">
        <v>51.8</v>
      </c>
      <c r="AF280" s="3">
        <v>52.2</v>
      </c>
      <c r="AG280" s="3">
        <v>52</v>
      </c>
      <c r="AH280" s="3">
        <v>52.1</v>
      </c>
      <c r="AI280" s="3">
        <v>52.6</v>
      </c>
      <c r="AJ280" s="3">
        <v>52.7</v>
      </c>
      <c r="AK280" s="3">
        <v>53.6</v>
      </c>
      <c r="AL280" s="3">
        <v>52.3</v>
      </c>
      <c r="AM280" s="3">
        <v>52.7</v>
      </c>
      <c r="AN280" s="3">
        <v>52</v>
      </c>
      <c r="AO280" s="3">
        <v>52.6</v>
      </c>
      <c r="AP280" s="3">
        <v>53.2</v>
      </c>
      <c r="AQ280" s="3">
        <v>53.6</v>
      </c>
      <c r="AR280" s="3">
        <v>52</v>
      </c>
      <c r="AS280" s="3">
        <v>52.7</v>
      </c>
      <c r="AT280" s="3">
        <v>52.1</v>
      </c>
      <c r="AU280" s="3">
        <v>52.4</v>
      </c>
      <c r="AV280" s="3">
        <v>52.2</v>
      </c>
      <c r="AW280" s="3">
        <v>52</v>
      </c>
      <c r="AX280" s="3">
        <v>52.6</v>
      </c>
      <c r="AY280" s="3">
        <v>51.9</v>
      </c>
      <c r="AZ280" s="3">
        <v>52.1</v>
      </c>
      <c r="BA280" s="3">
        <v>53.4</v>
      </c>
      <c r="BB280" s="3">
        <v>52.7</v>
      </c>
      <c r="BC280" s="3">
        <v>52.8</v>
      </c>
      <c r="BD280" s="3">
        <v>53.5</v>
      </c>
      <c r="BE280" s="3">
        <v>56.7</v>
      </c>
      <c r="BF280" s="3">
        <v>54.2</v>
      </c>
      <c r="BG280" s="3">
        <v>53.9</v>
      </c>
      <c r="BH280" s="3">
        <v>61.9</v>
      </c>
      <c r="BI280" s="3">
        <v>55.1</v>
      </c>
    </row>
    <row r="281" spans="1:61">
      <c r="A281" s="3" t="s">
        <v>393</v>
      </c>
      <c r="B281" s="3" t="s">
        <v>394</v>
      </c>
      <c r="C281" s="3" t="s">
        <v>395</v>
      </c>
      <c r="D281" s="3">
        <v>0.42397000000000001</v>
      </c>
      <c r="E281" s="3">
        <v>12121</v>
      </c>
      <c r="F281" s="4">
        <v>311628201.10000002</v>
      </c>
      <c r="G281" s="3">
        <v>10805.5</v>
      </c>
      <c r="H281" s="4">
        <v>0.10199999999999999</v>
      </c>
      <c r="I281" s="3">
        <v>10488.5</v>
      </c>
      <c r="J281" s="4">
        <v>0.14223473048958701</v>
      </c>
      <c r="K281" s="3">
        <v>16234</v>
      </c>
      <c r="L281" s="3">
        <f>MAX(N281:BI281)-MIN(N281:BI281)</f>
        <v>4.1999999999999957</v>
      </c>
      <c r="M281" s="3"/>
      <c r="N281" s="3">
        <v>42.8</v>
      </c>
      <c r="O281" s="3">
        <v>42.8</v>
      </c>
      <c r="P281" s="3">
        <v>42.9</v>
      </c>
      <c r="Q281" s="3">
        <v>43.1</v>
      </c>
      <c r="R281" s="3">
        <v>42.4</v>
      </c>
      <c r="S281" s="3">
        <v>42.8</v>
      </c>
      <c r="T281" s="3">
        <v>42.2</v>
      </c>
      <c r="U281" s="3">
        <v>43.4</v>
      </c>
      <c r="V281" s="3">
        <v>41.6</v>
      </c>
      <c r="W281" s="3">
        <v>42.4</v>
      </c>
      <c r="X281" s="3">
        <v>42.8</v>
      </c>
      <c r="Y281" s="3">
        <v>42.7</v>
      </c>
      <c r="Z281" s="3">
        <v>43.1</v>
      </c>
      <c r="AA281" s="3">
        <v>42.9</v>
      </c>
      <c r="AB281" s="3">
        <v>42.2</v>
      </c>
      <c r="AC281" s="3">
        <v>43.4</v>
      </c>
      <c r="AD281" s="3">
        <v>43</v>
      </c>
      <c r="AE281" s="3">
        <v>42.7</v>
      </c>
      <c r="AF281" s="3">
        <v>42.5</v>
      </c>
      <c r="AG281" s="3">
        <v>43</v>
      </c>
      <c r="AH281" s="3">
        <v>42.9</v>
      </c>
      <c r="AI281" s="3">
        <v>43.2</v>
      </c>
      <c r="AJ281" s="3">
        <v>43.7</v>
      </c>
      <c r="AK281" s="3">
        <v>43.9</v>
      </c>
      <c r="AL281" s="3">
        <v>43.2</v>
      </c>
      <c r="AM281" s="3">
        <v>43.3</v>
      </c>
      <c r="AN281" s="3">
        <v>43</v>
      </c>
      <c r="AO281" s="3">
        <v>43.4</v>
      </c>
      <c r="AP281" s="3">
        <v>43.8</v>
      </c>
      <c r="AQ281" s="3">
        <v>44</v>
      </c>
      <c r="AR281" s="3">
        <v>43</v>
      </c>
      <c r="AS281" s="3">
        <v>43.5</v>
      </c>
      <c r="AT281" s="3">
        <v>42.9</v>
      </c>
      <c r="AU281" s="3">
        <v>43.3</v>
      </c>
      <c r="AV281" s="3">
        <v>42.9</v>
      </c>
      <c r="AW281" s="3">
        <v>42.6</v>
      </c>
      <c r="AX281" s="3">
        <v>43.2</v>
      </c>
      <c r="AY281" s="3">
        <v>42.5</v>
      </c>
      <c r="AZ281" s="3">
        <v>42.8</v>
      </c>
      <c r="BA281" s="3">
        <v>43.7</v>
      </c>
      <c r="BB281" s="3">
        <v>43.4</v>
      </c>
      <c r="BC281" s="3">
        <v>43.3</v>
      </c>
      <c r="BD281" s="3">
        <v>43.5</v>
      </c>
      <c r="BE281" s="3">
        <v>44.5</v>
      </c>
      <c r="BF281" s="3">
        <v>44.3</v>
      </c>
      <c r="BG281" s="3">
        <v>44.3</v>
      </c>
      <c r="BH281" s="3">
        <v>44.4</v>
      </c>
      <c r="BI281" s="3">
        <v>45.8</v>
      </c>
    </row>
    <row r="282" spans="1:61">
      <c r="A282" s="3" t="s">
        <v>3336</v>
      </c>
      <c r="B282" s="3" t="s">
        <v>3337</v>
      </c>
      <c r="C282" s="3" t="s">
        <v>3338</v>
      </c>
      <c r="D282" s="3">
        <v>0.66059000000000001</v>
      </c>
      <c r="E282" s="3">
        <v>26168.5</v>
      </c>
      <c r="F282" s="4">
        <v>5090000000000</v>
      </c>
      <c r="G282" s="3">
        <v>28135.5</v>
      </c>
      <c r="H282" s="4">
        <v>0.63900000000000001</v>
      </c>
      <c r="I282" s="3">
        <v>23730.5</v>
      </c>
      <c r="J282" s="4">
        <v>0.828901767940874</v>
      </c>
      <c r="K282" s="3">
        <v>29191.5</v>
      </c>
      <c r="L282" s="3">
        <f>MAX(N282:BI282)-MIN(N282:BI282)</f>
        <v>29.200000000000003</v>
      </c>
      <c r="M282" s="3"/>
      <c r="N282" s="3">
        <v>75.7</v>
      </c>
      <c r="O282" s="3">
        <v>80.400000000000006</v>
      </c>
      <c r="P282" s="3">
        <v>84.3</v>
      </c>
      <c r="Q282" s="3">
        <v>80.2</v>
      </c>
      <c r="R282" s="3">
        <v>82.1</v>
      </c>
      <c r="S282" s="3">
        <v>84.4</v>
      </c>
      <c r="T282" s="3">
        <v>72.7</v>
      </c>
      <c r="U282" s="3">
        <v>85.4</v>
      </c>
      <c r="V282" s="3">
        <v>82.4</v>
      </c>
      <c r="W282" s="3">
        <v>77.5</v>
      </c>
      <c r="X282" s="3">
        <v>83</v>
      </c>
      <c r="Y282" s="3">
        <v>81.7</v>
      </c>
      <c r="Z282" s="3">
        <v>85.3</v>
      </c>
      <c r="AA282" s="3">
        <v>83.8</v>
      </c>
      <c r="AB282" s="3">
        <v>77.8</v>
      </c>
      <c r="AC282" s="3">
        <v>85.6</v>
      </c>
      <c r="AD282" s="3">
        <v>85.6</v>
      </c>
      <c r="AE282" s="3">
        <v>82.9</v>
      </c>
      <c r="AF282" s="3">
        <v>82.6</v>
      </c>
      <c r="AG282" s="3">
        <v>84</v>
      </c>
      <c r="AH282" s="3">
        <v>84</v>
      </c>
      <c r="AI282" s="3">
        <v>86.7</v>
      </c>
      <c r="AJ282" s="3">
        <v>88.2</v>
      </c>
      <c r="AK282" s="3">
        <v>89.4</v>
      </c>
      <c r="AL282" s="3">
        <v>85.5</v>
      </c>
      <c r="AM282" s="3">
        <v>86.2</v>
      </c>
      <c r="AN282" s="3">
        <v>85.3</v>
      </c>
      <c r="AO282" s="3">
        <v>83.8</v>
      </c>
      <c r="AP282" s="3">
        <v>90.4</v>
      </c>
      <c r="AQ282" s="3">
        <v>93.2</v>
      </c>
      <c r="AR282" s="3">
        <v>84.3</v>
      </c>
      <c r="AS282" s="3">
        <v>88.6</v>
      </c>
      <c r="AT282" s="3">
        <v>84.8</v>
      </c>
      <c r="AU282" s="3">
        <v>88.9</v>
      </c>
      <c r="AV282" s="3">
        <v>84.3</v>
      </c>
      <c r="AW282" s="3">
        <v>79.3</v>
      </c>
      <c r="AX282" s="3">
        <v>84.3</v>
      </c>
      <c r="AY282" s="3">
        <v>78.599999999999994</v>
      </c>
      <c r="AZ282" s="3">
        <v>82.6</v>
      </c>
      <c r="BA282" s="3">
        <v>94.1</v>
      </c>
      <c r="BB282" s="3">
        <v>85.9</v>
      </c>
      <c r="BC282" s="3">
        <v>88.3</v>
      </c>
      <c r="BD282" s="3">
        <v>89.3</v>
      </c>
      <c r="BE282" s="3">
        <v>98.1</v>
      </c>
      <c r="BF282" s="3">
        <v>90</v>
      </c>
      <c r="BG282" s="3">
        <v>90.6</v>
      </c>
      <c r="BH282" s="3">
        <v>101.9</v>
      </c>
      <c r="BI282" s="3">
        <v>88.7</v>
      </c>
    </row>
    <row r="283" spans="1:61">
      <c r="A283" s="3" t="s">
        <v>2934</v>
      </c>
      <c r="B283" s="3" t="s">
        <v>2935</v>
      </c>
      <c r="C283" s="3" t="s">
        <v>2936</v>
      </c>
      <c r="D283" s="3">
        <v>0.52649999999999997</v>
      </c>
      <c r="E283" s="3">
        <v>17605.5</v>
      </c>
      <c r="F283" s="4">
        <v>2784696605</v>
      </c>
      <c r="G283" s="3">
        <v>14743.5</v>
      </c>
      <c r="H283" s="4">
        <v>6.8000000000000005E-2</v>
      </c>
      <c r="I283" s="3">
        <v>7875</v>
      </c>
      <c r="J283" s="4">
        <v>5.3874835361327103E-2</v>
      </c>
      <c r="K283" s="3">
        <v>10257.5</v>
      </c>
      <c r="L283" s="3">
        <f>MAX(N283:BI283)-MIN(N283:BI283)</f>
        <v>29.899999999999991</v>
      </c>
      <c r="M283" s="3"/>
      <c r="N283" s="3">
        <v>83</v>
      </c>
      <c r="O283" s="3">
        <v>87.5</v>
      </c>
      <c r="P283" s="3">
        <v>86.4</v>
      </c>
      <c r="Q283" s="3">
        <v>87.3</v>
      </c>
      <c r="R283" s="3">
        <v>80.2</v>
      </c>
      <c r="S283" s="3">
        <v>87.4</v>
      </c>
      <c r="T283" s="3">
        <v>82.5</v>
      </c>
      <c r="U283" s="3">
        <v>91.2</v>
      </c>
      <c r="V283" s="3">
        <v>82.9</v>
      </c>
      <c r="W283" s="3">
        <v>83.7</v>
      </c>
      <c r="X283" s="3">
        <v>86.6</v>
      </c>
      <c r="Y283" s="3">
        <v>88.7</v>
      </c>
      <c r="Z283" s="3">
        <v>90.6</v>
      </c>
      <c r="AA283" s="3">
        <v>87.3</v>
      </c>
      <c r="AB283" s="3">
        <v>84.4</v>
      </c>
      <c r="AC283" s="3">
        <v>91.8</v>
      </c>
      <c r="AD283" s="3">
        <v>93.4</v>
      </c>
      <c r="AE283" s="3">
        <v>87.7</v>
      </c>
      <c r="AF283" s="3">
        <v>88.3</v>
      </c>
      <c r="AG283" s="3">
        <v>88.4</v>
      </c>
      <c r="AH283" s="3">
        <v>88.7</v>
      </c>
      <c r="AI283" s="3">
        <v>99.7</v>
      </c>
      <c r="AJ283" s="3">
        <v>91.9</v>
      </c>
      <c r="AK283" s="3">
        <v>93.3</v>
      </c>
      <c r="AL283" s="3">
        <v>92.6</v>
      </c>
      <c r="AM283" s="3">
        <v>93.9</v>
      </c>
      <c r="AN283" s="3">
        <v>89.3</v>
      </c>
      <c r="AO283" s="3">
        <v>90.8</v>
      </c>
      <c r="AP283" s="3">
        <v>97.1</v>
      </c>
      <c r="AQ283" s="3">
        <v>97.2</v>
      </c>
      <c r="AR283" s="3">
        <v>89.1</v>
      </c>
      <c r="AS283" s="3">
        <v>91.6</v>
      </c>
      <c r="AT283" s="3">
        <v>88.1</v>
      </c>
      <c r="AU283" s="3">
        <v>94.5</v>
      </c>
      <c r="AV283" s="3">
        <v>90.6</v>
      </c>
      <c r="AW283" s="3">
        <v>87.3</v>
      </c>
      <c r="AX283" s="3">
        <v>90.5</v>
      </c>
      <c r="AY283" s="3">
        <v>86.6</v>
      </c>
      <c r="AZ283" s="3">
        <v>88.9</v>
      </c>
      <c r="BA283" s="3">
        <v>95.2</v>
      </c>
      <c r="BB283" s="3">
        <v>91.9</v>
      </c>
      <c r="BC283" s="3">
        <v>91.5</v>
      </c>
      <c r="BD283" s="3">
        <v>96.6</v>
      </c>
      <c r="BE283" s="3">
        <v>110.1</v>
      </c>
      <c r="BF283" s="3">
        <v>99.5</v>
      </c>
      <c r="BG283" s="3">
        <v>100.3</v>
      </c>
      <c r="BH283" s="3">
        <v>102.8</v>
      </c>
      <c r="BI283" s="3">
        <v>106.6</v>
      </c>
    </row>
    <row r="284" spans="1:61">
      <c r="A284" s="3" t="s">
        <v>1122</v>
      </c>
      <c r="B284" s="3" t="s">
        <v>1123</v>
      </c>
      <c r="C284" s="3" t="s">
        <v>1124</v>
      </c>
      <c r="D284" s="3">
        <v>0.77730999999999995</v>
      </c>
      <c r="E284" s="3">
        <v>31920.5</v>
      </c>
      <c r="F284" s="4">
        <v>1270000000000000</v>
      </c>
      <c r="G284" s="3">
        <v>36907.5</v>
      </c>
      <c r="H284" s="4">
        <v>1</v>
      </c>
      <c r="I284" s="3">
        <v>40494</v>
      </c>
      <c r="J284" s="4">
        <v>0.200145436727238</v>
      </c>
      <c r="K284" s="3">
        <v>19033.5</v>
      </c>
      <c r="L284" s="3">
        <f>MAX(N284:BI284)-MIN(N284:BI284)</f>
        <v>10.700000000000003</v>
      </c>
      <c r="M284" s="3"/>
      <c r="N284" s="3">
        <v>48</v>
      </c>
      <c r="O284" s="3">
        <v>48.1</v>
      </c>
      <c r="P284" s="3">
        <v>47.8</v>
      </c>
      <c r="Q284" s="3">
        <v>47.9</v>
      </c>
      <c r="R284" s="3">
        <v>46.3</v>
      </c>
      <c r="S284" s="3">
        <v>48.1</v>
      </c>
      <c r="T284" s="3">
        <v>46.8</v>
      </c>
      <c r="U284" s="3">
        <v>48.7</v>
      </c>
      <c r="V284" s="3">
        <v>45.9</v>
      </c>
      <c r="W284" s="3">
        <v>47.4</v>
      </c>
      <c r="X284" s="3">
        <v>47.3</v>
      </c>
      <c r="Y284" s="3">
        <v>47.9</v>
      </c>
      <c r="Z284" s="3">
        <v>48.2</v>
      </c>
      <c r="AA284" s="3">
        <v>48.1</v>
      </c>
      <c r="AB284" s="3">
        <v>47.4</v>
      </c>
      <c r="AC284" s="3">
        <v>49</v>
      </c>
      <c r="AD284" s="3">
        <v>48.3</v>
      </c>
      <c r="AE284" s="3">
        <v>47.8</v>
      </c>
      <c r="AF284" s="3">
        <v>47.7</v>
      </c>
      <c r="AG284" s="3">
        <v>48.2</v>
      </c>
      <c r="AH284" s="3">
        <v>48.1</v>
      </c>
      <c r="AI284" s="3">
        <v>48.7</v>
      </c>
      <c r="AJ284" s="3">
        <v>48.7</v>
      </c>
      <c r="AK284" s="3">
        <v>49.3</v>
      </c>
      <c r="AL284" s="3">
        <v>48.4</v>
      </c>
      <c r="AM284" s="3">
        <v>48.9</v>
      </c>
      <c r="AN284" s="3">
        <v>48.3</v>
      </c>
      <c r="AO284" s="3">
        <v>48.4</v>
      </c>
      <c r="AP284" s="3">
        <v>49.1</v>
      </c>
      <c r="AQ284" s="3">
        <v>56.6</v>
      </c>
      <c r="AR284" s="3">
        <v>48.2</v>
      </c>
      <c r="AS284" s="3">
        <v>48.8</v>
      </c>
      <c r="AT284" s="3">
        <v>48.3</v>
      </c>
      <c r="AU284" s="3">
        <v>48.6</v>
      </c>
      <c r="AV284" s="3">
        <v>48.2</v>
      </c>
      <c r="AW284" s="3">
        <v>47.8</v>
      </c>
      <c r="AX284" s="3">
        <v>48.5</v>
      </c>
      <c r="AY284" s="3">
        <v>47.7</v>
      </c>
      <c r="AZ284" s="3">
        <v>48</v>
      </c>
      <c r="BA284" s="3">
        <v>49.1</v>
      </c>
      <c r="BB284" s="3">
        <v>49</v>
      </c>
      <c r="BC284" s="3">
        <v>48.6</v>
      </c>
      <c r="BD284" s="3">
        <v>49.2</v>
      </c>
      <c r="BE284" s="3">
        <v>49.9</v>
      </c>
      <c r="BF284" s="3">
        <v>49.6</v>
      </c>
      <c r="BG284" s="3">
        <v>49.5</v>
      </c>
      <c r="BH284" s="3">
        <v>49.9</v>
      </c>
      <c r="BI284" s="3">
        <v>50.6</v>
      </c>
    </row>
    <row r="285" spans="1:61">
      <c r="A285" s="3" t="s">
        <v>4565</v>
      </c>
      <c r="B285" s="3" t="s">
        <v>4566</v>
      </c>
      <c r="C285" s="3" t="s">
        <v>4567</v>
      </c>
      <c r="D285" s="3">
        <v>0.99570000000000003</v>
      </c>
      <c r="E285" s="3">
        <v>43141</v>
      </c>
      <c r="F285" s="4">
        <v>9160000000000000</v>
      </c>
      <c r="G285" s="3">
        <v>40299.5</v>
      </c>
      <c r="H285" s="4">
        <v>1</v>
      </c>
      <c r="I285" s="3">
        <v>40494</v>
      </c>
      <c r="J285" s="4">
        <v>1</v>
      </c>
      <c r="K285" s="3">
        <v>37728.5</v>
      </c>
      <c r="L285" s="3">
        <f>MAX(N285:BI285)-MIN(N285:BI285)</f>
        <v>93</v>
      </c>
      <c r="M285" s="3"/>
      <c r="N285" s="3">
        <v>108.2</v>
      </c>
      <c r="O285" s="3">
        <v>104.3</v>
      </c>
      <c r="P285" s="3">
        <v>110.7</v>
      </c>
      <c r="Q285" s="3">
        <v>121.8</v>
      </c>
      <c r="R285" s="3">
        <v>100.8</v>
      </c>
      <c r="S285" s="3">
        <v>110.1</v>
      </c>
      <c r="T285" s="3">
        <v>103</v>
      </c>
      <c r="U285" s="3">
        <v>140</v>
      </c>
      <c r="V285" s="3">
        <v>98.5</v>
      </c>
      <c r="W285" s="3">
        <v>98</v>
      </c>
      <c r="X285" s="3">
        <v>95.5</v>
      </c>
      <c r="Y285" s="3">
        <v>108.3</v>
      </c>
      <c r="Z285" s="3">
        <v>120.9</v>
      </c>
      <c r="AA285" s="3">
        <v>107</v>
      </c>
      <c r="AB285" s="3">
        <v>103.6</v>
      </c>
      <c r="AC285" s="3">
        <v>110.2</v>
      </c>
      <c r="AD285" s="3">
        <v>113.1</v>
      </c>
      <c r="AE285" s="3">
        <v>107.4</v>
      </c>
      <c r="AF285" s="3">
        <v>108.3</v>
      </c>
      <c r="AG285" s="3">
        <v>108.3</v>
      </c>
      <c r="AH285" s="3">
        <v>107.8</v>
      </c>
      <c r="AI285" s="3">
        <v>114.1</v>
      </c>
      <c r="AJ285" s="3">
        <v>111.4</v>
      </c>
      <c r="AK285" s="3">
        <v>169.7</v>
      </c>
      <c r="AL285" s="3">
        <v>112.4</v>
      </c>
      <c r="AM285" s="3">
        <v>112.3</v>
      </c>
      <c r="AN285" s="3">
        <v>106.3</v>
      </c>
      <c r="AO285" s="3">
        <v>111.1</v>
      </c>
      <c r="AP285" s="3">
        <v>188.5</v>
      </c>
      <c r="AQ285" s="3">
        <v>118</v>
      </c>
      <c r="AR285" s="3">
        <v>110.2</v>
      </c>
      <c r="AS285" s="3">
        <v>128.4</v>
      </c>
      <c r="AT285" s="3">
        <v>116.9</v>
      </c>
      <c r="AU285" s="3">
        <v>111</v>
      </c>
      <c r="AV285" s="3">
        <v>110.1</v>
      </c>
      <c r="AW285" s="3">
        <v>103.9</v>
      </c>
      <c r="AX285" s="3">
        <v>140.30000000000001</v>
      </c>
      <c r="AY285" s="3">
        <v>109.8</v>
      </c>
      <c r="AZ285" s="3">
        <v>140.6</v>
      </c>
      <c r="BA285" s="3">
        <v>115</v>
      </c>
      <c r="BB285" s="3">
        <v>111.4</v>
      </c>
      <c r="BC285" s="3">
        <v>108.3</v>
      </c>
      <c r="BD285" s="3">
        <v>103.6</v>
      </c>
      <c r="BE285" s="3">
        <v>159.69999999999999</v>
      </c>
      <c r="BF285" s="3">
        <v>118.9</v>
      </c>
      <c r="BG285" s="3">
        <v>117.6</v>
      </c>
      <c r="BH285" s="3">
        <v>119.7</v>
      </c>
      <c r="BI285" s="3">
        <v>124.9</v>
      </c>
    </row>
    <row r="286" spans="1:61">
      <c r="A286" s="3" t="s">
        <v>56</v>
      </c>
      <c r="B286" s="3" t="s">
        <v>57</v>
      </c>
      <c r="C286" s="3" t="s">
        <v>58</v>
      </c>
      <c r="D286" s="3">
        <v>0.86189000000000004</v>
      </c>
      <c r="E286" s="3">
        <v>35973</v>
      </c>
      <c r="F286" s="4">
        <v>1.08E+16</v>
      </c>
      <c r="G286" s="3">
        <v>40592.5</v>
      </c>
      <c r="H286" s="4">
        <v>1</v>
      </c>
      <c r="I286" s="3">
        <v>40494</v>
      </c>
      <c r="J286" s="4">
        <v>1</v>
      </c>
      <c r="K286" s="3">
        <v>37728.5</v>
      </c>
      <c r="L286" s="3">
        <f>MAX(N286:BI286)-MIN(N286:BI286)</f>
        <v>75.099999999999994</v>
      </c>
      <c r="M286" s="3"/>
      <c r="N286" s="3">
        <v>107.3</v>
      </c>
      <c r="O286" s="3">
        <v>112.4</v>
      </c>
      <c r="P286" s="3">
        <v>107.9</v>
      </c>
      <c r="Q286" s="3">
        <v>110.4</v>
      </c>
      <c r="R286" s="3">
        <v>126.8</v>
      </c>
      <c r="S286" s="3">
        <v>109.1</v>
      </c>
      <c r="T286" s="3">
        <v>108.9</v>
      </c>
      <c r="U286" s="3">
        <v>116.1</v>
      </c>
      <c r="V286" s="3">
        <v>103.6</v>
      </c>
      <c r="W286" s="3">
        <v>106.9</v>
      </c>
      <c r="X286" s="3">
        <v>116.5</v>
      </c>
      <c r="Y286" s="3">
        <v>123.1</v>
      </c>
      <c r="Z286" s="3">
        <v>137.9</v>
      </c>
      <c r="AA286" s="3">
        <v>110.4</v>
      </c>
      <c r="AB286" s="3">
        <v>115.2</v>
      </c>
      <c r="AC286" s="3">
        <v>118.4</v>
      </c>
      <c r="AD286" s="3">
        <v>122.9</v>
      </c>
      <c r="AE286" s="3">
        <v>110</v>
      </c>
      <c r="AF286" s="3">
        <v>114.8</v>
      </c>
      <c r="AG286" s="3">
        <v>111.5</v>
      </c>
      <c r="AH286" s="3">
        <v>112.5</v>
      </c>
      <c r="AI286" s="3">
        <v>113.5</v>
      </c>
      <c r="AJ286" s="3">
        <v>176.5</v>
      </c>
      <c r="AK286" s="3">
        <v>122.2</v>
      </c>
      <c r="AL286" s="3">
        <v>117.4</v>
      </c>
      <c r="AM286" s="3">
        <v>119.8</v>
      </c>
      <c r="AN286" s="3">
        <v>101.4</v>
      </c>
      <c r="AO286" s="3">
        <v>128.69999999999999</v>
      </c>
      <c r="AP286" s="3">
        <v>123.4</v>
      </c>
      <c r="AQ286" s="3">
        <v>154.69999999999999</v>
      </c>
      <c r="AR286" s="3">
        <v>119.5</v>
      </c>
      <c r="AS286" s="3">
        <v>126.6</v>
      </c>
      <c r="AT286" s="3">
        <v>124.3</v>
      </c>
      <c r="AU286" s="3">
        <v>119.6</v>
      </c>
      <c r="AV286" s="3">
        <v>113.7</v>
      </c>
      <c r="AW286" s="3">
        <v>110.3</v>
      </c>
      <c r="AX286" s="3">
        <v>115.7</v>
      </c>
      <c r="AY286" s="3">
        <v>110</v>
      </c>
      <c r="AZ286" s="3">
        <v>137.69999999999999</v>
      </c>
      <c r="BA286" s="3">
        <v>164.6</v>
      </c>
      <c r="BB286" s="3">
        <v>120.4</v>
      </c>
      <c r="BC286" s="3">
        <v>120.3</v>
      </c>
      <c r="BD286" s="3">
        <v>123.9</v>
      </c>
      <c r="BE286" s="3">
        <v>131.69999999999999</v>
      </c>
      <c r="BF286" s="3">
        <v>122.7</v>
      </c>
      <c r="BG286" s="3">
        <v>133.19999999999999</v>
      </c>
      <c r="BH286" s="3">
        <v>123.7</v>
      </c>
      <c r="BI286" s="3">
        <v>136.1</v>
      </c>
    </row>
    <row r="287" spans="1:61">
      <c r="A287" s="3" t="s">
        <v>3678</v>
      </c>
      <c r="B287" s="3" t="s">
        <v>3679</v>
      </c>
      <c r="C287" s="3" t="s">
        <v>3680</v>
      </c>
      <c r="D287" s="3">
        <v>0.10561</v>
      </c>
      <c r="E287" s="3">
        <v>2212</v>
      </c>
      <c r="F287" s="4">
        <v>9123.8432529999991</v>
      </c>
      <c r="G287" s="3">
        <v>3601.5</v>
      </c>
      <c r="H287" s="4">
        <v>4.3E-3</v>
      </c>
      <c r="I287" s="3">
        <v>3085</v>
      </c>
      <c r="J287" s="4">
        <v>9.4778390151832896E-4</v>
      </c>
      <c r="K287" s="3">
        <v>3977</v>
      </c>
      <c r="L287" s="3">
        <f>MAX(N287:BI287)-MIN(N287:BI287)</f>
        <v>7324.2</v>
      </c>
      <c r="M287" s="3"/>
      <c r="N287" s="3">
        <v>9114.9</v>
      </c>
      <c r="O287" s="3">
        <v>8035.3</v>
      </c>
      <c r="P287" s="3">
        <v>8791.6</v>
      </c>
      <c r="Q287" s="3">
        <v>9291.7999999999993</v>
      </c>
      <c r="R287" s="3">
        <v>10433</v>
      </c>
      <c r="S287" s="3">
        <v>10794.7</v>
      </c>
      <c r="T287" s="3">
        <v>10002.799999999999</v>
      </c>
      <c r="U287" s="3">
        <v>8426.9</v>
      </c>
      <c r="V287" s="3">
        <v>10265.6</v>
      </c>
      <c r="W287" s="3">
        <v>10055.5</v>
      </c>
      <c r="X287" s="3">
        <v>10090.5</v>
      </c>
      <c r="Y287" s="3">
        <v>8454.7999999999993</v>
      </c>
      <c r="Z287" s="3">
        <v>9918.5</v>
      </c>
      <c r="AA287" s="3">
        <v>13264</v>
      </c>
      <c r="AB287" s="3">
        <v>11505.2</v>
      </c>
      <c r="AC287" s="3">
        <v>12344.4</v>
      </c>
      <c r="AD287" s="3">
        <v>10570.9</v>
      </c>
      <c r="AE287" s="3">
        <v>10278.1</v>
      </c>
      <c r="AF287" s="3">
        <v>10103.700000000001</v>
      </c>
      <c r="AG287" s="3">
        <v>10794.6</v>
      </c>
      <c r="AH287" s="3">
        <v>9105.7999999999993</v>
      </c>
      <c r="AI287" s="3">
        <v>7502.5</v>
      </c>
      <c r="AJ287" s="3">
        <v>8508.2000000000007</v>
      </c>
      <c r="AK287" s="3">
        <v>8562.4</v>
      </c>
      <c r="AL287" s="3">
        <v>8348.7000000000007</v>
      </c>
      <c r="AM287" s="3">
        <v>8017.3</v>
      </c>
      <c r="AN287" s="3">
        <v>8418.6</v>
      </c>
      <c r="AO287" s="3">
        <v>10142.799999999999</v>
      </c>
      <c r="AP287" s="3">
        <v>7027.7</v>
      </c>
      <c r="AQ287" s="3">
        <v>8877.2999999999993</v>
      </c>
      <c r="AR287" s="3">
        <v>8258.1</v>
      </c>
      <c r="AS287" s="3">
        <v>8968.2999999999993</v>
      </c>
      <c r="AT287" s="3">
        <v>8833.6</v>
      </c>
      <c r="AU287" s="3">
        <v>8678.1</v>
      </c>
      <c r="AV287" s="3">
        <v>9423.2000000000007</v>
      </c>
      <c r="AW287" s="3">
        <v>11854.3</v>
      </c>
      <c r="AX287" s="3">
        <v>10299.700000000001</v>
      </c>
      <c r="AY287" s="3">
        <v>10479.299999999999</v>
      </c>
      <c r="AZ287" s="3">
        <v>10259.700000000001</v>
      </c>
      <c r="BA287" s="3">
        <v>11223.4</v>
      </c>
      <c r="BB287" s="3">
        <v>10903.5</v>
      </c>
      <c r="BC287" s="3">
        <v>10588.8</v>
      </c>
      <c r="BD287" s="3">
        <v>10680.2</v>
      </c>
      <c r="BE287" s="3">
        <v>6604.5</v>
      </c>
      <c r="BF287" s="3">
        <v>5939.8</v>
      </c>
      <c r="BG287" s="3">
        <v>6997.3</v>
      </c>
      <c r="BH287" s="3">
        <v>6569.8</v>
      </c>
      <c r="BI287" s="3">
        <v>6773</v>
      </c>
    </row>
    <row r="288" spans="1:61">
      <c r="A288" s="3" t="s">
        <v>4923</v>
      </c>
      <c r="B288" s="3" t="s">
        <v>4924</v>
      </c>
      <c r="C288" s="3" t="s">
        <v>4925</v>
      </c>
      <c r="D288" s="3">
        <v>0.41100999999999999</v>
      </c>
      <c r="E288" s="3">
        <v>11650</v>
      </c>
      <c r="F288" s="4">
        <v>3.3087628489999998</v>
      </c>
      <c r="G288" s="3">
        <v>745.5</v>
      </c>
      <c r="H288" s="4">
        <v>1.35E-2</v>
      </c>
      <c r="I288" s="3">
        <v>4175.5</v>
      </c>
      <c r="J288" s="4">
        <v>3.7931088494595699E-3</v>
      </c>
      <c r="K288" s="3">
        <v>5150</v>
      </c>
      <c r="L288" s="3">
        <f>MAX(N288:BI288)-MIN(N288:BI288)</f>
        <v>1021.5</v>
      </c>
      <c r="M288" s="3"/>
      <c r="N288" s="3">
        <v>597</v>
      </c>
      <c r="O288" s="3">
        <v>469.4</v>
      </c>
      <c r="P288" s="3">
        <v>648.6</v>
      </c>
      <c r="Q288" s="3">
        <v>707.3</v>
      </c>
      <c r="R288" s="3">
        <v>1097.7</v>
      </c>
      <c r="S288" s="3">
        <v>1023.8</v>
      </c>
      <c r="T288" s="3">
        <v>964.6</v>
      </c>
      <c r="U288" s="3">
        <v>545.4</v>
      </c>
      <c r="V288" s="3">
        <v>1197.3</v>
      </c>
      <c r="W288" s="3">
        <v>1090.7</v>
      </c>
      <c r="X288" s="3">
        <v>1029.7</v>
      </c>
      <c r="Y288" s="3">
        <v>809</v>
      </c>
      <c r="Z288" s="3">
        <v>671.1</v>
      </c>
      <c r="AA288" s="3">
        <v>1158.5999999999999</v>
      </c>
      <c r="AB288" s="3">
        <v>888.4</v>
      </c>
      <c r="AC288" s="3">
        <v>928.9</v>
      </c>
      <c r="AD288" s="3">
        <v>751.3</v>
      </c>
      <c r="AE288" s="3">
        <v>822.4</v>
      </c>
      <c r="AF288" s="3">
        <v>635.79999999999995</v>
      </c>
      <c r="AG288" s="3">
        <v>621.6</v>
      </c>
      <c r="AH288" s="3">
        <v>597.6</v>
      </c>
      <c r="AI288" s="3">
        <v>765</v>
      </c>
      <c r="AJ288" s="3">
        <v>682.3</v>
      </c>
      <c r="AK288" s="3">
        <v>674.9</v>
      </c>
      <c r="AL288" s="3">
        <v>674.1</v>
      </c>
      <c r="AM288" s="3">
        <v>675.3</v>
      </c>
      <c r="AN288" s="3">
        <v>653.20000000000005</v>
      </c>
      <c r="AO288" s="3">
        <v>700.4</v>
      </c>
      <c r="AP288" s="3">
        <v>679</v>
      </c>
      <c r="AQ288" s="3">
        <v>680.2</v>
      </c>
      <c r="AR288" s="3">
        <v>670</v>
      </c>
      <c r="AS288" s="3">
        <v>676.5</v>
      </c>
      <c r="AT288" s="3">
        <v>672</v>
      </c>
      <c r="AU288" s="3">
        <v>1115.9000000000001</v>
      </c>
      <c r="AV288" s="3">
        <v>687.2</v>
      </c>
      <c r="AW288" s="3">
        <v>784.9</v>
      </c>
      <c r="AX288" s="3">
        <v>838.5</v>
      </c>
      <c r="AY288" s="3">
        <v>710.6</v>
      </c>
      <c r="AZ288" s="3">
        <v>760.2</v>
      </c>
      <c r="BA288" s="3">
        <v>931.5</v>
      </c>
      <c r="BB288" s="3">
        <v>620.4</v>
      </c>
      <c r="BC288" s="3">
        <v>645.6</v>
      </c>
      <c r="BD288" s="3">
        <v>585.4</v>
      </c>
      <c r="BE288" s="3">
        <v>175.8</v>
      </c>
      <c r="BF288" s="3">
        <v>793</v>
      </c>
      <c r="BG288" s="3">
        <v>290.5</v>
      </c>
      <c r="BH288" s="3">
        <v>445</v>
      </c>
      <c r="BI288" s="3">
        <v>191.2</v>
      </c>
    </row>
    <row r="289" spans="1:61">
      <c r="A289" s="3" t="s">
        <v>995</v>
      </c>
      <c r="B289" s="3" t="s">
        <v>996</v>
      </c>
      <c r="C289" s="3" t="s">
        <v>997</v>
      </c>
      <c r="D289" s="3">
        <v>0.38932</v>
      </c>
      <c r="E289" s="3">
        <v>10819</v>
      </c>
      <c r="F289" s="4">
        <v>1080000000000</v>
      </c>
      <c r="G289" s="3">
        <v>25707</v>
      </c>
      <c r="H289" s="4">
        <v>0.23699999999999999</v>
      </c>
      <c r="I289" s="3">
        <v>16462.5</v>
      </c>
      <c r="J289" s="4">
        <v>0.410330184363635</v>
      </c>
      <c r="K289" s="3">
        <v>24565</v>
      </c>
      <c r="L289" s="3">
        <f>MAX(N289:BI289)-MIN(N289:BI289)</f>
        <v>261.60000000000002</v>
      </c>
      <c r="M289" s="3"/>
      <c r="N289" s="3">
        <v>284</v>
      </c>
      <c r="O289" s="3">
        <v>145</v>
      </c>
      <c r="P289" s="3">
        <v>131.30000000000001</v>
      </c>
      <c r="Q289" s="3">
        <v>146.80000000000001</v>
      </c>
      <c r="R289" s="3">
        <v>190.2</v>
      </c>
      <c r="S289" s="3">
        <v>175.8</v>
      </c>
      <c r="T289" s="3">
        <v>183</v>
      </c>
      <c r="U289" s="3">
        <v>134.69999999999999</v>
      </c>
      <c r="V289" s="3">
        <v>221</v>
      </c>
      <c r="W289" s="3">
        <v>89.1</v>
      </c>
      <c r="X289" s="3">
        <v>150.4</v>
      </c>
      <c r="Y289" s="3">
        <v>150.30000000000001</v>
      </c>
      <c r="Z289" s="3">
        <v>188.9</v>
      </c>
      <c r="AA289" s="3">
        <v>210.1</v>
      </c>
      <c r="AB289" s="3">
        <v>134.6</v>
      </c>
      <c r="AC289" s="3">
        <v>209.6</v>
      </c>
      <c r="AD289" s="3">
        <v>224.1</v>
      </c>
      <c r="AE289" s="3">
        <v>253.1</v>
      </c>
      <c r="AF289" s="3">
        <v>201</v>
      </c>
      <c r="AG289" s="3">
        <v>157.1</v>
      </c>
      <c r="AH289" s="3">
        <v>185.7</v>
      </c>
      <c r="AI289" s="3">
        <v>198</v>
      </c>
      <c r="AJ289" s="3">
        <v>224.6</v>
      </c>
      <c r="AK289" s="3">
        <v>159.5</v>
      </c>
      <c r="AL289" s="3">
        <v>150.19999999999999</v>
      </c>
      <c r="AM289" s="3">
        <v>156</v>
      </c>
      <c r="AN289" s="3">
        <v>145.9</v>
      </c>
      <c r="AO289" s="3">
        <v>146.69999999999999</v>
      </c>
      <c r="AP289" s="3">
        <v>131.19999999999999</v>
      </c>
      <c r="AQ289" s="3">
        <v>129.69999999999999</v>
      </c>
      <c r="AR289" s="3">
        <v>133.19999999999999</v>
      </c>
      <c r="AS289" s="3">
        <v>146.6</v>
      </c>
      <c r="AT289" s="3">
        <v>174.3</v>
      </c>
      <c r="AU289" s="3">
        <v>146.19999999999999</v>
      </c>
      <c r="AV289" s="3">
        <v>187.9</v>
      </c>
      <c r="AW289" s="3">
        <v>336.8</v>
      </c>
      <c r="AX289" s="3">
        <v>134.69999999999999</v>
      </c>
      <c r="AY289" s="3">
        <v>135.69999999999999</v>
      </c>
      <c r="AZ289" s="3">
        <v>144.9</v>
      </c>
      <c r="BA289" s="3">
        <v>211.9</v>
      </c>
      <c r="BB289" s="3">
        <v>183.7</v>
      </c>
      <c r="BC289" s="3">
        <v>146.6</v>
      </c>
      <c r="BD289" s="3">
        <v>93.6</v>
      </c>
      <c r="BE289" s="3">
        <v>86.3</v>
      </c>
      <c r="BF289" s="3">
        <v>94.5</v>
      </c>
      <c r="BG289" s="3">
        <v>75.2</v>
      </c>
      <c r="BH289" s="3">
        <v>130.4</v>
      </c>
      <c r="BI289" s="3">
        <v>111.6</v>
      </c>
    </row>
    <row r="290" spans="1:61">
      <c r="A290" s="3" t="s">
        <v>975</v>
      </c>
      <c r="B290" s="5" t="s">
        <v>976</v>
      </c>
      <c r="C290" s="3" t="s">
        <v>977</v>
      </c>
      <c r="D290" s="3">
        <v>0.16969000000000001</v>
      </c>
      <c r="E290" s="3">
        <v>3995</v>
      </c>
      <c r="F290" s="4">
        <v>40613465.390000001</v>
      </c>
      <c r="G290" s="3">
        <v>8514</v>
      </c>
      <c r="H290" s="4">
        <v>0.13300000000000001</v>
      </c>
      <c r="I290" s="3">
        <v>12427</v>
      </c>
      <c r="J290" s="4">
        <v>5.18640595546754E-2</v>
      </c>
      <c r="K290" s="3">
        <v>10090</v>
      </c>
      <c r="L290" s="3">
        <f>MAX(N290:BI290)-MIN(N290:BI290)</f>
        <v>16853.900000000001</v>
      </c>
      <c r="M290" s="3"/>
      <c r="N290" s="3">
        <v>36050.5</v>
      </c>
      <c r="O290" s="3">
        <v>35581</v>
      </c>
      <c r="P290" s="3">
        <v>37141.300000000003</v>
      </c>
      <c r="Q290" s="3">
        <v>35320.9</v>
      </c>
      <c r="R290" s="3">
        <v>31430.7</v>
      </c>
      <c r="S290" s="3">
        <v>38275.300000000003</v>
      </c>
      <c r="T290" s="3">
        <v>34476.800000000003</v>
      </c>
      <c r="U290" s="3">
        <v>35381.1</v>
      </c>
      <c r="V290" s="3">
        <v>38045.4</v>
      </c>
      <c r="W290" s="3">
        <v>39710.800000000003</v>
      </c>
      <c r="X290" s="3">
        <v>32029</v>
      </c>
      <c r="Y290" s="3">
        <v>35951.300000000003</v>
      </c>
      <c r="Z290" s="3">
        <v>34224.5</v>
      </c>
      <c r="AA290" s="3">
        <v>39001.5</v>
      </c>
      <c r="AB290" s="3">
        <v>36963.4</v>
      </c>
      <c r="AC290" s="3">
        <v>38477.5</v>
      </c>
      <c r="AD290" s="3">
        <v>34839</v>
      </c>
      <c r="AE290" s="3">
        <v>35440.800000000003</v>
      </c>
      <c r="AF290" s="3">
        <v>32309.3</v>
      </c>
      <c r="AG290" s="3">
        <v>32767.5</v>
      </c>
      <c r="AH290" s="3">
        <v>34587.800000000003</v>
      </c>
      <c r="AI290" s="3">
        <v>31405.599999999999</v>
      </c>
      <c r="AJ290" s="3">
        <v>32207.4</v>
      </c>
      <c r="AK290" s="3">
        <v>27225.1</v>
      </c>
      <c r="AL290" s="3">
        <v>37572.699999999997</v>
      </c>
      <c r="AM290" s="3">
        <v>33276</v>
      </c>
      <c r="AN290" s="3">
        <v>36616.1</v>
      </c>
      <c r="AO290" s="3">
        <v>38559.800000000003</v>
      </c>
      <c r="AP290" s="3">
        <v>31546.5</v>
      </c>
      <c r="AQ290" s="3">
        <v>35686.9</v>
      </c>
      <c r="AR290" s="3">
        <v>36598</v>
      </c>
      <c r="AS290" s="3">
        <v>39515.5</v>
      </c>
      <c r="AT290" s="3">
        <v>35711</v>
      </c>
      <c r="AU290" s="3">
        <v>33542.199999999997</v>
      </c>
      <c r="AV290" s="3">
        <v>36124.9</v>
      </c>
      <c r="AW290" s="3">
        <v>39524.9</v>
      </c>
      <c r="AX290" s="3">
        <v>34957.699999999997</v>
      </c>
      <c r="AY290" s="3">
        <v>31335.200000000001</v>
      </c>
      <c r="AZ290" s="3">
        <v>33352</v>
      </c>
      <c r="BA290" s="3">
        <v>36527.599999999999</v>
      </c>
      <c r="BB290" s="3">
        <v>32276</v>
      </c>
      <c r="BC290" s="3">
        <v>34543.599999999999</v>
      </c>
      <c r="BD290" s="3">
        <v>22856.9</v>
      </c>
      <c r="BE290" s="3">
        <v>33039.800000000003</v>
      </c>
      <c r="BF290" s="3">
        <v>29852.3</v>
      </c>
      <c r="BG290" s="3">
        <v>33836.699999999997</v>
      </c>
      <c r="BH290" s="3">
        <v>30971.4</v>
      </c>
      <c r="BI290" s="3">
        <v>27310.5</v>
      </c>
    </row>
    <row r="291" spans="1:61">
      <c r="A291" s="3" t="s">
        <v>2712</v>
      </c>
      <c r="B291" s="3" t="s">
        <v>2713</v>
      </c>
      <c r="C291" s="3" t="s">
        <v>2714</v>
      </c>
      <c r="D291" s="3">
        <v>0.48981000000000002</v>
      </c>
      <c r="E291" s="3">
        <v>15284</v>
      </c>
      <c r="F291" s="4">
        <v>389000000000</v>
      </c>
      <c r="G291" s="3">
        <v>24064</v>
      </c>
      <c r="H291" s="4">
        <v>0.63700000000000001</v>
      </c>
      <c r="I291" s="3">
        <v>23694.5</v>
      </c>
      <c r="J291" s="4">
        <v>0.22143877558230801</v>
      </c>
      <c r="K291" s="3">
        <v>19869</v>
      </c>
      <c r="L291" s="3">
        <f>MAX(N291:BI291)-MIN(N291:BI291)</f>
        <v>6.2000000000000028</v>
      </c>
      <c r="M291" s="3"/>
      <c r="N291" s="3">
        <v>48.4</v>
      </c>
      <c r="O291" s="3">
        <v>48.8</v>
      </c>
      <c r="P291" s="3">
        <v>48.5</v>
      </c>
      <c r="Q291" s="3">
        <v>49</v>
      </c>
      <c r="R291" s="3">
        <v>53</v>
      </c>
      <c r="S291" s="3">
        <v>48.9</v>
      </c>
      <c r="T291" s="3">
        <v>47.5</v>
      </c>
      <c r="U291" s="3">
        <v>49.6</v>
      </c>
      <c r="V291" s="3">
        <v>46.8</v>
      </c>
      <c r="W291" s="3">
        <v>47.9</v>
      </c>
      <c r="X291" s="3">
        <v>48.2</v>
      </c>
      <c r="Y291" s="3">
        <v>48.8</v>
      </c>
      <c r="Z291" s="3">
        <v>49.2</v>
      </c>
      <c r="AA291" s="3">
        <v>48.9</v>
      </c>
      <c r="AB291" s="3">
        <v>48.1</v>
      </c>
      <c r="AC291" s="3">
        <v>49.8</v>
      </c>
      <c r="AD291" s="3">
        <v>49.4</v>
      </c>
      <c r="AE291" s="3">
        <v>49</v>
      </c>
      <c r="AF291" s="3">
        <v>48.5</v>
      </c>
      <c r="AG291" s="3">
        <v>49</v>
      </c>
      <c r="AH291" s="3">
        <v>49.1</v>
      </c>
      <c r="AI291" s="3">
        <v>49.6</v>
      </c>
      <c r="AJ291" s="3">
        <v>49.5</v>
      </c>
      <c r="AK291" s="3">
        <v>50.1</v>
      </c>
      <c r="AL291" s="3">
        <v>49.2</v>
      </c>
      <c r="AM291" s="3">
        <v>49.7</v>
      </c>
      <c r="AN291" s="3">
        <v>49</v>
      </c>
      <c r="AO291" s="3">
        <v>49.5</v>
      </c>
      <c r="AP291" s="3">
        <v>50.1</v>
      </c>
      <c r="AQ291" s="3">
        <v>50.4</v>
      </c>
      <c r="AR291" s="3">
        <v>48.8</v>
      </c>
      <c r="AS291" s="3">
        <v>49.6</v>
      </c>
      <c r="AT291" s="3">
        <v>49.1</v>
      </c>
      <c r="AU291" s="3">
        <v>49.4</v>
      </c>
      <c r="AV291" s="3">
        <v>49</v>
      </c>
      <c r="AW291" s="3">
        <v>48.3</v>
      </c>
      <c r="AX291" s="3">
        <v>49.7</v>
      </c>
      <c r="AY291" s="3">
        <v>48.5</v>
      </c>
      <c r="AZ291" s="3">
        <v>48.6</v>
      </c>
      <c r="BA291" s="3">
        <v>49.8</v>
      </c>
      <c r="BB291" s="3">
        <v>49.7</v>
      </c>
      <c r="BC291" s="3">
        <v>49.7</v>
      </c>
      <c r="BD291" s="3">
        <v>50</v>
      </c>
      <c r="BE291" s="3">
        <v>50.6</v>
      </c>
      <c r="BF291" s="3">
        <v>50.5</v>
      </c>
      <c r="BG291" s="3">
        <v>50.4</v>
      </c>
      <c r="BH291" s="3">
        <v>50.8</v>
      </c>
      <c r="BI291" s="3">
        <v>51.2</v>
      </c>
    </row>
    <row r="292" spans="1:61">
      <c r="A292" s="3" t="s">
        <v>4657</v>
      </c>
      <c r="B292" s="5" t="s">
        <v>4583</v>
      </c>
      <c r="C292" s="3" t="s">
        <v>4584</v>
      </c>
      <c r="D292" s="3">
        <v>0.17984</v>
      </c>
      <c r="E292" s="3">
        <v>4264.5</v>
      </c>
      <c r="F292" s="4">
        <v>102392.1865</v>
      </c>
      <c r="G292" s="3">
        <v>4967</v>
      </c>
      <c r="H292" s="4">
        <v>6.6299999999999998E-2</v>
      </c>
      <c r="I292" s="3">
        <v>7731.5</v>
      </c>
      <c r="J292" s="4">
        <v>4.1351729961442103E-2</v>
      </c>
      <c r="K292" s="3">
        <v>9198</v>
      </c>
      <c r="L292" s="3">
        <f>MAX(N292:BI292)-MIN(N292:BI292)</f>
        <v>1631.6</v>
      </c>
      <c r="M292" s="3"/>
      <c r="N292" s="3">
        <v>3072.5</v>
      </c>
      <c r="O292" s="3">
        <v>3111.3</v>
      </c>
      <c r="P292" s="3">
        <v>2828.7</v>
      </c>
      <c r="Q292" s="3">
        <v>2689.6</v>
      </c>
      <c r="R292" s="3">
        <v>3541.9</v>
      </c>
      <c r="S292" s="3">
        <v>3381.6</v>
      </c>
      <c r="T292" s="3">
        <v>2730.9</v>
      </c>
      <c r="U292" s="3">
        <v>2643.3</v>
      </c>
      <c r="V292" s="3">
        <v>2781.4</v>
      </c>
      <c r="W292" s="3">
        <v>2873.6</v>
      </c>
      <c r="X292" s="3">
        <v>3723.5</v>
      </c>
      <c r="Y292" s="3">
        <v>2860.2</v>
      </c>
      <c r="Z292" s="3">
        <v>2847.3</v>
      </c>
      <c r="AA292" s="3">
        <v>3048.1</v>
      </c>
      <c r="AB292" s="3">
        <v>2857.4</v>
      </c>
      <c r="AC292" s="3">
        <v>2670.2</v>
      </c>
      <c r="AD292" s="3">
        <v>2581.3000000000002</v>
      </c>
      <c r="AE292" s="3">
        <v>2403</v>
      </c>
      <c r="AF292" s="3">
        <v>2776.8</v>
      </c>
      <c r="AG292" s="3">
        <v>2741</v>
      </c>
      <c r="AH292" s="3">
        <v>2849.9</v>
      </c>
      <c r="AI292" s="3">
        <v>2905.2</v>
      </c>
      <c r="AJ292" s="3">
        <v>2462.9</v>
      </c>
      <c r="AK292" s="3">
        <v>2874.6</v>
      </c>
      <c r="AL292" s="3">
        <v>2453.6</v>
      </c>
      <c r="AM292" s="3">
        <v>2785.6</v>
      </c>
      <c r="AN292" s="3">
        <v>3063.4</v>
      </c>
      <c r="AO292" s="3">
        <v>2764.8</v>
      </c>
      <c r="AP292" s="3">
        <v>3279.4</v>
      </c>
      <c r="AQ292" s="3">
        <v>2604.6999999999998</v>
      </c>
      <c r="AR292" s="3">
        <v>3142.9</v>
      </c>
      <c r="AS292" s="3">
        <v>2588.6999999999998</v>
      </c>
      <c r="AT292" s="3">
        <v>2864.7</v>
      </c>
      <c r="AU292" s="3">
        <v>3133.9</v>
      </c>
      <c r="AV292" s="3">
        <v>2917.6</v>
      </c>
      <c r="AW292" s="3">
        <v>3013.4</v>
      </c>
      <c r="AX292" s="3">
        <v>3498.6</v>
      </c>
      <c r="AY292" s="3">
        <v>3259.2</v>
      </c>
      <c r="AZ292" s="3">
        <v>2843.5</v>
      </c>
      <c r="BA292" s="3">
        <v>2839.5</v>
      </c>
      <c r="BB292" s="3">
        <v>2482.1</v>
      </c>
      <c r="BC292" s="3">
        <v>2739.4</v>
      </c>
      <c r="BD292" s="3">
        <v>2097</v>
      </c>
      <c r="BE292" s="3">
        <v>2474.5</v>
      </c>
      <c r="BF292" s="3">
        <v>2091.9</v>
      </c>
      <c r="BG292" s="3">
        <v>2477.9</v>
      </c>
      <c r="BH292" s="3">
        <v>2586.8000000000002</v>
      </c>
      <c r="BI292" s="3">
        <v>2801.5</v>
      </c>
    </row>
    <row r="293" spans="1:61">
      <c r="A293" s="3" t="s">
        <v>1296</v>
      </c>
      <c r="B293" s="3" t="s">
        <v>1297</v>
      </c>
      <c r="C293" s="3" t="s">
        <v>1298</v>
      </c>
      <c r="D293" s="3">
        <v>0.87143000000000004</v>
      </c>
      <c r="E293" s="3">
        <v>36436</v>
      </c>
      <c r="F293" s="4">
        <v>83100000000000</v>
      </c>
      <c r="G293" s="3">
        <v>32470</v>
      </c>
      <c r="H293" s="4">
        <v>0.998</v>
      </c>
      <c r="I293" s="3">
        <v>34611</v>
      </c>
      <c r="J293" s="4">
        <v>0.804441498049147</v>
      </c>
      <c r="K293" s="3">
        <v>29027</v>
      </c>
      <c r="L293" s="3">
        <f>MAX(N293:BI293)-MIN(N293:BI293)</f>
        <v>23.000000000000007</v>
      </c>
      <c r="M293" s="3"/>
      <c r="N293" s="3">
        <v>69</v>
      </c>
      <c r="O293" s="3">
        <v>83.9</v>
      </c>
      <c r="P293" s="3">
        <v>69.099999999999994</v>
      </c>
      <c r="Q293" s="3">
        <v>70</v>
      </c>
      <c r="R293" s="3">
        <v>67.2</v>
      </c>
      <c r="S293" s="3">
        <v>68.3</v>
      </c>
      <c r="T293" s="3">
        <v>65.400000000000006</v>
      </c>
      <c r="U293" s="3">
        <v>71.3</v>
      </c>
      <c r="V293" s="3">
        <v>67.099999999999994</v>
      </c>
      <c r="W293" s="3">
        <v>63.9</v>
      </c>
      <c r="X293" s="3">
        <v>66.2</v>
      </c>
      <c r="Y293" s="3">
        <v>69.5</v>
      </c>
      <c r="Z293" s="3">
        <v>71</v>
      </c>
      <c r="AA293" s="3">
        <v>69.3</v>
      </c>
      <c r="AB293" s="3">
        <v>66.099999999999994</v>
      </c>
      <c r="AC293" s="3">
        <v>72.099999999999994</v>
      </c>
      <c r="AD293" s="3">
        <v>71.2</v>
      </c>
      <c r="AE293" s="3">
        <v>68.8</v>
      </c>
      <c r="AF293" s="3">
        <v>70.099999999999994</v>
      </c>
      <c r="AG293" s="3">
        <v>68.5</v>
      </c>
      <c r="AH293" s="3">
        <v>68.599999999999994</v>
      </c>
      <c r="AI293" s="3">
        <v>74</v>
      </c>
      <c r="AJ293" s="3">
        <v>71.900000000000006</v>
      </c>
      <c r="AK293" s="3">
        <v>76.599999999999994</v>
      </c>
      <c r="AL293" s="3">
        <v>76.400000000000006</v>
      </c>
      <c r="AM293" s="3">
        <v>72.5</v>
      </c>
      <c r="AN293" s="3">
        <v>69.5</v>
      </c>
      <c r="AO293" s="3">
        <v>71.2</v>
      </c>
      <c r="AP293" s="3">
        <v>72.400000000000006</v>
      </c>
      <c r="AQ293" s="3">
        <v>72.900000000000006</v>
      </c>
      <c r="AR293" s="3">
        <v>70.400000000000006</v>
      </c>
      <c r="AS293" s="3">
        <v>71.5</v>
      </c>
      <c r="AT293" s="3">
        <v>69.099999999999994</v>
      </c>
      <c r="AU293" s="3">
        <v>86.9</v>
      </c>
      <c r="AV293" s="3">
        <v>70.3</v>
      </c>
      <c r="AW293" s="3">
        <v>75.3</v>
      </c>
      <c r="AX293" s="3">
        <v>71</v>
      </c>
      <c r="AY293" s="3">
        <v>69.099999999999994</v>
      </c>
      <c r="AZ293" s="3">
        <v>70.099999999999994</v>
      </c>
      <c r="BA293" s="3">
        <v>72.3</v>
      </c>
      <c r="BB293" s="3">
        <v>71.099999999999994</v>
      </c>
      <c r="BC293" s="3">
        <v>71.099999999999994</v>
      </c>
      <c r="BD293" s="3">
        <v>80.2</v>
      </c>
      <c r="BE293" s="3">
        <v>74.8</v>
      </c>
      <c r="BF293" s="3">
        <v>73.5</v>
      </c>
      <c r="BG293" s="3">
        <v>73</v>
      </c>
      <c r="BH293" s="3">
        <v>77</v>
      </c>
      <c r="BI293" s="3">
        <v>75.599999999999994</v>
      </c>
    </row>
    <row r="294" spans="1:61">
      <c r="A294" s="3" t="s">
        <v>268</v>
      </c>
      <c r="B294" s="3" t="s">
        <v>269</v>
      </c>
      <c r="C294" s="3" t="s">
        <v>270</v>
      </c>
      <c r="D294" s="3">
        <v>4.4310000000000002E-2</v>
      </c>
      <c r="E294" s="3">
        <v>592</v>
      </c>
      <c r="F294" s="4">
        <v>267.61670809999998</v>
      </c>
      <c r="G294" s="3">
        <v>2257</v>
      </c>
      <c r="H294" s="4">
        <v>9.7999999999999997E-4</v>
      </c>
      <c r="I294" s="3">
        <v>2092</v>
      </c>
      <c r="J294" s="4">
        <v>2.01923926217634E-7</v>
      </c>
      <c r="K294" s="3">
        <v>1100.5</v>
      </c>
      <c r="L294" s="3">
        <f>MAX(N294:BI294)-MIN(N294:BI294)</f>
        <v>403.9</v>
      </c>
      <c r="M294" s="3"/>
      <c r="N294" s="3">
        <v>339.7</v>
      </c>
      <c r="O294" s="3">
        <v>337.1</v>
      </c>
      <c r="P294" s="3">
        <v>362.7</v>
      </c>
      <c r="Q294" s="3">
        <v>285.5</v>
      </c>
      <c r="R294" s="3">
        <v>258.5</v>
      </c>
      <c r="S294" s="3">
        <v>188.2</v>
      </c>
      <c r="T294" s="3">
        <v>242.6</v>
      </c>
      <c r="U294" s="3">
        <v>248</v>
      </c>
      <c r="V294" s="3">
        <v>255.7</v>
      </c>
      <c r="W294" s="3">
        <v>162.30000000000001</v>
      </c>
      <c r="X294" s="3">
        <v>158.6</v>
      </c>
      <c r="Y294" s="3">
        <v>222.4</v>
      </c>
      <c r="Z294" s="3">
        <v>271.5</v>
      </c>
      <c r="AA294" s="3">
        <v>229.5</v>
      </c>
      <c r="AB294" s="3">
        <v>231.3</v>
      </c>
      <c r="AC294" s="3">
        <v>224.1</v>
      </c>
      <c r="AD294" s="3">
        <v>264.10000000000002</v>
      </c>
      <c r="AE294" s="3">
        <v>263</v>
      </c>
      <c r="AF294" s="3">
        <v>263</v>
      </c>
      <c r="AG294" s="3">
        <v>262.10000000000002</v>
      </c>
      <c r="AH294" s="3">
        <v>264.5</v>
      </c>
      <c r="AI294" s="3">
        <v>562.5</v>
      </c>
      <c r="AJ294" s="3">
        <v>426.8</v>
      </c>
      <c r="AK294" s="3">
        <v>360</v>
      </c>
      <c r="AL294" s="3">
        <v>302.89999999999998</v>
      </c>
      <c r="AM294" s="3">
        <v>396.2</v>
      </c>
      <c r="AN294" s="3">
        <v>273.89999999999998</v>
      </c>
      <c r="AO294" s="3">
        <v>413.6</v>
      </c>
      <c r="AP294" s="3">
        <v>267.3</v>
      </c>
      <c r="AQ294" s="3">
        <v>201.2</v>
      </c>
      <c r="AR294" s="3">
        <v>252.5</v>
      </c>
      <c r="AS294" s="3">
        <v>245.3</v>
      </c>
      <c r="AT294" s="3">
        <v>264.3</v>
      </c>
      <c r="AU294" s="3">
        <v>235.5</v>
      </c>
      <c r="AV294" s="3">
        <v>263.3</v>
      </c>
      <c r="AW294" s="3">
        <v>243.5</v>
      </c>
      <c r="AX294" s="3">
        <v>255.8</v>
      </c>
      <c r="AY294" s="3">
        <v>236.7</v>
      </c>
      <c r="AZ294" s="3">
        <v>259.3</v>
      </c>
      <c r="BA294" s="3">
        <v>291.7</v>
      </c>
      <c r="BB294" s="3">
        <v>266.5</v>
      </c>
      <c r="BC294" s="3">
        <v>266.39999999999998</v>
      </c>
      <c r="BD294" s="3">
        <v>261.3</v>
      </c>
      <c r="BE294" s="3">
        <v>295.89999999999998</v>
      </c>
      <c r="BF294" s="3">
        <v>379.9</v>
      </c>
      <c r="BG294" s="3">
        <v>389.1</v>
      </c>
      <c r="BH294" s="3">
        <v>282.3</v>
      </c>
      <c r="BI294" s="3">
        <v>315.8</v>
      </c>
    </row>
    <row r="295" spans="1:61">
      <c r="A295" s="3" t="s">
        <v>3531</v>
      </c>
      <c r="B295" s="3" t="s">
        <v>3532</v>
      </c>
      <c r="C295" s="3" t="s">
        <v>3533</v>
      </c>
      <c r="D295" s="3">
        <v>0.23285</v>
      </c>
      <c r="E295" s="3">
        <v>5810</v>
      </c>
      <c r="F295" s="4">
        <v>4242476554</v>
      </c>
      <c r="G295" s="3">
        <v>15766</v>
      </c>
      <c r="H295" s="4">
        <v>5.2400000000000002E-2</v>
      </c>
      <c r="I295" s="3">
        <v>6736</v>
      </c>
      <c r="J295" s="4">
        <v>3.7931088494595699E-3</v>
      </c>
      <c r="K295" s="3">
        <v>5150</v>
      </c>
      <c r="L295" s="3">
        <f>MAX(N295:BI295)-MIN(N295:BI295)</f>
        <v>1249.9000000000001</v>
      </c>
      <c r="M295" s="3"/>
      <c r="N295" s="3">
        <v>2103.1</v>
      </c>
      <c r="O295" s="3">
        <v>1838.4</v>
      </c>
      <c r="P295" s="3">
        <v>1930.6</v>
      </c>
      <c r="Q295" s="3">
        <v>1589</v>
      </c>
      <c r="R295" s="3">
        <v>1986.5</v>
      </c>
      <c r="S295" s="3">
        <v>1703</v>
      </c>
      <c r="T295" s="3">
        <v>1641.4</v>
      </c>
      <c r="U295" s="3">
        <v>1631.9</v>
      </c>
      <c r="V295" s="3">
        <v>1842.6</v>
      </c>
      <c r="W295" s="3">
        <v>2352.9</v>
      </c>
      <c r="X295" s="3">
        <v>1634.9</v>
      </c>
      <c r="Y295" s="3">
        <v>1239.7</v>
      </c>
      <c r="Z295" s="3">
        <v>1317.9</v>
      </c>
      <c r="AA295" s="3">
        <v>1620.2</v>
      </c>
      <c r="AB295" s="3">
        <v>1622</v>
      </c>
      <c r="AC295" s="3">
        <v>1430.4</v>
      </c>
      <c r="AD295" s="3">
        <v>1251.5999999999999</v>
      </c>
      <c r="AE295" s="3">
        <v>1465.7</v>
      </c>
      <c r="AF295" s="3">
        <v>1352.5</v>
      </c>
      <c r="AG295" s="3">
        <v>1456.8</v>
      </c>
      <c r="AH295" s="3">
        <v>1553</v>
      </c>
      <c r="AI295" s="3">
        <v>1878.1</v>
      </c>
      <c r="AJ295" s="3">
        <v>1884.5</v>
      </c>
      <c r="AK295" s="3">
        <v>1868.4</v>
      </c>
      <c r="AL295" s="3">
        <v>1994.8</v>
      </c>
      <c r="AM295" s="3">
        <v>1664.4</v>
      </c>
      <c r="AN295" s="3">
        <v>1553.9</v>
      </c>
      <c r="AO295" s="3">
        <v>1799.3</v>
      </c>
      <c r="AP295" s="3">
        <v>1138.7</v>
      </c>
      <c r="AQ295" s="3">
        <v>1763.9</v>
      </c>
      <c r="AR295" s="3">
        <v>1708.7</v>
      </c>
      <c r="AS295" s="3">
        <v>1103</v>
      </c>
      <c r="AT295" s="3">
        <v>1281.0999999999999</v>
      </c>
      <c r="AU295" s="3">
        <v>1407.5</v>
      </c>
      <c r="AV295" s="3">
        <v>1590.4</v>
      </c>
      <c r="AW295" s="3">
        <v>1389.3</v>
      </c>
      <c r="AX295" s="3">
        <v>1158</v>
      </c>
      <c r="AY295" s="3">
        <v>1526.6</v>
      </c>
      <c r="AZ295" s="3">
        <v>1561.9</v>
      </c>
      <c r="BA295" s="3">
        <v>1453</v>
      </c>
      <c r="BB295" s="3">
        <v>1683.8</v>
      </c>
      <c r="BC295" s="3">
        <v>1600.7</v>
      </c>
      <c r="BD295" s="3">
        <v>1514.9</v>
      </c>
      <c r="BE295" s="3">
        <v>1704.3</v>
      </c>
      <c r="BF295" s="3">
        <v>1760.1</v>
      </c>
      <c r="BG295" s="3">
        <v>1900.1</v>
      </c>
      <c r="BH295" s="3">
        <v>1608.6</v>
      </c>
      <c r="BI295" s="3">
        <v>1414</v>
      </c>
    </row>
    <row r="296" spans="1:61">
      <c r="A296" s="3" t="s">
        <v>635</v>
      </c>
      <c r="B296" s="3" t="s">
        <v>636</v>
      </c>
      <c r="C296" s="3" t="s">
        <v>637</v>
      </c>
      <c r="D296" s="3">
        <v>0.51209000000000005</v>
      </c>
      <c r="E296" s="3">
        <v>16639</v>
      </c>
      <c r="F296" s="4">
        <v>580941514.29999995</v>
      </c>
      <c r="G296" s="3">
        <v>11853</v>
      </c>
      <c r="H296" s="4">
        <v>4.82E-2</v>
      </c>
      <c r="I296" s="3">
        <v>6439.5</v>
      </c>
      <c r="J296" s="4">
        <v>5.5885611167978903E-2</v>
      </c>
      <c r="K296" s="3">
        <v>10419.5</v>
      </c>
      <c r="L296" s="3">
        <f>MAX(N296:BI296)-MIN(N296:BI296)</f>
        <v>8.8000000000000114</v>
      </c>
      <c r="M296" s="3"/>
      <c r="N296" s="3">
        <v>65.599999999999994</v>
      </c>
      <c r="O296" s="3">
        <v>67.599999999999994</v>
      </c>
      <c r="P296" s="3">
        <v>67.2</v>
      </c>
      <c r="Q296" s="3">
        <v>67.3</v>
      </c>
      <c r="R296" s="3">
        <v>65.2</v>
      </c>
      <c r="S296" s="3">
        <v>67.5</v>
      </c>
      <c r="T296" s="3">
        <v>65.900000000000006</v>
      </c>
      <c r="U296" s="3">
        <v>69.3</v>
      </c>
      <c r="V296" s="3">
        <v>65.099999999999994</v>
      </c>
      <c r="W296" s="3">
        <v>65.099999999999994</v>
      </c>
      <c r="X296" s="3">
        <v>66.3</v>
      </c>
      <c r="Y296" s="3">
        <v>67.5</v>
      </c>
      <c r="Z296" s="3">
        <v>69.099999999999994</v>
      </c>
      <c r="AA296" s="3">
        <v>67.8</v>
      </c>
      <c r="AB296" s="3">
        <v>67.5</v>
      </c>
      <c r="AC296" s="3">
        <v>69.7</v>
      </c>
      <c r="AD296" s="3">
        <v>69.099999999999994</v>
      </c>
      <c r="AE296" s="3">
        <v>67.2</v>
      </c>
      <c r="AF296" s="3">
        <v>67.400000000000006</v>
      </c>
      <c r="AG296" s="3">
        <v>67.900000000000006</v>
      </c>
      <c r="AH296" s="3">
        <v>67.900000000000006</v>
      </c>
      <c r="AI296" s="3">
        <v>69.099999999999994</v>
      </c>
      <c r="AJ296" s="3">
        <v>69.599999999999994</v>
      </c>
      <c r="AK296" s="3">
        <v>71.3</v>
      </c>
      <c r="AL296" s="3">
        <v>68.8</v>
      </c>
      <c r="AM296" s="3">
        <v>70.099999999999994</v>
      </c>
      <c r="AN296" s="3">
        <v>68.3</v>
      </c>
      <c r="AO296" s="3">
        <v>68.8</v>
      </c>
      <c r="AP296" s="3">
        <v>69.900000000000006</v>
      </c>
      <c r="AQ296" s="3">
        <v>70.7</v>
      </c>
      <c r="AR296" s="3">
        <v>68.2</v>
      </c>
      <c r="AS296" s="3">
        <v>69.2</v>
      </c>
      <c r="AT296" s="3">
        <v>67.900000000000006</v>
      </c>
      <c r="AU296" s="3">
        <v>68.900000000000006</v>
      </c>
      <c r="AV296" s="3">
        <v>68.2</v>
      </c>
      <c r="AW296" s="3">
        <v>66.900000000000006</v>
      </c>
      <c r="AX296" s="3">
        <v>68.900000000000006</v>
      </c>
      <c r="AY296" s="3">
        <v>67</v>
      </c>
      <c r="AZ296" s="3">
        <v>68</v>
      </c>
      <c r="BA296" s="3">
        <v>69.7</v>
      </c>
      <c r="BB296" s="3">
        <v>69.400000000000006</v>
      </c>
      <c r="BC296" s="3">
        <v>69.2</v>
      </c>
      <c r="BD296" s="3">
        <v>70.2</v>
      </c>
      <c r="BE296" s="3">
        <v>72.3</v>
      </c>
      <c r="BF296" s="3">
        <v>70.900000000000006</v>
      </c>
      <c r="BG296" s="3">
        <v>71.099999999999994</v>
      </c>
      <c r="BH296" s="3">
        <v>73.900000000000006</v>
      </c>
      <c r="BI296" s="3">
        <v>72.7</v>
      </c>
    </row>
    <row r="297" spans="1:61">
      <c r="A297" s="3" t="s">
        <v>2439</v>
      </c>
      <c r="B297" s="3" t="s">
        <v>2440</v>
      </c>
      <c r="C297" s="3" t="s">
        <v>2441</v>
      </c>
      <c r="D297" s="3">
        <v>0.67584</v>
      </c>
      <c r="E297" s="3">
        <v>26910</v>
      </c>
      <c r="F297" s="4">
        <v>6250000000000</v>
      </c>
      <c r="G297" s="3">
        <v>28443.5</v>
      </c>
      <c r="H297" s="4">
        <v>0.79400000000000004</v>
      </c>
      <c r="I297" s="3">
        <v>26200.5</v>
      </c>
      <c r="J297" s="4">
        <v>0.59561659684683099</v>
      </c>
      <c r="K297" s="3">
        <v>27146</v>
      </c>
      <c r="L297" s="3">
        <f>MAX(N297:BI297)-MIN(N297:BI297)</f>
        <v>187.6</v>
      </c>
      <c r="M297" s="3"/>
      <c r="N297" s="3">
        <v>274</v>
      </c>
      <c r="O297" s="3">
        <v>276.8</v>
      </c>
      <c r="P297" s="3">
        <v>257.10000000000002</v>
      </c>
      <c r="Q297" s="3">
        <v>278.39999999999998</v>
      </c>
      <c r="R297" s="3">
        <v>271.10000000000002</v>
      </c>
      <c r="S297" s="3">
        <v>206.9</v>
      </c>
      <c r="T297" s="3">
        <v>273.39999999999998</v>
      </c>
      <c r="U297" s="3">
        <v>279.89999999999998</v>
      </c>
      <c r="V297" s="3">
        <v>267.5</v>
      </c>
      <c r="W297" s="3">
        <v>274.39999999999998</v>
      </c>
      <c r="X297" s="3">
        <v>274.60000000000002</v>
      </c>
      <c r="Y297" s="3">
        <v>276</v>
      </c>
      <c r="Z297" s="3">
        <v>277.60000000000002</v>
      </c>
      <c r="AA297" s="3">
        <v>276.3</v>
      </c>
      <c r="AB297" s="3">
        <v>222.8</v>
      </c>
      <c r="AC297" s="3">
        <v>280.10000000000002</v>
      </c>
      <c r="AD297" s="3">
        <v>278.8</v>
      </c>
      <c r="AE297" s="3">
        <v>281.7</v>
      </c>
      <c r="AF297" s="3">
        <v>277.2</v>
      </c>
      <c r="AG297" s="3">
        <v>330.4</v>
      </c>
      <c r="AH297" s="3">
        <v>263.10000000000002</v>
      </c>
      <c r="AI297" s="3">
        <v>285.3</v>
      </c>
      <c r="AJ297" s="3">
        <v>342.6</v>
      </c>
      <c r="AK297" s="3">
        <v>277.2</v>
      </c>
      <c r="AL297" s="3">
        <v>287.60000000000002</v>
      </c>
      <c r="AM297" s="3">
        <v>280.7</v>
      </c>
      <c r="AN297" s="3">
        <v>290.2</v>
      </c>
      <c r="AO297" s="3">
        <v>326.10000000000002</v>
      </c>
      <c r="AP297" s="3">
        <v>281.7</v>
      </c>
      <c r="AQ297" s="3">
        <v>283.7</v>
      </c>
      <c r="AR297" s="3">
        <v>276.60000000000002</v>
      </c>
      <c r="AS297" s="3">
        <v>278.89999999999998</v>
      </c>
      <c r="AT297" s="3">
        <v>277.39999999999998</v>
      </c>
      <c r="AU297" s="3">
        <v>279.8</v>
      </c>
      <c r="AV297" s="3">
        <v>277.7</v>
      </c>
      <c r="AW297" s="3">
        <v>307.7</v>
      </c>
      <c r="AX297" s="3">
        <v>355.4</v>
      </c>
      <c r="AY297" s="3">
        <v>308.60000000000002</v>
      </c>
      <c r="AZ297" s="3">
        <v>276.89999999999998</v>
      </c>
      <c r="BA297" s="3">
        <v>279.3</v>
      </c>
      <c r="BB297" s="3">
        <v>280.8</v>
      </c>
      <c r="BC297" s="3">
        <v>237.1</v>
      </c>
      <c r="BD297" s="3">
        <v>354.8</v>
      </c>
      <c r="BE297" s="3">
        <v>362.8</v>
      </c>
      <c r="BF297" s="3">
        <v>394.5</v>
      </c>
      <c r="BG297" s="3">
        <v>346.5</v>
      </c>
      <c r="BH297" s="3">
        <v>328.5</v>
      </c>
      <c r="BI297" s="3">
        <v>284</v>
      </c>
    </row>
    <row r="298" spans="1:61">
      <c r="A298" s="3" t="s">
        <v>4692</v>
      </c>
      <c r="B298" s="3" t="s">
        <v>4693</v>
      </c>
      <c r="C298" s="3" t="s">
        <v>4694</v>
      </c>
      <c r="D298" s="3">
        <v>0.19722000000000001</v>
      </c>
      <c r="E298" s="3">
        <v>4736</v>
      </c>
      <c r="F298" s="4">
        <v>136253392.90000001</v>
      </c>
      <c r="G298" s="3">
        <v>9665</v>
      </c>
      <c r="H298" s="4">
        <v>2.5600000000000001E-2</v>
      </c>
      <c r="I298" s="3">
        <v>5024</v>
      </c>
      <c r="J298" s="4">
        <v>1.8912981392525698E-2</v>
      </c>
      <c r="K298" s="3">
        <v>7210.5</v>
      </c>
      <c r="L298" s="3">
        <f>MAX(N298:BI298)-MIN(N298:BI298)</f>
        <v>553.40000000000009</v>
      </c>
      <c r="M298" s="3"/>
      <c r="N298" s="3">
        <v>581.4</v>
      </c>
      <c r="O298" s="3">
        <v>496.3</v>
      </c>
      <c r="P298" s="3">
        <v>609.6</v>
      </c>
      <c r="Q298" s="3">
        <v>535.6</v>
      </c>
      <c r="R298" s="3">
        <v>478.5</v>
      </c>
      <c r="S298" s="3">
        <v>500.4</v>
      </c>
      <c r="T298" s="3">
        <v>487.4</v>
      </c>
      <c r="U298" s="3">
        <v>473.5</v>
      </c>
      <c r="V298" s="3">
        <v>416.7</v>
      </c>
      <c r="W298" s="3">
        <v>447.8</v>
      </c>
      <c r="X298" s="3">
        <v>380.5</v>
      </c>
      <c r="Y298" s="3">
        <v>578.1</v>
      </c>
      <c r="Z298" s="3">
        <v>605.4</v>
      </c>
      <c r="AA298" s="3">
        <v>622.4</v>
      </c>
      <c r="AB298" s="3">
        <v>677.7</v>
      </c>
      <c r="AC298" s="3">
        <v>570.20000000000005</v>
      </c>
      <c r="AD298" s="3">
        <v>813.2</v>
      </c>
      <c r="AE298" s="3">
        <v>682.3</v>
      </c>
      <c r="AF298" s="3">
        <v>689.5</v>
      </c>
      <c r="AG298" s="3">
        <v>351.6</v>
      </c>
      <c r="AH298" s="3">
        <v>466.7</v>
      </c>
      <c r="AI298" s="3">
        <v>326.10000000000002</v>
      </c>
      <c r="AJ298" s="3">
        <v>437.5</v>
      </c>
      <c r="AK298" s="3">
        <v>445.7</v>
      </c>
      <c r="AL298" s="3">
        <v>479.7</v>
      </c>
      <c r="AM298" s="3">
        <v>452.1</v>
      </c>
      <c r="AN298" s="3">
        <v>315.39999999999998</v>
      </c>
      <c r="AO298" s="3">
        <v>498.2</v>
      </c>
      <c r="AP298" s="3">
        <v>389.8</v>
      </c>
      <c r="AQ298" s="3">
        <v>342.6</v>
      </c>
      <c r="AR298" s="3">
        <v>381.2</v>
      </c>
      <c r="AS298" s="3">
        <v>318.3</v>
      </c>
      <c r="AT298" s="3">
        <v>525.4</v>
      </c>
      <c r="AU298" s="3">
        <v>352.5</v>
      </c>
      <c r="AV298" s="3">
        <v>389.6</v>
      </c>
      <c r="AW298" s="3">
        <v>481.7</v>
      </c>
      <c r="AX298" s="3">
        <v>469</v>
      </c>
      <c r="AY298" s="3">
        <v>593.9</v>
      </c>
      <c r="AZ298" s="3">
        <v>692.7</v>
      </c>
      <c r="BA298" s="3">
        <v>502.8</v>
      </c>
      <c r="BB298" s="3">
        <v>546.6</v>
      </c>
      <c r="BC298" s="3">
        <v>636.1</v>
      </c>
      <c r="BD298" s="3">
        <v>380.4</v>
      </c>
      <c r="BE298" s="3">
        <v>276.10000000000002</v>
      </c>
      <c r="BF298" s="3">
        <v>356.1</v>
      </c>
      <c r="BG298" s="3">
        <v>301.60000000000002</v>
      </c>
      <c r="BH298" s="3">
        <v>312.89999999999998</v>
      </c>
      <c r="BI298" s="3">
        <v>259.8</v>
      </c>
    </row>
    <row r="299" spans="1:61">
      <c r="A299" s="3" t="s">
        <v>4365</v>
      </c>
      <c r="B299" s="3" t="s">
        <v>4366</v>
      </c>
      <c r="C299" s="3" t="s">
        <v>4367</v>
      </c>
      <c r="D299" s="3">
        <v>0.79262999999999995</v>
      </c>
      <c r="E299" s="3">
        <v>32759</v>
      </c>
      <c r="F299" s="4">
        <v>6780000000000000</v>
      </c>
      <c r="G299" s="3">
        <v>39754</v>
      </c>
      <c r="H299" s="4">
        <v>0.999</v>
      </c>
      <c r="I299" s="3">
        <v>35392.5</v>
      </c>
      <c r="J299" s="4">
        <v>1</v>
      </c>
      <c r="K299" s="3">
        <v>37728.5</v>
      </c>
      <c r="L299" s="3">
        <f>MAX(N299:BI299)-MIN(N299:BI299)</f>
        <v>7.0999999999999943</v>
      </c>
      <c r="M299" s="3"/>
      <c r="N299" s="3">
        <v>49.2</v>
      </c>
      <c r="O299" s="3">
        <v>50.2</v>
      </c>
      <c r="P299" s="3">
        <v>49.6</v>
      </c>
      <c r="Q299" s="3">
        <v>50.1</v>
      </c>
      <c r="R299" s="3">
        <v>48.2</v>
      </c>
      <c r="S299" s="3">
        <v>50.1</v>
      </c>
      <c r="T299" s="3">
        <v>49.5</v>
      </c>
      <c r="U299" s="3">
        <v>53.7</v>
      </c>
      <c r="V299" s="3">
        <v>49.5</v>
      </c>
      <c r="W299" s="3">
        <v>48.5</v>
      </c>
      <c r="X299" s="3">
        <v>49.8</v>
      </c>
      <c r="Y299" s="3">
        <v>50.2</v>
      </c>
      <c r="Z299" s="3">
        <v>55.3</v>
      </c>
      <c r="AA299" s="3">
        <v>49.9</v>
      </c>
      <c r="AB299" s="3">
        <v>49.4</v>
      </c>
      <c r="AC299" s="3">
        <v>51.2</v>
      </c>
      <c r="AD299" s="3">
        <v>50.6</v>
      </c>
      <c r="AE299" s="3">
        <v>49.8</v>
      </c>
      <c r="AF299" s="3">
        <v>50.4</v>
      </c>
      <c r="AG299" s="3">
        <v>50.2</v>
      </c>
      <c r="AH299" s="3">
        <v>49.9</v>
      </c>
      <c r="AI299" s="3">
        <v>50.8</v>
      </c>
      <c r="AJ299" s="3">
        <v>51</v>
      </c>
      <c r="AK299" s="3">
        <v>51.8</v>
      </c>
      <c r="AL299" s="3">
        <v>50.8</v>
      </c>
      <c r="AM299" s="3">
        <v>51.1</v>
      </c>
      <c r="AN299" s="3">
        <v>50.1</v>
      </c>
      <c r="AO299" s="3">
        <v>51</v>
      </c>
      <c r="AP299" s="3">
        <v>51.5</v>
      </c>
      <c r="AQ299" s="3">
        <v>51.8</v>
      </c>
      <c r="AR299" s="3">
        <v>50.4</v>
      </c>
      <c r="AS299" s="3">
        <v>51</v>
      </c>
      <c r="AT299" s="3">
        <v>50.2</v>
      </c>
      <c r="AU299" s="3">
        <v>50.9</v>
      </c>
      <c r="AV299" s="3">
        <v>50.9</v>
      </c>
      <c r="AW299" s="3">
        <v>49.8</v>
      </c>
      <c r="AX299" s="3">
        <v>50.7</v>
      </c>
      <c r="AY299" s="3">
        <v>49.8</v>
      </c>
      <c r="AZ299" s="3">
        <v>50.2</v>
      </c>
      <c r="BA299" s="3">
        <v>51.4</v>
      </c>
      <c r="BB299" s="3">
        <v>51</v>
      </c>
      <c r="BC299" s="3">
        <v>51</v>
      </c>
      <c r="BD299" s="3">
        <v>51.7</v>
      </c>
      <c r="BE299" s="3">
        <v>52.2</v>
      </c>
      <c r="BF299" s="3">
        <v>52.1</v>
      </c>
      <c r="BG299" s="3">
        <v>51.9</v>
      </c>
      <c r="BH299" s="3">
        <v>52</v>
      </c>
      <c r="BI299" s="3">
        <v>53.1</v>
      </c>
    </row>
    <row r="300" spans="1:61">
      <c r="A300" s="3" t="s">
        <v>4780</v>
      </c>
      <c r="B300" s="3" t="s">
        <v>4781</v>
      </c>
      <c r="C300" s="3" t="s">
        <v>4782</v>
      </c>
      <c r="D300" s="3">
        <v>0.43004999999999999</v>
      </c>
      <c r="E300" s="3">
        <v>12363</v>
      </c>
      <c r="F300" s="4">
        <v>188809875.30000001</v>
      </c>
      <c r="G300" s="3">
        <v>10143.5</v>
      </c>
      <c r="H300" s="4">
        <v>6.4399999999999999E-2</v>
      </c>
      <c r="I300" s="3">
        <v>7571</v>
      </c>
      <c r="J300" s="4">
        <v>7.7862218618518206E-2</v>
      </c>
      <c r="K300" s="3">
        <v>12163.5</v>
      </c>
      <c r="L300" s="3">
        <f>MAX(N300:BI300)-MIN(N300:BI300)</f>
        <v>2.5</v>
      </c>
      <c r="M300" s="3"/>
      <c r="N300" s="3">
        <v>40.5</v>
      </c>
      <c r="O300" s="3">
        <v>40.700000000000003</v>
      </c>
      <c r="P300" s="3">
        <v>40.799999999999997</v>
      </c>
      <c r="Q300" s="3">
        <v>40.799999999999997</v>
      </c>
      <c r="R300" s="3">
        <v>39.799999999999997</v>
      </c>
      <c r="S300" s="3">
        <v>40.799999999999997</v>
      </c>
      <c r="T300" s="3">
        <v>40.4</v>
      </c>
      <c r="U300" s="3">
        <v>41.3</v>
      </c>
      <c r="V300" s="3">
        <v>40</v>
      </c>
      <c r="W300" s="3">
        <v>40.1</v>
      </c>
      <c r="X300" s="3">
        <v>40.6</v>
      </c>
      <c r="Y300" s="3">
        <v>40.5</v>
      </c>
      <c r="Z300" s="3">
        <v>41</v>
      </c>
      <c r="AA300" s="3">
        <v>40.799999999999997</v>
      </c>
      <c r="AB300" s="3">
        <v>40.299999999999997</v>
      </c>
      <c r="AC300" s="3">
        <v>41.4</v>
      </c>
      <c r="AD300" s="3">
        <v>41</v>
      </c>
      <c r="AE300" s="3">
        <v>40.6</v>
      </c>
      <c r="AF300" s="3">
        <v>40.799999999999997</v>
      </c>
      <c r="AG300" s="3">
        <v>40.9</v>
      </c>
      <c r="AH300" s="3">
        <v>40.9</v>
      </c>
      <c r="AI300" s="3">
        <v>41.2</v>
      </c>
      <c r="AJ300" s="3">
        <v>41.3</v>
      </c>
      <c r="AK300" s="3">
        <v>41.6</v>
      </c>
      <c r="AL300" s="3">
        <v>41.2</v>
      </c>
      <c r="AM300" s="3">
        <v>41.3</v>
      </c>
      <c r="AN300" s="3">
        <v>41</v>
      </c>
      <c r="AO300" s="3">
        <v>41.2</v>
      </c>
      <c r="AP300" s="3">
        <v>41.6</v>
      </c>
      <c r="AQ300" s="3">
        <v>41.7</v>
      </c>
      <c r="AR300" s="3">
        <v>40.799999999999997</v>
      </c>
      <c r="AS300" s="3">
        <v>41.3</v>
      </c>
      <c r="AT300" s="3">
        <v>40.9</v>
      </c>
      <c r="AU300" s="3">
        <v>41.1</v>
      </c>
      <c r="AV300" s="3">
        <v>40.9</v>
      </c>
      <c r="AW300" s="3">
        <v>40.6</v>
      </c>
      <c r="AX300" s="3">
        <v>41.2</v>
      </c>
      <c r="AY300" s="3">
        <v>40.4</v>
      </c>
      <c r="AZ300" s="3">
        <v>40.700000000000003</v>
      </c>
      <c r="BA300" s="3">
        <v>41.4</v>
      </c>
      <c r="BB300" s="3">
        <v>41.3</v>
      </c>
      <c r="BC300" s="3">
        <v>41.3</v>
      </c>
      <c r="BD300" s="3">
        <v>41.5</v>
      </c>
      <c r="BE300" s="3">
        <v>42</v>
      </c>
      <c r="BF300" s="3">
        <v>41.9</v>
      </c>
      <c r="BG300" s="3">
        <v>41.8</v>
      </c>
      <c r="BH300" s="3">
        <v>42.1</v>
      </c>
      <c r="BI300" s="3">
        <v>42.3</v>
      </c>
    </row>
    <row r="301" spans="1:61">
      <c r="A301" s="3" t="s">
        <v>2380</v>
      </c>
      <c r="B301" s="3" t="s">
        <v>2381</v>
      </c>
      <c r="C301" s="3" t="s">
        <v>2382</v>
      </c>
      <c r="D301" s="3">
        <v>7.8850000000000003E-2</v>
      </c>
      <c r="E301" s="3">
        <v>1452</v>
      </c>
      <c r="F301" s="4">
        <v>0.688674483</v>
      </c>
      <c r="G301" s="3">
        <v>401.5</v>
      </c>
      <c r="H301" s="4">
        <v>1.7899999999999999E-3</v>
      </c>
      <c r="I301" s="3">
        <v>2439</v>
      </c>
      <c r="J301" s="4">
        <v>1.1239764268745E-4</v>
      </c>
      <c r="K301" s="3">
        <v>2782</v>
      </c>
      <c r="L301" s="3">
        <f>MAX(N301:BI301)-MIN(N301:BI301)</f>
        <v>5315</v>
      </c>
      <c r="M301" s="3"/>
      <c r="N301" s="3">
        <v>2127.4</v>
      </c>
      <c r="O301" s="3">
        <v>2703.9</v>
      </c>
      <c r="P301" s="3">
        <v>3093.8</v>
      </c>
      <c r="Q301" s="3">
        <v>2860</v>
      </c>
      <c r="R301" s="3">
        <v>4726.8</v>
      </c>
      <c r="S301" s="3">
        <v>3753.8</v>
      </c>
      <c r="T301" s="3">
        <v>2857.5</v>
      </c>
      <c r="U301" s="3">
        <v>2531.4</v>
      </c>
      <c r="V301" s="3">
        <v>4060.6</v>
      </c>
      <c r="W301" s="3">
        <v>4099.8</v>
      </c>
      <c r="X301" s="3">
        <v>3010.5</v>
      </c>
      <c r="Y301" s="3">
        <v>3274.3</v>
      </c>
      <c r="Z301" s="3">
        <v>3638.1</v>
      </c>
      <c r="AA301" s="3">
        <v>5900.7</v>
      </c>
      <c r="AB301" s="3">
        <v>4728.8</v>
      </c>
      <c r="AC301" s="3">
        <v>3999.3</v>
      </c>
      <c r="AD301" s="3">
        <v>3644</v>
      </c>
      <c r="AE301" s="3">
        <v>3372.7</v>
      </c>
      <c r="AF301" s="3">
        <v>3612.7</v>
      </c>
      <c r="AG301" s="3">
        <v>3338.6</v>
      </c>
      <c r="AH301" s="3">
        <v>2136.1</v>
      </c>
      <c r="AI301" s="3">
        <v>1647.1</v>
      </c>
      <c r="AJ301" s="3">
        <v>1471.9</v>
      </c>
      <c r="AK301" s="3">
        <v>1351.2</v>
      </c>
      <c r="AL301" s="3">
        <v>3462</v>
      </c>
      <c r="AM301" s="3">
        <v>2742.1</v>
      </c>
      <c r="AN301" s="3">
        <v>3153.8</v>
      </c>
      <c r="AO301" s="3">
        <v>3092.1</v>
      </c>
      <c r="AP301" s="3">
        <v>1947.2</v>
      </c>
      <c r="AQ301" s="3">
        <v>3306.1</v>
      </c>
      <c r="AR301" s="3">
        <v>2437.6</v>
      </c>
      <c r="AS301" s="3">
        <v>2488.5</v>
      </c>
      <c r="AT301" s="3">
        <v>3096.6</v>
      </c>
      <c r="AU301" s="3">
        <v>2943.9</v>
      </c>
      <c r="AV301" s="3">
        <v>4167.1000000000004</v>
      </c>
      <c r="AW301" s="3">
        <v>5868.6</v>
      </c>
      <c r="AX301" s="3">
        <v>2844.2</v>
      </c>
      <c r="AY301" s="3">
        <v>4903.5</v>
      </c>
      <c r="AZ301" s="3">
        <v>3707.2</v>
      </c>
      <c r="BA301" s="3">
        <v>4962</v>
      </c>
      <c r="BB301" s="3">
        <v>3571.4</v>
      </c>
      <c r="BC301" s="3">
        <v>3849.1</v>
      </c>
      <c r="BD301" s="3">
        <v>3287.9</v>
      </c>
      <c r="BE301" s="3">
        <v>1629.6</v>
      </c>
      <c r="BF301" s="3">
        <v>943.2</v>
      </c>
      <c r="BG301" s="3">
        <v>1385.7</v>
      </c>
      <c r="BH301" s="3">
        <v>1120.9000000000001</v>
      </c>
      <c r="BI301" s="3">
        <v>585.70000000000005</v>
      </c>
    </row>
    <row r="302" spans="1:61">
      <c r="A302" s="3" t="s">
        <v>351</v>
      </c>
      <c r="B302" s="3" t="s">
        <v>352</v>
      </c>
      <c r="C302" s="3" t="s">
        <v>353</v>
      </c>
      <c r="D302" s="3">
        <v>0.14327000000000001</v>
      </c>
      <c r="E302" s="3">
        <v>3272</v>
      </c>
      <c r="F302" s="4">
        <v>688.47990949999996</v>
      </c>
      <c r="G302" s="3">
        <v>2580</v>
      </c>
      <c r="H302" s="4">
        <v>1.5699999999999999E-2</v>
      </c>
      <c r="I302" s="3">
        <v>4336.5</v>
      </c>
      <c r="J302" s="4">
        <v>5.3923681731518503E-3</v>
      </c>
      <c r="K302" s="3">
        <v>5475</v>
      </c>
      <c r="L302" s="3">
        <f>MAX(N302:BI302)-MIN(N302:BI302)</f>
        <v>2953.8</v>
      </c>
      <c r="M302" s="3"/>
      <c r="N302" s="3">
        <v>2369.6999999999998</v>
      </c>
      <c r="O302" s="3">
        <v>2234</v>
      </c>
      <c r="P302" s="3">
        <v>2298.6</v>
      </c>
      <c r="Q302" s="3">
        <v>1926.9</v>
      </c>
      <c r="R302" s="3">
        <v>2767.7</v>
      </c>
      <c r="S302" s="3">
        <v>2967.7</v>
      </c>
      <c r="T302" s="3">
        <v>2194</v>
      </c>
      <c r="U302" s="3">
        <v>1739.6</v>
      </c>
      <c r="V302" s="3">
        <v>3296.1</v>
      </c>
      <c r="W302" s="3">
        <v>3795</v>
      </c>
      <c r="X302" s="3">
        <v>2241.1999999999998</v>
      </c>
      <c r="Y302" s="3">
        <v>2455.6999999999998</v>
      </c>
      <c r="Z302" s="3">
        <v>2282</v>
      </c>
      <c r="AA302" s="3">
        <v>3351.9</v>
      </c>
      <c r="AB302" s="3">
        <v>2811.8</v>
      </c>
      <c r="AC302" s="3">
        <v>3147.7</v>
      </c>
      <c r="AD302" s="3">
        <v>2725.3</v>
      </c>
      <c r="AE302" s="3">
        <v>2554.8000000000002</v>
      </c>
      <c r="AF302" s="3">
        <v>2839.7</v>
      </c>
      <c r="AG302" s="3">
        <v>2224</v>
      </c>
      <c r="AH302" s="3">
        <v>2188.6</v>
      </c>
      <c r="AI302" s="3">
        <v>1670.3</v>
      </c>
      <c r="AJ302" s="3">
        <v>1950.2</v>
      </c>
      <c r="AK302" s="3">
        <v>1327.1</v>
      </c>
      <c r="AL302" s="3">
        <v>1995.3</v>
      </c>
      <c r="AM302" s="3">
        <v>1915.3</v>
      </c>
      <c r="AN302" s="3">
        <v>1928.9</v>
      </c>
      <c r="AO302" s="3">
        <v>2302.8000000000002</v>
      </c>
      <c r="AP302" s="3">
        <v>943.2</v>
      </c>
      <c r="AQ302" s="3">
        <v>2029</v>
      </c>
      <c r="AR302" s="3">
        <v>1559</v>
      </c>
      <c r="AS302" s="3">
        <v>1683.4</v>
      </c>
      <c r="AT302" s="3">
        <v>2333.1999999999998</v>
      </c>
      <c r="AU302" s="3">
        <v>2675.5</v>
      </c>
      <c r="AV302" s="3">
        <v>2469.6</v>
      </c>
      <c r="AW302" s="3">
        <v>2766.7</v>
      </c>
      <c r="AX302" s="3">
        <v>1970.2</v>
      </c>
      <c r="AY302" s="3">
        <v>2538.3000000000002</v>
      </c>
      <c r="AZ302" s="3">
        <v>3014.7</v>
      </c>
      <c r="BA302" s="3">
        <v>2661.3</v>
      </c>
      <c r="BB302" s="3">
        <v>2922</v>
      </c>
      <c r="BC302" s="3">
        <v>2819.6</v>
      </c>
      <c r="BD302" s="3">
        <v>2199.4</v>
      </c>
      <c r="BE302" s="3">
        <v>872.2</v>
      </c>
      <c r="BF302" s="3">
        <v>998.8</v>
      </c>
      <c r="BG302" s="3">
        <v>883.2</v>
      </c>
      <c r="BH302" s="3">
        <v>896.3</v>
      </c>
      <c r="BI302" s="3">
        <v>841.2</v>
      </c>
    </row>
    <row r="303" spans="1:61">
      <c r="A303" s="3" t="s">
        <v>4654</v>
      </c>
      <c r="B303" s="3" t="s">
        <v>4655</v>
      </c>
      <c r="C303" s="3" t="s">
        <v>4656</v>
      </c>
      <c r="D303" s="3">
        <v>0.59538000000000002</v>
      </c>
      <c r="E303" s="3">
        <v>22364</v>
      </c>
      <c r="F303" s="4">
        <v>13781.3208</v>
      </c>
      <c r="G303" s="3">
        <v>3815</v>
      </c>
      <c r="H303" s="4">
        <v>9.4600000000000004E-2</v>
      </c>
      <c r="I303" s="3">
        <v>9916.5</v>
      </c>
      <c r="J303" s="4">
        <v>0.200145436727238</v>
      </c>
      <c r="K303" s="3">
        <v>19033.5</v>
      </c>
      <c r="L303" s="3">
        <f>MAX(N303:BI303)-MIN(N303:BI303)</f>
        <v>636.79999999999995</v>
      </c>
      <c r="M303" s="3"/>
      <c r="N303" s="3">
        <v>563.6</v>
      </c>
      <c r="O303" s="3">
        <v>435.5</v>
      </c>
      <c r="P303" s="3">
        <v>532.9</v>
      </c>
      <c r="Q303" s="3">
        <v>449.3</v>
      </c>
      <c r="R303" s="3">
        <v>526.4</v>
      </c>
      <c r="S303" s="3">
        <v>468.5</v>
      </c>
      <c r="T303" s="3">
        <v>661.2</v>
      </c>
      <c r="U303" s="3">
        <v>476.1</v>
      </c>
      <c r="V303" s="3">
        <v>796</v>
      </c>
      <c r="W303" s="3">
        <v>695.3</v>
      </c>
      <c r="X303" s="3">
        <v>593</v>
      </c>
      <c r="Y303" s="3">
        <v>588.70000000000005</v>
      </c>
      <c r="Z303" s="3">
        <v>658.1</v>
      </c>
      <c r="AA303" s="3">
        <v>631.70000000000005</v>
      </c>
      <c r="AB303" s="3">
        <v>505.9</v>
      </c>
      <c r="AC303" s="3">
        <v>450.1</v>
      </c>
      <c r="AD303" s="3">
        <v>453</v>
      </c>
      <c r="AE303" s="3">
        <v>352.5</v>
      </c>
      <c r="AF303" s="3">
        <v>349.8</v>
      </c>
      <c r="AG303" s="3">
        <v>432.8</v>
      </c>
      <c r="AH303" s="3">
        <v>436.6</v>
      </c>
      <c r="AI303" s="3">
        <v>520.79999999999995</v>
      </c>
      <c r="AJ303" s="3">
        <v>425.8</v>
      </c>
      <c r="AK303" s="3">
        <v>423</v>
      </c>
      <c r="AL303" s="3">
        <v>476.2</v>
      </c>
      <c r="AM303" s="3">
        <v>395.6</v>
      </c>
      <c r="AN303" s="3">
        <v>599.70000000000005</v>
      </c>
      <c r="AO303" s="3">
        <v>440</v>
      </c>
      <c r="AP303" s="3">
        <v>446.3</v>
      </c>
      <c r="AQ303" s="3">
        <v>409.8</v>
      </c>
      <c r="AR303" s="3">
        <v>436.2</v>
      </c>
      <c r="AS303" s="3">
        <v>389.4</v>
      </c>
      <c r="AT303" s="3">
        <v>459.1</v>
      </c>
      <c r="AU303" s="3">
        <v>504.3</v>
      </c>
      <c r="AV303" s="3">
        <v>439.5</v>
      </c>
      <c r="AW303" s="3">
        <v>482.9</v>
      </c>
      <c r="AX303" s="3">
        <v>445</v>
      </c>
      <c r="AY303" s="3">
        <v>424.9</v>
      </c>
      <c r="AZ303" s="3">
        <v>513.1</v>
      </c>
      <c r="BA303" s="3">
        <v>447</v>
      </c>
      <c r="BB303" s="3">
        <v>347.4</v>
      </c>
      <c r="BC303" s="3">
        <v>410.3</v>
      </c>
      <c r="BD303" s="3">
        <v>448.6</v>
      </c>
      <c r="BE303" s="3">
        <v>159.19999999999999</v>
      </c>
      <c r="BF303" s="3">
        <v>252.8</v>
      </c>
      <c r="BG303" s="3">
        <v>451.6</v>
      </c>
      <c r="BH303" s="3">
        <v>457</v>
      </c>
      <c r="BI303" s="3">
        <v>444.1</v>
      </c>
    </row>
    <row r="304" spans="1:61">
      <c r="A304" s="3" t="s">
        <v>1392</v>
      </c>
      <c r="B304" s="3" t="s">
        <v>1393</v>
      </c>
      <c r="C304" s="3" t="s">
        <v>1394</v>
      </c>
      <c r="D304" s="3">
        <v>0.43528</v>
      </c>
      <c r="E304" s="3">
        <v>12574</v>
      </c>
      <c r="F304" s="4">
        <v>267000000000000</v>
      </c>
      <c r="G304" s="3">
        <v>34332</v>
      </c>
      <c r="H304" s="4">
        <v>0.997</v>
      </c>
      <c r="I304" s="3">
        <v>34145</v>
      </c>
      <c r="J304" s="4">
        <v>1</v>
      </c>
      <c r="K304" s="3">
        <v>37728.5</v>
      </c>
      <c r="L304" s="3">
        <f>MAX(N304:BI304)-MIN(N304:BI304)</f>
        <v>223.09999999999997</v>
      </c>
      <c r="M304" s="3"/>
      <c r="N304" s="3">
        <v>309.89999999999998</v>
      </c>
      <c r="O304" s="3">
        <v>314.60000000000002</v>
      </c>
      <c r="P304" s="3">
        <v>317.8</v>
      </c>
      <c r="Q304" s="3">
        <v>280.60000000000002</v>
      </c>
      <c r="R304" s="3">
        <v>387.8</v>
      </c>
      <c r="S304" s="3">
        <v>402.8</v>
      </c>
      <c r="T304" s="3">
        <v>309.8</v>
      </c>
      <c r="U304" s="3">
        <v>293.89999999999998</v>
      </c>
      <c r="V304" s="3">
        <v>306.10000000000002</v>
      </c>
      <c r="W304" s="3">
        <v>500.2</v>
      </c>
      <c r="X304" s="3">
        <v>430.4</v>
      </c>
      <c r="Y304" s="3">
        <v>277.10000000000002</v>
      </c>
      <c r="Z304" s="3">
        <v>319.89999999999998</v>
      </c>
      <c r="AA304" s="3">
        <v>464.3</v>
      </c>
      <c r="AB304" s="3">
        <v>370</v>
      </c>
      <c r="AC304" s="3">
        <v>327.39999999999998</v>
      </c>
      <c r="AD304" s="3">
        <v>306.7</v>
      </c>
      <c r="AE304" s="3">
        <v>329.2</v>
      </c>
      <c r="AF304" s="3">
        <v>376.1</v>
      </c>
      <c r="AG304" s="3">
        <v>450.8</v>
      </c>
      <c r="AH304" s="3">
        <v>316.39999999999998</v>
      </c>
      <c r="AI304" s="3">
        <v>289.5</v>
      </c>
      <c r="AJ304" s="3">
        <v>303.39999999999998</v>
      </c>
      <c r="AK304" s="3">
        <v>338</v>
      </c>
      <c r="AL304" s="3">
        <v>321.5</v>
      </c>
      <c r="AM304" s="3">
        <v>318.7</v>
      </c>
      <c r="AN304" s="3">
        <v>358.5</v>
      </c>
      <c r="AO304" s="3">
        <v>323.39999999999998</v>
      </c>
      <c r="AP304" s="3">
        <v>321.39999999999998</v>
      </c>
      <c r="AQ304" s="3">
        <v>390.8</v>
      </c>
      <c r="AR304" s="3">
        <v>321</v>
      </c>
      <c r="AS304" s="3">
        <v>319.2</v>
      </c>
      <c r="AT304" s="3">
        <v>292.60000000000002</v>
      </c>
      <c r="AU304" s="3">
        <v>321.60000000000002</v>
      </c>
      <c r="AV304" s="3">
        <v>324.8</v>
      </c>
      <c r="AW304" s="3">
        <v>386.5</v>
      </c>
      <c r="AX304" s="3">
        <v>337.4</v>
      </c>
      <c r="AY304" s="3">
        <v>374.5</v>
      </c>
      <c r="AZ304" s="3">
        <v>322.39999999999998</v>
      </c>
      <c r="BA304" s="3">
        <v>334.3</v>
      </c>
      <c r="BB304" s="3">
        <v>390.6</v>
      </c>
      <c r="BC304" s="3">
        <v>345.2</v>
      </c>
      <c r="BD304" s="3">
        <v>469.7</v>
      </c>
      <c r="BE304" s="3">
        <v>348.4</v>
      </c>
      <c r="BF304" s="3">
        <v>299.3</v>
      </c>
      <c r="BG304" s="3">
        <v>330.8</v>
      </c>
      <c r="BH304" s="3">
        <v>353.1</v>
      </c>
      <c r="BI304" s="3">
        <v>310.5</v>
      </c>
    </row>
    <row r="305" spans="1:61">
      <c r="A305" s="3" t="s">
        <v>3441</v>
      </c>
      <c r="B305" s="3" t="s">
        <v>3442</v>
      </c>
      <c r="C305" s="3" t="s">
        <v>3443</v>
      </c>
      <c r="D305" s="3">
        <v>0.82818999999999998</v>
      </c>
      <c r="E305" s="3">
        <v>34450</v>
      </c>
      <c r="F305" s="4">
        <v>6500000000000</v>
      </c>
      <c r="G305" s="3">
        <v>28503.5</v>
      </c>
      <c r="H305" s="4">
        <v>0.89</v>
      </c>
      <c r="I305" s="3">
        <v>28118.5</v>
      </c>
      <c r="J305" s="4">
        <v>0.693258441722438</v>
      </c>
      <c r="K305" s="3">
        <v>28065.5</v>
      </c>
      <c r="L305" s="3">
        <f>MAX(N305:BI305)-MIN(N305:BI305)</f>
        <v>26.799999999999997</v>
      </c>
      <c r="M305" s="3"/>
      <c r="N305" s="3">
        <v>94.6</v>
      </c>
      <c r="O305" s="3">
        <v>88.5</v>
      </c>
      <c r="P305" s="3">
        <v>93.8</v>
      </c>
      <c r="Q305" s="3">
        <v>91</v>
      </c>
      <c r="R305" s="3">
        <v>88.4</v>
      </c>
      <c r="S305" s="3">
        <v>87.5</v>
      </c>
      <c r="T305" s="3">
        <v>87</v>
      </c>
      <c r="U305" s="3">
        <v>93.6</v>
      </c>
      <c r="V305" s="3">
        <v>82.5</v>
      </c>
      <c r="W305" s="3">
        <v>78.900000000000006</v>
      </c>
      <c r="X305" s="3">
        <v>89</v>
      </c>
      <c r="Y305" s="3">
        <v>100.9</v>
      </c>
      <c r="Z305" s="3">
        <v>89.2</v>
      </c>
      <c r="AA305" s="3">
        <v>81.900000000000006</v>
      </c>
      <c r="AB305" s="3">
        <v>86.1</v>
      </c>
      <c r="AC305" s="3">
        <v>103.3</v>
      </c>
      <c r="AD305" s="3">
        <v>98.1</v>
      </c>
      <c r="AE305" s="3">
        <v>86.9</v>
      </c>
      <c r="AF305" s="3">
        <v>84.1</v>
      </c>
      <c r="AG305" s="3">
        <v>87.5</v>
      </c>
      <c r="AH305" s="3">
        <v>87.6</v>
      </c>
      <c r="AI305" s="3">
        <v>94.1</v>
      </c>
      <c r="AJ305" s="3">
        <v>90.3</v>
      </c>
      <c r="AK305" s="3">
        <v>91.9</v>
      </c>
      <c r="AL305" s="3">
        <v>85.5</v>
      </c>
      <c r="AM305" s="3">
        <v>89.3</v>
      </c>
      <c r="AN305" s="3">
        <v>88.1</v>
      </c>
      <c r="AO305" s="3">
        <v>89.3</v>
      </c>
      <c r="AP305" s="3">
        <v>92.2</v>
      </c>
      <c r="AQ305" s="3">
        <v>91.1</v>
      </c>
      <c r="AR305" s="3">
        <v>88.1</v>
      </c>
      <c r="AS305" s="3">
        <v>89.6</v>
      </c>
      <c r="AT305" s="3">
        <v>88.2</v>
      </c>
      <c r="AU305" s="3">
        <v>88.1</v>
      </c>
      <c r="AV305" s="3">
        <v>87.4</v>
      </c>
      <c r="AW305" s="3">
        <v>81</v>
      </c>
      <c r="AX305" s="3">
        <v>89.2</v>
      </c>
      <c r="AY305" s="3">
        <v>86.9</v>
      </c>
      <c r="AZ305" s="3">
        <v>87.9</v>
      </c>
      <c r="BA305" s="3">
        <v>87</v>
      </c>
      <c r="BB305" s="3">
        <v>90.7</v>
      </c>
      <c r="BC305" s="3">
        <v>85.9</v>
      </c>
      <c r="BD305" s="3">
        <v>90.3</v>
      </c>
      <c r="BE305" s="3">
        <v>98.5</v>
      </c>
      <c r="BF305" s="3">
        <v>91.3</v>
      </c>
      <c r="BG305" s="3">
        <v>105.7</v>
      </c>
      <c r="BH305" s="3">
        <v>95</v>
      </c>
      <c r="BI305" s="3">
        <v>96.7</v>
      </c>
    </row>
    <row r="306" spans="1:61">
      <c r="A306" s="3" t="s">
        <v>3351</v>
      </c>
      <c r="B306" s="3" t="s">
        <v>3352</v>
      </c>
      <c r="C306" s="3" t="s">
        <v>3353</v>
      </c>
      <c r="D306" s="3">
        <v>0.95396999999999998</v>
      </c>
      <c r="E306" s="3">
        <v>40608.5</v>
      </c>
      <c r="F306" s="4">
        <v>8881.8961380000001</v>
      </c>
      <c r="G306" s="3">
        <v>3589</v>
      </c>
      <c r="H306" s="4">
        <v>7.6700000000000004E-2</v>
      </c>
      <c r="I306" s="3">
        <v>8520</v>
      </c>
      <c r="J306" s="4">
        <v>1.6722093474314101E-3</v>
      </c>
      <c r="K306" s="3">
        <v>4401.5</v>
      </c>
      <c r="L306" s="3">
        <f>MAX(N306:BI306)-MIN(N306:BI306)</f>
        <v>541.70000000000005</v>
      </c>
      <c r="M306" s="3"/>
      <c r="N306" s="3">
        <v>169.8</v>
      </c>
      <c r="O306" s="3">
        <v>238.6</v>
      </c>
      <c r="P306" s="3">
        <v>216.2</v>
      </c>
      <c r="Q306" s="3">
        <v>357.9</v>
      </c>
      <c r="R306" s="3">
        <v>181</v>
      </c>
      <c r="S306" s="3">
        <v>269.5</v>
      </c>
      <c r="T306" s="3">
        <v>236.2</v>
      </c>
      <c r="U306" s="3">
        <v>267.2</v>
      </c>
      <c r="V306" s="3">
        <v>233.7</v>
      </c>
      <c r="W306" s="3">
        <v>282.3</v>
      </c>
      <c r="X306" s="3">
        <v>313.3</v>
      </c>
      <c r="Y306" s="3">
        <v>453</v>
      </c>
      <c r="Z306" s="3">
        <v>225.9</v>
      </c>
      <c r="AA306" s="3">
        <v>177.5</v>
      </c>
      <c r="AB306" s="3">
        <v>172</v>
      </c>
      <c r="AC306" s="3">
        <v>206.9</v>
      </c>
      <c r="AD306" s="3">
        <v>229.5</v>
      </c>
      <c r="AE306" s="3">
        <v>211.3</v>
      </c>
      <c r="AF306" s="3">
        <v>110</v>
      </c>
      <c r="AG306" s="3">
        <v>165.7</v>
      </c>
      <c r="AH306" s="3">
        <v>157</v>
      </c>
      <c r="AI306" s="3">
        <v>170</v>
      </c>
      <c r="AJ306" s="3">
        <v>190</v>
      </c>
      <c r="AK306" s="3">
        <v>235</v>
      </c>
      <c r="AL306" s="3">
        <v>347.2</v>
      </c>
      <c r="AM306" s="3">
        <v>171.9</v>
      </c>
      <c r="AN306" s="3">
        <v>274.10000000000002</v>
      </c>
      <c r="AO306" s="3">
        <v>241.1</v>
      </c>
      <c r="AP306" s="3">
        <v>651.70000000000005</v>
      </c>
      <c r="AQ306" s="3">
        <v>321.10000000000002</v>
      </c>
      <c r="AR306" s="3">
        <v>199.3</v>
      </c>
      <c r="AS306" s="3">
        <v>379.7</v>
      </c>
      <c r="AT306" s="3">
        <v>315.5</v>
      </c>
      <c r="AU306" s="3">
        <v>229.9</v>
      </c>
      <c r="AV306" s="3">
        <v>215.7</v>
      </c>
      <c r="AW306" s="3">
        <v>169.3</v>
      </c>
      <c r="AX306" s="3">
        <v>363.8</v>
      </c>
      <c r="AY306" s="3">
        <v>197.6</v>
      </c>
      <c r="AZ306" s="3">
        <v>221.6</v>
      </c>
      <c r="BA306" s="3">
        <v>198</v>
      </c>
      <c r="BB306" s="3">
        <v>157.6</v>
      </c>
      <c r="BC306" s="3">
        <v>250.7</v>
      </c>
      <c r="BD306" s="3">
        <v>179.5</v>
      </c>
      <c r="BE306" s="3">
        <v>246.8</v>
      </c>
      <c r="BF306" s="3">
        <v>181.6</v>
      </c>
      <c r="BG306" s="3">
        <v>200.3</v>
      </c>
      <c r="BH306" s="3">
        <v>245.6</v>
      </c>
      <c r="BI306" s="3">
        <v>373.3</v>
      </c>
    </row>
    <row r="307" spans="1:61">
      <c r="A307" s="3" t="s">
        <v>1718</v>
      </c>
      <c r="B307" s="3" t="s">
        <v>1719</v>
      </c>
      <c r="C307" s="3" t="s">
        <v>1720</v>
      </c>
      <c r="D307" s="3">
        <v>0.97706999999999999</v>
      </c>
      <c r="E307" s="3">
        <v>41963</v>
      </c>
      <c r="F307" s="4">
        <v>2.4E+16</v>
      </c>
      <c r="G307" s="3">
        <v>42037.5</v>
      </c>
      <c r="H307" s="4">
        <v>1</v>
      </c>
      <c r="I307" s="3">
        <v>40494</v>
      </c>
      <c r="J307" s="4">
        <v>1</v>
      </c>
      <c r="K307" s="3">
        <v>37728.5</v>
      </c>
      <c r="L307" s="3">
        <f>MAX(N307:BI307)-MIN(N307:BI307)</f>
        <v>330.3</v>
      </c>
      <c r="M307" s="3"/>
      <c r="N307" s="3">
        <v>333.4</v>
      </c>
      <c r="O307" s="3">
        <v>338.3</v>
      </c>
      <c r="P307" s="3">
        <v>367.9</v>
      </c>
      <c r="Q307" s="3">
        <v>392.4</v>
      </c>
      <c r="R307" s="3">
        <v>311.60000000000002</v>
      </c>
      <c r="S307" s="3">
        <v>340.5</v>
      </c>
      <c r="T307" s="3">
        <v>310.89999999999998</v>
      </c>
      <c r="U307" s="3">
        <v>429.7</v>
      </c>
      <c r="V307" s="3">
        <v>273.5</v>
      </c>
      <c r="W307" s="3">
        <v>308.89999999999998</v>
      </c>
      <c r="X307" s="3">
        <v>287.89999999999998</v>
      </c>
      <c r="Y307" s="3">
        <v>335.8</v>
      </c>
      <c r="Z307" s="3">
        <v>331.1</v>
      </c>
      <c r="AA307" s="3">
        <v>325.7</v>
      </c>
      <c r="AB307" s="3">
        <v>316</v>
      </c>
      <c r="AC307" s="3">
        <v>311.39999999999998</v>
      </c>
      <c r="AD307" s="3">
        <v>338.6</v>
      </c>
      <c r="AE307" s="3">
        <v>377.5</v>
      </c>
      <c r="AF307" s="3">
        <v>339.2</v>
      </c>
      <c r="AG307" s="3">
        <v>328.2</v>
      </c>
      <c r="AH307" s="3">
        <v>379.1</v>
      </c>
      <c r="AI307" s="3">
        <v>337.2</v>
      </c>
      <c r="AJ307" s="3">
        <v>304.39999999999998</v>
      </c>
      <c r="AK307" s="3">
        <v>245.3</v>
      </c>
      <c r="AL307" s="3">
        <v>321.7</v>
      </c>
      <c r="AM307" s="3">
        <v>341.1</v>
      </c>
      <c r="AN307" s="3">
        <v>340.3</v>
      </c>
      <c r="AO307" s="3">
        <v>396.5</v>
      </c>
      <c r="AP307" s="3">
        <v>408.4</v>
      </c>
      <c r="AQ307" s="3">
        <v>488.1</v>
      </c>
      <c r="AR307" s="3">
        <v>340.1</v>
      </c>
      <c r="AS307" s="3">
        <v>318.8</v>
      </c>
      <c r="AT307" s="3">
        <v>417.2</v>
      </c>
      <c r="AU307" s="3">
        <v>340.8</v>
      </c>
      <c r="AV307" s="3">
        <v>359.7</v>
      </c>
      <c r="AW307" s="3">
        <v>524.5</v>
      </c>
      <c r="AX307" s="3">
        <v>337.3</v>
      </c>
      <c r="AY307" s="3">
        <v>337.1</v>
      </c>
      <c r="AZ307" s="3">
        <v>379.2</v>
      </c>
      <c r="BA307" s="3">
        <v>339.9</v>
      </c>
      <c r="BB307" s="3">
        <v>342.2</v>
      </c>
      <c r="BC307" s="3">
        <v>283.60000000000002</v>
      </c>
      <c r="BD307" s="3">
        <v>342.3</v>
      </c>
      <c r="BE307" s="3">
        <v>575.6</v>
      </c>
      <c r="BF307" s="3">
        <v>423.4</v>
      </c>
      <c r="BG307" s="3">
        <v>351.4</v>
      </c>
      <c r="BH307" s="3">
        <v>343.9</v>
      </c>
      <c r="BI307" s="3">
        <v>314.60000000000002</v>
      </c>
    </row>
    <row r="308" spans="1:61">
      <c r="A308" s="3" t="s">
        <v>1619</v>
      </c>
      <c r="B308" s="3" t="s">
        <v>1620</v>
      </c>
      <c r="C308" s="3" t="s">
        <v>1621</v>
      </c>
      <c r="D308" s="3">
        <v>0.17088</v>
      </c>
      <c r="E308" s="3">
        <v>4024</v>
      </c>
      <c r="F308" s="4">
        <v>10973.020780000001</v>
      </c>
      <c r="G308" s="3">
        <v>3684</v>
      </c>
      <c r="H308" s="4">
        <v>2.5600000000000002E-3</v>
      </c>
      <c r="I308" s="3">
        <v>2681.5</v>
      </c>
      <c r="J308" s="4">
        <v>1.3910162802823899E-4</v>
      </c>
      <c r="K308" s="3">
        <v>2891.5</v>
      </c>
      <c r="L308" s="3">
        <f>MAX(N308:BI308)-MIN(N308:BI308)</f>
        <v>3357.4</v>
      </c>
      <c r="M308" s="3"/>
      <c r="N308" s="3">
        <v>4080.8</v>
      </c>
      <c r="O308" s="3">
        <v>4294.1000000000004</v>
      </c>
      <c r="P308" s="3">
        <v>4541.6000000000004</v>
      </c>
      <c r="Q308" s="3">
        <v>4697.8</v>
      </c>
      <c r="R308" s="3">
        <v>3809.2</v>
      </c>
      <c r="S308" s="3">
        <v>3997.4</v>
      </c>
      <c r="T308" s="3">
        <v>4213.2</v>
      </c>
      <c r="U308" s="3">
        <v>4018.9</v>
      </c>
      <c r="V308" s="3">
        <v>3675.7</v>
      </c>
      <c r="W308" s="3">
        <v>4322.2</v>
      </c>
      <c r="X308" s="3">
        <v>4421.2</v>
      </c>
      <c r="Y308" s="3">
        <v>4995.2</v>
      </c>
      <c r="Z308" s="3">
        <v>5497.3</v>
      </c>
      <c r="AA308" s="3">
        <v>4447.2</v>
      </c>
      <c r="AB308" s="3">
        <v>4851.2</v>
      </c>
      <c r="AC308" s="3">
        <v>5136.3</v>
      </c>
      <c r="AD308" s="3">
        <v>5450.7</v>
      </c>
      <c r="AE308" s="3">
        <v>4991.5</v>
      </c>
      <c r="AF308" s="3">
        <v>4700.7</v>
      </c>
      <c r="AG308" s="3">
        <v>4381.3</v>
      </c>
      <c r="AH308" s="3">
        <v>4090.8</v>
      </c>
      <c r="AI308" s="3">
        <v>3582.1</v>
      </c>
      <c r="AJ308" s="3">
        <v>3843.7</v>
      </c>
      <c r="AK308" s="3">
        <v>2781.6</v>
      </c>
      <c r="AL308" s="3">
        <v>4451.2</v>
      </c>
      <c r="AM308" s="3">
        <v>4258.2</v>
      </c>
      <c r="AN308" s="3">
        <v>4493.1000000000004</v>
      </c>
      <c r="AO308" s="3">
        <v>5041.8999999999996</v>
      </c>
      <c r="AP308" s="3">
        <v>5733</v>
      </c>
      <c r="AQ308" s="3">
        <v>4621.7</v>
      </c>
      <c r="AR308" s="3">
        <v>4169.8</v>
      </c>
      <c r="AS308" s="3">
        <v>4305</v>
      </c>
      <c r="AT308" s="3">
        <v>4538.8</v>
      </c>
      <c r="AU308" s="3">
        <v>4700</v>
      </c>
      <c r="AV308" s="3">
        <v>4759.2</v>
      </c>
      <c r="AW308" s="3">
        <v>5398.6</v>
      </c>
      <c r="AX308" s="3">
        <v>5769.9</v>
      </c>
      <c r="AY308" s="3">
        <v>5925.2</v>
      </c>
      <c r="AZ308" s="3">
        <v>6139</v>
      </c>
      <c r="BA308" s="3">
        <v>4874.3</v>
      </c>
      <c r="BB308" s="3">
        <v>4996.1000000000004</v>
      </c>
      <c r="BC308" s="3">
        <v>5015</v>
      </c>
      <c r="BD308" s="3">
        <v>3328.3</v>
      </c>
      <c r="BE308" s="3">
        <v>3849.5</v>
      </c>
      <c r="BF308" s="3">
        <v>3442.7</v>
      </c>
      <c r="BG308" s="3">
        <v>3657.4</v>
      </c>
      <c r="BH308" s="3">
        <v>3391.5</v>
      </c>
      <c r="BI308" s="3">
        <v>3012.9</v>
      </c>
    </row>
    <row r="309" spans="1:61">
      <c r="A309" s="3" t="s">
        <v>1450</v>
      </c>
      <c r="B309" s="3" t="s">
        <v>1451</v>
      </c>
      <c r="C309" s="3" t="s">
        <v>1452</v>
      </c>
      <c r="D309" s="3">
        <v>0.97582000000000002</v>
      </c>
      <c r="E309" s="3">
        <v>41894.5</v>
      </c>
      <c r="F309" s="4">
        <v>396000000000</v>
      </c>
      <c r="G309" s="3">
        <v>24098</v>
      </c>
      <c r="H309" s="4">
        <v>0.99199999999999999</v>
      </c>
      <c r="I309" s="3">
        <v>32982.5</v>
      </c>
      <c r="J309" s="4">
        <v>1</v>
      </c>
      <c r="K309" s="3">
        <v>37728.5</v>
      </c>
      <c r="L309" s="3">
        <f>MAX(N309:BI309)-MIN(N309:BI309)</f>
        <v>965.49999999999989</v>
      </c>
      <c r="M309" s="3"/>
      <c r="N309" s="3">
        <v>723.4</v>
      </c>
      <c r="O309" s="3">
        <v>687.5</v>
      </c>
      <c r="P309" s="3">
        <v>654</v>
      </c>
      <c r="Q309" s="3">
        <v>772.1</v>
      </c>
      <c r="R309" s="3">
        <v>769.5</v>
      </c>
      <c r="S309" s="3">
        <v>404.9</v>
      </c>
      <c r="T309" s="3">
        <v>494.3</v>
      </c>
      <c r="U309" s="3">
        <v>705.9</v>
      </c>
      <c r="V309" s="3">
        <v>210</v>
      </c>
      <c r="W309" s="3">
        <v>207.7</v>
      </c>
      <c r="X309" s="3">
        <v>450.9</v>
      </c>
      <c r="Y309" s="3">
        <v>1143.0999999999999</v>
      </c>
      <c r="Z309" s="3">
        <v>891.1</v>
      </c>
      <c r="AA309" s="3">
        <v>248.1</v>
      </c>
      <c r="AB309" s="3">
        <v>394.9</v>
      </c>
      <c r="AC309" s="3">
        <v>483.7</v>
      </c>
      <c r="AD309" s="3">
        <v>579.4</v>
      </c>
      <c r="AE309" s="3">
        <v>770</v>
      </c>
      <c r="AF309" s="3">
        <v>736.9</v>
      </c>
      <c r="AG309" s="3">
        <v>560.5</v>
      </c>
      <c r="AH309" s="3">
        <v>530.9</v>
      </c>
      <c r="AI309" s="3">
        <v>711</v>
      </c>
      <c r="AJ309" s="3">
        <v>691.9</v>
      </c>
      <c r="AK309" s="3">
        <v>697.3</v>
      </c>
      <c r="AL309" s="3">
        <v>611.9</v>
      </c>
      <c r="AM309" s="3">
        <v>754.1</v>
      </c>
      <c r="AN309" s="3">
        <v>651</v>
      </c>
      <c r="AO309" s="3">
        <v>598.4</v>
      </c>
      <c r="AP309" s="3">
        <v>239.2</v>
      </c>
      <c r="AQ309" s="3">
        <v>780.4</v>
      </c>
      <c r="AR309" s="3">
        <v>577.4</v>
      </c>
      <c r="AS309" s="3">
        <v>388.2</v>
      </c>
      <c r="AT309" s="3">
        <v>819.6</v>
      </c>
      <c r="AU309" s="3">
        <v>844.1</v>
      </c>
      <c r="AV309" s="3">
        <v>636.4</v>
      </c>
      <c r="AW309" s="3">
        <v>530.4</v>
      </c>
      <c r="AX309" s="3">
        <v>694.2</v>
      </c>
      <c r="AY309" s="3">
        <v>628.70000000000005</v>
      </c>
      <c r="AZ309" s="3">
        <v>433.5</v>
      </c>
      <c r="BA309" s="3">
        <v>421.2</v>
      </c>
      <c r="BB309" s="3">
        <v>521.29999999999995</v>
      </c>
      <c r="BC309" s="3">
        <v>473.5</v>
      </c>
      <c r="BD309" s="3">
        <v>177.6</v>
      </c>
      <c r="BE309" s="3">
        <v>339.7</v>
      </c>
      <c r="BF309" s="3">
        <v>368.9</v>
      </c>
      <c r="BG309" s="3">
        <v>367.6</v>
      </c>
      <c r="BH309" s="3">
        <v>346.5</v>
      </c>
      <c r="BI309" s="3">
        <v>351.2</v>
      </c>
    </row>
    <row r="310" spans="1:61">
      <c r="A310" s="3" t="s">
        <v>893</v>
      </c>
      <c r="B310" s="3" t="s">
        <v>894</v>
      </c>
      <c r="C310" s="3" t="s">
        <v>895</v>
      </c>
      <c r="D310" s="3">
        <v>0.91937999999999998</v>
      </c>
      <c r="E310" s="3">
        <v>38771</v>
      </c>
      <c r="F310" s="4">
        <v>232000000000000</v>
      </c>
      <c r="G310" s="3">
        <v>34086.5</v>
      </c>
      <c r="H310" s="4">
        <v>1</v>
      </c>
      <c r="I310" s="3">
        <v>40494</v>
      </c>
      <c r="J310" s="4">
        <v>1</v>
      </c>
      <c r="K310" s="3">
        <v>37728.5</v>
      </c>
      <c r="L310" s="3">
        <f>MAX(N310:BI310)-MIN(N310:BI310)</f>
        <v>612.1</v>
      </c>
      <c r="M310" s="3"/>
      <c r="N310" s="3">
        <v>501</v>
      </c>
      <c r="O310" s="3">
        <v>431.9</v>
      </c>
      <c r="P310" s="3">
        <v>523.29999999999995</v>
      </c>
      <c r="Q310" s="3">
        <v>410.3</v>
      </c>
      <c r="R310" s="3">
        <v>488.9</v>
      </c>
      <c r="S310" s="3">
        <v>482.1</v>
      </c>
      <c r="T310" s="3">
        <v>420.6</v>
      </c>
      <c r="U310" s="3">
        <v>704.6</v>
      </c>
      <c r="V310" s="3">
        <v>402.9</v>
      </c>
      <c r="W310" s="3">
        <v>337.4</v>
      </c>
      <c r="X310" s="3">
        <v>547.70000000000005</v>
      </c>
      <c r="Y310" s="3">
        <v>589</v>
      </c>
      <c r="Z310" s="3">
        <v>742.1</v>
      </c>
      <c r="AA310" s="3">
        <v>439.1</v>
      </c>
      <c r="AB310" s="3">
        <v>426.1</v>
      </c>
      <c r="AC310" s="3">
        <v>329.9</v>
      </c>
      <c r="AD310" s="3">
        <v>524.70000000000005</v>
      </c>
      <c r="AE310" s="3">
        <v>512.1</v>
      </c>
      <c r="AF310" s="3">
        <v>515.1</v>
      </c>
      <c r="AG310" s="3">
        <v>442.3</v>
      </c>
      <c r="AH310" s="3">
        <v>516.79999999999995</v>
      </c>
      <c r="AI310" s="3">
        <v>590.79999999999995</v>
      </c>
      <c r="AJ310" s="3">
        <v>387.8</v>
      </c>
      <c r="AK310" s="3">
        <v>466.5</v>
      </c>
      <c r="AL310" s="3">
        <v>454.9</v>
      </c>
      <c r="AM310" s="3">
        <v>574.20000000000005</v>
      </c>
      <c r="AN310" s="3">
        <v>522.20000000000005</v>
      </c>
      <c r="AO310" s="3">
        <v>634.20000000000005</v>
      </c>
      <c r="AP310" s="3">
        <v>765.8</v>
      </c>
      <c r="AQ310" s="3">
        <v>570.70000000000005</v>
      </c>
      <c r="AR310" s="3">
        <v>519</v>
      </c>
      <c r="AS310" s="3">
        <v>687.7</v>
      </c>
      <c r="AT310" s="3">
        <v>514.6</v>
      </c>
      <c r="AU310" s="3">
        <v>635.5</v>
      </c>
      <c r="AV310" s="3">
        <v>584.4</v>
      </c>
      <c r="AW310" s="3">
        <v>510.5</v>
      </c>
      <c r="AX310" s="3">
        <v>795.6</v>
      </c>
      <c r="AY310" s="3">
        <v>824.7</v>
      </c>
      <c r="AZ310" s="3">
        <v>517.20000000000005</v>
      </c>
      <c r="BA310" s="3">
        <v>463.2</v>
      </c>
      <c r="BB310" s="3">
        <v>707.7</v>
      </c>
      <c r="BC310" s="3">
        <v>383.8</v>
      </c>
      <c r="BD310" s="3">
        <v>576.29999999999995</v>
      </c>
      <c r="BE310" s="3">
        <v>789.7</v>
      </c>
      <c r="BF310" s="3">
        <v>942</v>
      </c>
      <c r="BG310" s="3">
        <v>547.4</v>
      </c>
      <c r="BH310" s="3">
        <v>559.9</v>
      </c>
      <c r="BI310" s="3">
        <v>545.6</v>
      </c>
    </row>
    <row r="311" spans="1:61">
      <c r="A311" s="3" t="s">
        <v>3928</v>
      </c>
      <c r="B311" s="3" t="s">
        <v>3929</v>
      </c>
      <c r="C311" s="3" t="s">
        <v>3930</v>
      </c>
      <c r="D311" s="3">
        <v>0.99897999999999998</v>
      </c>
      <c r="E311" s="3">
        <v>44081</v>
      </c>
      <c r="F311" s="4">
        <v>8480000000000</v>
      </c>
      <c r="G311" s="3">
        <v>28906.5</v>
      </c>
      <c r="H311" s="4">
        <v>0.67400000000000004</v>
      </c>
      <c r="I311" s="3">
        <v>24241.5</v>
      </c>
      <c r="J311" s="4">
        <v>0.27894668316818999</v>
      </c>
      <c r="K311" s="3">
        <v>21692.5</v>
      </c>
      <c r="L311" s="3">
        <f>MAX(N311:BI311)-MIN(N311:BI311)</f>
        <v>100</v>
      </c>
      <c r="M311" s="3"/>
      <c r="N311" s="3">
        <v>162.4</v>
      </c>
      <c r="O311" s="3">
        <v>164.4</v>
      </c>
      <c r="P311" s="3">
        <v>163.30000000000001</v>
      </c>
      <c r="Q311" s="3">
        <v>164.9</v>
      </c>
      <c r="R311" s="3">
        <v>149.69999999999999</v>
      </c>
      <c r="S311" s="3">
        <v>131.9</v>
      </c>
      <c r="T311" s="3">
        <v>160.19999999999999</v>
      </c>
      <c r="U311" s="3">
        <v>167.1</v>
      </c>
      <c r="V311" s="3">
        <v>148.6</v>
      </c>
      <c r="W311" s="3">
        <v>160.9</v>
      </c>
      <c r="X311" s="3">
        <v>163.5</v>
      </c>
      <c r="Y311" s="3">
        <v>208.2</v>
      </c>
      <c r="Z311" s="3">
        <v>176.7</v>
      </c>
      <c r="AA311" s="3">
        <v>165.2</v>
      </c>
      <c r="AB311" s="3">
        <v>161.4</v>
      </c>
      <c r="AC311" s="3">
        <v>164.3</v>
      </c>
      <c r="AD311" s="3">
        <v>173.1</v>
      </c>
      <c r="AE311" s="3">
        <v>163.80000000000001</v>
      </c>
      <c r="AF311" s="3">
        <v>163.4</v>
      </c>
      <c r="AG311" s="3">
        <v>165.4</v>
      </c>
      <c r="AH311" s="3">
        <v>165.3</v>
      </c>
      <c r="AI311" s="3">
        <v>169.2</v>
      </c>
      <c r="AJ311" s="3">
        <v>169</v>
      </c>
      <c r="AK311" s="3">
        <v>171.3</v>
      </c>
      <c r="AL311" s="3">
        <v>166.4</v>
      </c>
      <c r="AM311" s="3">
        <v>168.1</v>
      </c>
      <c r="AN311" s="3">
        <v>166</v>
      </c>
      <c r="AO311" s="3">
        <v>167</v>
      </c>
      <c r="AP311" s="3">
        <v>170</v>
      </c>
      <c r="AQ311" s="3">
        <v>171.4</v>
      </c>
      <c r="AR311" s="3">
        <v>165.1</v>
      </c>
      <c r="AS311" s="3">
        <v>167.7</v>
      </c>
      <c r="AT311" s="3">
        <v>166</v>
      </c>
      <c r="AU311" s="3">
        <v>166.6</v>
      </c>
      <c r="AV311" s="3">
        <v>165.3</v>
      </c>
      <c r="AW311" s="3">
        <v>154.1</v>
      </c>
      <c r="AX311" s="3">
        <v>161.69999999999999</v>
      </c>
      <c r="AY311" s="3">
        <v>185</v>
      </c>
      <c r="AZ311" s="3">
        <v>162.1</v>
      </c>
      <c r="BA311" s="3">
        <v>171.3</v>
      </c>
      <c r="BB311" s="3">
        <v>160.4</v>
      </c>
      <c r="BC311" s="3">
        <v>169</v>
      </c>
      <c r="BD311" s="3">
        <v>168.7</v>
      </c>
      <c r="BE311" s="3">
        <v>231.9</v>
      </c>
      <c r="BF311" s="3">
        <v>177.2</v>
      </c>
      <c r="BG311" s="3">
        <v>176</v>
      </c>
      <c r="BH311" s="3">
        <v>196.6</v>
      </c>
      <c r="BI311" s="3">
        <v>182.4</v>
      </c>
    </row>
    <row r="312" spans="1:61">
      <c r="A312" s="3" t="s">
        <v>1572</v>
      </c>
      <c r="B312" s="3" t="s">
        <v>1573</v>
      </c>
      <c r="C312" s="3" t="s">
        <v>1574</v>
      </c>
      <c r="D312" s="3">
        <v>0.47782000000000002</v>
      </c>
      <c r="E312" s="3">
        <v>14566</v>
      </c>
      <c r="F312" s="4">
        <v>311628201.10000002</v>
      </c>
      <c r="G312" s="3">
        <v>10805.5</v>
      </c>
      <c r="H312" s="4">
        <v>0.215</v>
      </c>
      <c r="I312" s="3">
        <v>15818.5</v>
      </c>
      <c r="J312" s="4">
        <v>0.13268796453322801</v>
      </c>
      <c r="K312" s="3">
        <v>15710</v>
      </c>
      <c r="L312" s="3">
        <f>MAX(N312:BI312)-MIN(N312:BI312)</f>
        <v>12.700000000000003</v>
      </c>
      <c r="M312" s="3"/>
      <c r="N312" s="3">
        <v>62.7</v>
      </c>
      <c r="O312" s="3">
        <v>63.4</v>
      </c>
      <c r="P312" s="3">
        <v>63</v>
      </c>
      <c r="Q312" s="3">
        <v>63.9</v>
      </c>
      <c r="R312" s="3">
        <v>62.1</v>
      </c>
      <c r="S312" s="3">
        <v>63.8</v>
      </c>
      <c r="T312" s="3">
        <v>63.4</v>
      </c>
      <c r="U312" s="3">
        <v>64.900000000000006</v>
      </c>
      <c r="V312" s="3">
        <v>59.3</v>
      </c>
      <c r="W312" s="3">
        <v>62.3</v>
      </c>
      <c r="X312" s="3">
        <v>63</v>
      </c>
      <c r="Y312" s="3">
        <v>63.3</v>
      </c>
      <c r="Z312" s="3">
        <v>64.3</v>
      </c>
      <c r="AA312" s="3">
        <v>63.9</v>
      </c>
      <c r="AB312" s="3">
        <v>62.2</v>
      </c>
      <c r="AC312" s="3">
        <v>65.099999999999994</v>
      </c>
      <c r="AD312" s="3">
        <v>64.400000000000006</v>
      </c>
      <c r="AE312" s="3">
        <v>63</v>
      </c>
      <c r="AF312" s="3">
        <v>63.2</v>
      </c>
      <c r="AG312" s="3">
        <v>63.8</v>
      </c>
      <c r="AH312" s="3">
        <v>64</v>
      </c>
      <c r="AI312" s="3">
        <v>65.2</v>
      </c>
      <c r="AJ312" s="3">
        <v>64.900000000000006</v>
      </c>
      <c r="AK312" s="3">
        <v>65.599999999999994</v>
      </c>
      <c r="AL312" s="3">
        <v>64.5</v>
      </c>
      <c r="AM312" s="3">
        <v>64.900000000000006</v>
      </c>
      <c r="AN312" s="3">
        <v>64</v>
      </c>
      <c r="AO312" s="3">
        <v>64.5</v>
      </c>
      <c r="AP312" s="3">
        <v>65.3</v>
      </c>
      <c r="AQ312" s="3">
        <v>66</v>
      </c>
      <c r="AR312" s="3">
        <v>64</v>
      </c>
      <c r="AS312" s="3">
        <v>64.900000000000006</v>
      </c>
      <c r="AT312" s="3">
        <v>63.8</v>
      </c>
      <c r="AU312" s="3">
        <v>64.599999999999994</v>
      </c>
      <c r="AV312" s="3">
        <v>64</v>
      </c>
      <c r="AW312" s="3">
        <v>62.2</v>
      </c>
      <c r="AX312" s="3">
        <v>64.599999999999994</v>
      </c>
      <c r="AY312" s="3">
        <v>63.3</v>
      </c>
      <c r="AZ312" s="3">
        <v>63.8</v>
      </c>
      <c r="BA312" s="3">
        <v>65.2</v>
      </c>
      <c r="BB312" s="3">
        <v>64.8</v>
      </c>
      <c r="BC312" s="3">
        <v>64.7</v>
      </c>
      <c r="BD312" s="3">
        <v>65.599999999999994</v>
      </c>
      <c r="BE312" s="3">
        <v>72</v>
      </c>
      <c r="BF312" s="3">
        <v>66.599999999999994</v>
      </c>
      <c r="BG312" s="3">
        <v>66</v>
      </c>
      <c r="BH312" s="3">
        <v>66.8</v>
      </c>
      <c r="BI312" s="3">
        <v>68.8</v>
      </c>
    </row>
    <row r="313" spans="1:61">
      <c r="A313" s="3" t="s">
        <v>1897</v>
      </c>
      <c r="B313" s="3" t="s">
        <v>1898</v>
      </c>
      <c r="C313" s="3" t="s">
        <v>1899</v>
      </c>
      <c r="D313" s="3">
        <v>0.20197999999999999</v>
      </c>
      <c r="E313" s="3">
        <v>4896</v>
      </c>
      <c r="F313" s="4">
        <v>3254970414</v>
      </c>
      <c r="G313" s="3">
        <v>15143</v>
      </c>
      <c r="H313" s="4">
        <v>0.66</v>
      </c>
      <c r="I313" s="3">
        <v>24036.5</v>
      </c>
      <c r="J313" s="4">
        <v>2.2191291542847401E-2</v>
      </c>
      <c r="K313" s="3">
        <v>7544</v>
      </c>
      <c r="L313" s="3">
        <f>MAX(N313:BI313)-MIN(N313:BI313)</f>
        <v>258.10000000000002</v>
      </c>
      <c r="M313" s="3"/>
      <c r="N313" s="3">
        <v>249.7</v>
      </c>
      <c r="O313" s="3">
        <v>227.9</v>
      </c>
      <c r="P313" s="3">
        <v>225.5</v>
      </c>
      <c r="Q313" s="3">
        <v>362.5</v>
      </c>
      <c r="R313" s="3">
        <v>232.8</v>
      </c>
      <c r="S313" s="3">
        <v>255.2</v>
      </c>
      <c r="T313" s="3">
        <v>221.3</v>
      </c>
      <c r="U313" s="3">
        <v>234.9</v>
      </c>
      <c r="V313" s="3">
        <v>140</v>
      </c>
      <c r="W313" s="3">
        <v>222.7</v>
      </c>
      <c r="X313" s="3">
        <v>346</v>
      </c>
      <c r="Y313" s="3">
        <v>233</v>
      </c>
      <c r="Z313" s="3">
        <v>232.5</v>
      </c>
      <c r="AA313" s="3">
        <v>208.8</v>
      </c>
      <c r="AB313" s="3">
        <v>205.9</v>
      </c>
      <c r="AC313" s="3">
        <v>200.4</v>
      </c>
      <c r="AD313" s="3">
        <v>234.9</v>
      </c>
      <c r="AE313" s="3">
        <v>258.39999999999998</v>
      </c>
      <c r="AF313" s="3">
        <v>269.3</v>
      </c>
      <c r="AG313" s="3">
        <v>222.6</v>
      </c>
      <c r="AH313" s="3">
        <v>249.7</v>
      </c>
      <c r="AI313" s="3">
        <v>233.7</v>
      </c>
      <c r="AJ313" s="3">
        <v>326.60000000000002</v>
      </c>
      <c r="AK313" s="3">
        <v>354</v>
      </c>
      <c r="AL313" s="3">
        <v>233.8</v>
      </c>
      <c r="AM313" s="3">
        <v>234.5</v>
      </c>
      <c r="AN313" s="3">
        <v>231</v>
      </c>
      <c r="AO313" s="3">
        <v>233.3</v>
      </c>
      <c r="AP313" s="3">
        <v>237.8</v>
      </c>
      <c r="AQ313" s="3">
        <v>239.4</v>
      </c>
      <c r="AR313" s="3">
        <v>210.8</v>
      </c>
      <c r="AS313" s="3">
        <v>243.1</v>
      </c>
      <c r="AT313" s="3">
        <v>205.5</v>
      </c>
      <c r="AU313" s="3">
        <v>315.10000000000002</v>
      </c>
      <c r="AV313" s="3">
        <v>220.2</v>
      </c>
      <c r="AW313" s="3">
        <v>191.3</v>
      </c>
      <c r="AX313" s="3">
        <v>225.3</v>
      </c>
      <c r="AY313" s="3">
        <v>218.2</v>
      </c>
      <c r="AZ313" s="3">
        <v>224.1</v>
      </c>
      <c r="BA313" s="3">
        <v>221.1</v>
      </c>
      <c r="BB313" s="3">
        <v>235.5</v>
      </c>
      <c r="BC313" s="3">
        <v>235.7</v>
      </c>
      <c r="BD313" s="3">
        <v>239</v>
      </c>
      <c r="BE313" s="3">
        <v>310.39999999999998</v>
      </c>
      <c r="BF313" s="3">
        <v>242.2</v>
      </c>
      <c r="BG313" s="3">
        <v>240.5</v>
      </c>
      <c r="BH313" s="3">
        <v>316.60000000000002</v>
      </c>
      <c r="BI313" s="3">
        <v>398.1</v>
      </c>
    </row>
    <row r="314" spans="1:61">
      <c r="A314" s="3" t="s">
        <v>926</v>
      </c>
      <c r="B314" s="3" t="s">
        <v>927</v>
      </c>
      <c r="C314" s="3" t="s">
        <v>928</v>
      </c>
      <c r="D314" s="3">
        <v>0.90146999999999999</v>
      </c>
      <c r="E314" s="3">
        <v>37923</v>
      </c>
      <c r="F314" s="4">
        <v>9.34E+16</v>
      </c>
      <c r="G314" s="3">
        <v>44307.5</v>
      </c>
      <c r="H314" s="4">
        <v>1</v>
      </c>
      <c r="I314" s="3">
        <v>40494</v>
      </c>
      <c r="J314" s="4">
        <v>1</v>
      </c>
      <c r="K314" s="3">
        <v>37728.5</v>
      </c>
      <c r="L314" s="3">
        <f>MAX(N314:BI314)-MIN(N314:BI314)</f>
        <v>30.300000000000004</v>
      </c>
      <c r="M314" s="3"/>
      <c r="N314" s="3">
        <v>63</v>
      </c>
      <c r="O314" s="3">
        <v>65.900000000000006</v>
      </c>
      <c r="P314" s="3">
        <v>64.8</v>
      </c>
      <c r="Q314" s="3">
        <v>66.599999999999994</v>
      </c>
      <c r="R314" s="3">
        <v>64.3</v>
      </c>
      <c r="S314" s="3">
        <v>65.2</v>
      </c>
      <c r="T314" s="3">
        <v>85.1</v>
      </c>
      <c r="U314" s="3">
        <v>67</v>
      </c>
      <c r="V314" s="3">
        <v>65.3</v>
      </c>
      <c r="W314" s="3">
        <v>62.4</v>
      </c>
      <c r="X314" s="3">
        <v>63.8</v>
      </c>
      <c r="Y314" s="3">
        <v>65.5</v>
      </c>
      <c r="Z314" s="3">
        <v>66.7</v>
      </c>
      <c r="AA314" s="3">
        <v>65.5</v>
      </c>
      <c r="AB314" s="3">
        <v>65.900000000000006</v>
      </c>
      <c r="AC314" s="3">
        <v>67.2</v>
      </c>
      <c r="AD314" s="3">
        <v>66.5</v>
      </c>
      <c r="AE314" s="3">
        <v>64.400000000000006</v>
      </c>
      <c r="AF314" s="3">
        <v>65.5</v>
      </c>
      <c r="AG314" s="3">
        <v>66.2</v>
      </c>
      <c r="AH314" s="3">
        <v>66.5</v>
      </c>
      <c r="AI314" s="3">
        <v>68</v>
      </c>
      <c r="AJ314" s="3">
        <v>66.8</v>
      </c>
      <c r="AK314" s="3">
        <v>69.3</v>
      </c>
      <c r="AL314" s="3">
        <v>66.8</v>
      </c>
      <c r="AM314" s="3">
        <v>67</v>
      </c>
      <c r="AN314" s="3">
        <v>65.7</v>
      </c>
      <c r="AO314" s="3">
        <v>67.099999999999994</v>
      </c>
      <c r="AP314" s="3">
        <v>67.5</v>
      </c>
      <c r="AQ314" s="3">
        <v>67.7</v>
      </c>
      <c r="AR314" s="3">
        <v>82.3</v>
      </c>
      <c r="AS314" s="3">
        <v>67.3</v>
      </c>
      <c r="AT314" s="3">
        <v>66.3</v>
      </c>
      <c r="AU314" s="3">
        <v>66.900000000000006</v>
      </c>
      <c r="AV314" s="3">
        <v>66.400000000000006</v>
      </c>
      <c r="AW314" s="3">
        <v>64.2</v>
      </c>
      <c r="AX314" s="3">
        <v>80.7</v>
      </c>
      <c r="AY314" s="3">
        <v>92.7</v>
      </c>
      <c r="AZ314" s="3">
        <v>65.599999999999994</v>
      </c>
      <c r="BA314" s="3">
        <v>67.3</v>
      </c>
      <c r="BB314" s="3">
        <v>68.099999999999994</v>
      </c>
      <c r="BC314" s="3">
        <v>66.900000000000006</v>
      </c>
      <c r="BD314" s="3">
        <v>67.400000000000006</v>
      </c>
      <c r="BE314" s="3">
        <v>68.2</v>
      </c>
      <c r="BF314" s="3">
        <v>68</v>
      </c>
      <c r="BG314" s="3">
        <v>68</v>
      </c>
      <c r="BH314" s="3">
        <v>70.3</v>
      </c>
      <c r="BI314" s="3">
        <v>77.5</v>
      </c>
    </row>
    <row r="315" spans="1:61">
      <c r="A315" s="3" t="s">
        <v>3365</v>
      </c>
      <c r="B315" s="3" t="s">
        <v>3366</v>
      </c>
      <c r="C315" s="3" t="s">
        <v>3367</v>
      </c>
      <c r="D315" s="3">
        <v>0.56713999999999998</v>
      </c>
      <c r="E315" s="3">
        <v>20442</v>
      </c>
      <c r="F315" s="4">
        <v>24800000000000</v>
      </c>
      <c r="G315" s="3">
        <v>30606.5</v>
      </c>
      <c r="H315" s="4">
        <v>0.98899999999999999</v>
      </c>
      <c r="I315" s="3">
        <v>32549.5</v>
      </c>
      <c r="J315" s="4">
        <v>0.328303035770729</v>
      </c>
      <c r="K315" s="3">
        <v>22916</v>
      </c>
      <c r="L315" s="3">
        <f>MAX(N315:BI315)-MIN(N315:BI315)</f>
        <v>9.5</v>
      </c>
      <c r="M315" s="3"/>
      <c r="N315" s="3">
        <v>40.799999999999997</v>
      </c>
      <c r="O315" s="3">
        <v>40.799999999999997</v>
      </c>
      <c r="P315" s="3">
        <v>40.5</v>
      </c>
      <c r="Q315" s="3">
        <v>40.799999999999997</v>
      </c>
      <c r="R315" s="3">
        <v>49.1</v>
      </c>
      <c r="S315" s="3">
        <v>41</v>
      </c>
      <c r="T315" s="3">
        <v>40.6</v>
      </c>
      <c r="U315" s="3">
        <v>41.2</v>
      </c>
      <c r="V315" s="3">
        <v>40.1</v>
      </c>
      <c r="W315" s="3">
        <v>40.4</v>
      </c>
      <c r="X315" s="3">
        <v>40.700000000000003</v>
      </c>
      <c r="Y315" s="3">
        <v>40.4</v>
      </c>
      <c r="Z315" s="3">
        <v>41</v>
      </c>
      <c r="AA315" s="3">
        <v>40.9</v>
      </c>
      <c r="AB315" s="3">
        <v>40.200000000000003</v>
      </c>
      <c r="AC315" s="3">
        <v>41.3</v>
      </c>
      <c r="AD315" s="3">
        <v>40.9</v>
      </c>
      <c r="AE315" s="3">
        <v>39.6</v>
      </c>
      <c r="AF315" s="3">
        <v>40.799999999999997</v>
      </c>
      <c r="AG315" s="3">
        <v>40.9</v>
      </c>
      <c r="AH315" s="3">
        <v>40.799999999999997</v>
      </c>
      <c r="AI315" s="3">
        <v>41.1</v>
      </c>
      <c r="AJ315" s="3">
        <v>41.2</v>
      </c>
      <c r="AK315" s="3">
        <v>41.6</v>
      </c>
      <c r="AL315" s="3">
        <v>41.1</v>
      </c>
      <c r="AM315" s="3">
        <v>41.3</v>
      </c>
      <c r="AN315" s="3">
        <v>40.799999999999997</v>
      </c>
      <c r="AO315" s="3">
        <v>41.2</v>
      </c>
      <c r="AP315" s="3">
        <v>41.6</v>
      </c>
      <c r="AQ315" s="3">
        <v>42</v>
      </c>
      <c r="AR315" s="3">
        <v>40.9</v>
      </c>
      <c r="AS315" s="3">
        <v>41.2</v>
      </c>
      <c r="AT315" s="3">
        <v>40.9</v>
      </c>
      <c r="AU315" s="3">
        <v>41.1</v>
      </c>
      <c r="AV315" s="3">
        <v>40.799999999999997</v>
      </c>
      <c r="AW315" s="3">
        <v>40.6</v>
      </c>
      <c r="AX315" s="3">
        <v>40.9</v>
      </c>
      <c r="AY315" s="3">
        <v>40.6</v>
      </c>
      <c r="AZ315" s="3">
        <v>41</v>
      </c>
      <c r="BA315" s="3">
        <v>41.2</v>
      </c>
      <c r="BB315" s="3">
        <v>41.2</v>
      </c>
      <c r="BC315" s="3">
        <v>41.2</v>
      </c>
      <c r="BD315" s="3">
        <v>41.2</v>
      </c>
      <c r="BE315" s="3">
        <v>41.9</v>
      </c>
      <c r="BF315" s="3">
        <v>41.2</v>
      </c>
      <c r="BG315" s="3">
        <v>41.4</v>
      </c>
      <c r="BH315" s="3">
        <v>42</v>
      </c>
      <c r="BI315" s="3">
        <v>42.4</v>
      </c>
    </row>
    <row r="316" spans="1:61">
      <c r="A316" s="3" t="s">
        <v>2841</v>
      </c>
      <c r="B316" s="3" t="s">
        <v>2842</v>
      </c>
      <c r="C316" s="3" t="s">
        <v>2843</v>
      </c>
      <c r="D316" s="3">
        <v>0.44362000000000001</v>
      </c>
      <c r="E316" s="3">
        <v>12923</v>
      </c>
      <c r="F316" s="4">
        <v>580941514.29999995</v>
      </c>
      <c r="G316" s="3">
        <v>11853</v>
      </c>
      <c r="H316" s="4">
        <v>8.7099999999999997E-2</v>
      </c>
      <c r="I316" s="3">
        <v>9395</v>
      </c>
      <c r="J316" s="4">
        <v>0.16324730515685501</v>
      </c>
      <c r="K316" s="3">
        <v>17315</v>
      </c>
      <c r="L316" s="3">
        <f>MAX(N316:BI316)-MIN(N316:BI316)</f>
        <v>4</v>
      </c>
      <c r="M316" s="3"/>
      <c r="N316" s="3">
        <v>44</v>
      </c>
      <c r="O316" s="3">
        <v>44.4</v>
      </c>
      <c r="P316" s="3">
        <v>44.1</v>
      </c>
      <c r="Q316" s="3">
        <v>44.5</v>
      </c>
      <c r="R316" s="3">
        <v>43.2</v>
      </c>
      <c r="S316" s="3">
        <v>44.5</v>
      </c>
      <c r="T316" s="3">
        <v>43.7</v>
      </c>
      <c r="U316" s="3">
        <v>45.3</v>
      </c>
      <c r="V316" s="3">
        <v>43</v>
      </c>
      <c r="W316" s="3">
        <v>43.4</v>
      </c>
      <c r="X316" s="3">
        <v>44.1</v>
      </c>
      <c r="Y316" s="3">
        <v>44.1</v>
      </c>
      <c r="Z316" s="3">
        <v>45</v>
      </c>
      <c r="AA316" s="3">
        <v>44.5</v>
      </c>
      <c r="AB316" s="3">
        <v>43.8</v>
      </c>
      <c r="AC316" s="3">
        <v>45.3</v>
      </c>
      <c r="AD316" s="3">
        <v>44.9</v>
      </c>
      <c r="AE316" s="3">
        <v>44.2</v>
      </c>
      <c r="AF316" s="3">
        <v>44.2</v>
      </c>
      <c r="AG316" s="3">
        <v>44.7</v>
      </c>
      <c r="AH316" s="3">
        <v>44.6</v>
      </c>
      <c r="AI316" s="3">
        <v>45.1</v>
      </c>
      <c r="AJ316" s="3">
        <v>45.4</v>
      </c>
      <c r="AK316" s="3">
        <v>46.6</v>
      </c>
      <c r="AL316" s="3">
        <v>45.1</v>
      </c>
      <c r="AM316" s="3">
        <v>45.2</v>
      </c>
      <c r="AN316" s="3">
        <v>44.5</v>
      </c>
      <c r="AO316" s="3">
        <v>45.1</v>
      </c>
      <c r="AP316" s="3">
        <v>45.6</v>
      </c>
      <c r="AQ316" s="3">
        <v>45.7</v>
      </c>
      <c r="AR316" s="3">
        <v>44.6</v>
      </c>
      <c r="AS316" s="3">
        <v>45.2</v>
      </c>
      <c r="AT316" s="3">
        <v>44.7</v>
      </c>
      <c r="AU316" s="3">
        <v>45</v>
      </c>
      <c r="AV316" s="3">
        <v>44.6</v>
      </c>
      <c r="AW316" s="3">
        <v>44.2</v>
      </c>
      <c r="AX316" s="3">
        <v>45.2</v>
      </c>
      <c r="AY316" s="3">
        <v>44.3</v>
      </c>
      <c r="AZ316" s="3">
        <v>44.7</v>
      </c>
      <c r="BA316" s="3">
        <v>45.4</v>
      </c>
      <c r="BB316" s="3">
        <v>45.3</v>
      </c>
      <c r="BC316" s="3">
        <v>45.2</v>
      </c>
      <c r="BD316" s="3">
        <v>45.5</v>
      </c>
      <c r="BE316" s="3">
        <v>46</v>
      </c>
      <c r="BF316" s="3">
        <v>45.9</v>
      </c>
      <c r="BG316" s="3">
        <v>46.1</v>
      </c>
      <c r="BH316" s="3">
        <v>46.2</v>
      </c>
      <c r="BI316" s="3">
        <v>47</v>
      </c>
    </row>
    <row r="317" spans="1:61">
      <c r="A317" s="3" t="s">
        <v>805</v>
      </c>
      <c r="B317" s="3" t="s">
        <v>806</v>
      </c>
      <c r="C317" s="3" t="s">
        <v>807</v>
      </c>
      <c r="D317" s="3">
        <v>0.78496999999999995</v>
      </c>
      <c r="E317" s="3">
        <v>32342</v>
      </c>
      <c r="F317" s="4">
        <v>2280000000000</v>
      </c>
      <c r="G317" s="3">
        <v>26886</v>
      </c>
      <c r="H317" s="4">
        <v>0.98599999999999999</v>
      </c>
      <c r="I317" s="3">
        <v>32219.5</v>
      </c>
      <c r="J317" s="4">
        <v>0.56026187490480694</v>
      </c>
      <c r="K317" s="3">
        <v>26721</v>
      </c>
      <c r="L317" s="3">
        <f>MAX(N317:BI317)-MIN(N317:BI317)</f>
        <v>70.100000000000009</v>
      </c>
      <c r="M317" s="3"/>
      <c r="N317" s="3">
        <v>63.3</v>
      </c>
      <c r="O317" s="3">
        <v>64</v>
      </c>
      <c r="P317" s="3">
        <v>63.5</v>
      </c>
      <c r="Q317" s="3">
        <v>64</v>
      </c>
      <c r="R317" s="3">
        <v>62.5</v>
      </c>
      <c r="S317" s="3">
        <v>66.099999999999994</v>
      </c>
      <c r="T317" s="3">
        <v>67.400000000000006</v>
      </c>
      <c r="U317" s="3">
        <v>65.400000000000006</v>
      </c>
      <c r="V317" s="3">
        <v>61.7</v>
      </c>
      <c r="W317" s="3">
        <v>62</v>
      </c>
      <c r="X317" s="3">
        <v>63.6</v>
      </c>
      <c r="Y317" s="3">
        <v>63.4</v>
      </c>
      <c r="Z317" s="3">
        <v>64.8</v>
      </c>
      <c r="AA317" s="3">
        <v>64.099999999999994</v>
      </c>
      <c r="AB317" s="3">
        <v>62</v>
      </c>
      <c r="AC317" s="3">
        <v>65.8</v>
      </c>
      <c r="AD317" s="3">
        <v>63.8</v>
      </c>
      <c r="AE317" s="3">
        <v>63.5</v>
      </c>
      <c r="AF317" s="3">
        <v>63.7</v>
      </c>
      <c r="AG317" s="3">
        <v>64.400000000000006</v>
      </c>
      <c r="AH317" s="3">
        <v>66.2</v>
      </c>
      <c r="AI317" s="3">
        <v>65.3</v>
      </c>
      <c r="AJ317" s="3">
        <v>65.2</v>
      </c>
      <c r="AK317" s="3">
        <v>91.3</v>
      </c>
      <c r="AL317" s="3">
        <v>68.2</v>
      </c>
      <c r="AM317" s="3">
        <v>65.2</v>
      </c>
      <c r="AN317" s="3">
        <v>64.400000000000006</v>
      </c>
      <c r="AO317" s="3">
        <v>65.2</v>
      </c>
      <c r="AP317" s="3">
        <v>65.8</v>
      </c>
      <c r="AQ317" s="3">
        <v>66.2</v>
      </c>
      <c r="AR317" s="3">
        <v>63.2</v>
      </c>
      <c r="AS317" s="3">
        <v>65.3</v>
      </c>
      <c r="AT317" s="3">
        <v>73</v>
      </c>
      <c r="AU317" s="3">
        <v>61.8</v>
      </c>
      <c r="AV317" s="3">
        <v>64.400000000000006</v>
      </c>
      <c r="AW317" s="3">
        <v>63.9</v>
      </c>
      <c r="AX317" s="3">
        <v>65.2</v>
      </c>
      <c r="AY317" s="3">
        <v>62.5</v>
      </c>
      <c r="AZ317" s="3">
        <v>78.8</v>
      </c>
      <c r="BA317" s="3">
        <v>65.5</v>
      </c>
      <c r="BB317" s="3">
        <v>65.2</v>
      </c>
      <c r="BC317" s="3">
        <v>65.400000000000006</v>
      </c>
      <c r="BD317" s="3">
        <v>64.3</v>
      </c>
      <c r="BE317" s="3">
        <v>66.599999999999994</v>
      </c>
      <c r="BF317" s="3">
        <v>66.400000000000006</v>
      </c>
      <c r="BG317" s="3">
        <v>131.80000000000001</v>
      </c>
      <c r="BH317" s="3">
        <v>90</v>
      </c>
      <c r="BI317" s="3">
        <v>67.400000000000006</v>
      </c>
    </row>
    <row r="318" spans="1:61">
      <c r="A318" s="3" t="s">
        <v>1415</v>
      </c>
      <c r="B318" s="3" t="s">
        <v>1416</v>
      </c>
      <c r="C318" s="3" t="s">
        <v>1417</v>
      </c>
      <c r="D318" s="3">
        <v>0.34627999999999998</v>
      </c>
      <c r="E318" s="3">
        <v>9335</v>
      </c>
      <c r="F318" s="4">
        <v>19030735150</v>
      </c>
      <c r="G318" s="3">
        <v>18755</v>
      </c>
      <c r="H318" s="4">
        <v>0.35599999999999998</v>
      </c>
      <c r="I318" s="3">
        <v>19145.5</v>
      </c>
      <c r="J318" s="4">
        <v>9.3196054697044006E-2</v>
      </c>
      <c r="K318" s="3">
        <v>13264</v>
      </c>
      <c r="L318" s="3">
        <f>MAX(N318:BI318)-MIN(N318:BI318)</f>
        <v>1606.1000000000001</v>
      </c>
      <c r="M318" s="3"/>
      <c r="N318" s="3">
        <v>2425</v>
      </c>
      <c r="O318" s="3">
        <v>2664.3</v>
      </c>
      <c r="P318" s="3">
        <v>2709</v>
      </c>
      <c r="Q318" s="3">
        <v>2495.1</v>
      </c>
      <c r="R318" s="3">
        <v>2286.1999999999998</v>
      </c>
      <c r="S318" s="3">
        <v>2022.3</v>
      </c>
      <c r="T318" s="3">
        <v>2375.9</v>
      </c>
      <c r="U318" s="3">
        <v>2225.6999999999998</v>
      </c>
      <c r="V318" s="3">
        <v>2320.9</v>
      </c>
      <c r="W318" s="3">
        <v>2359.9</v>
      </c>
      <c r="X318" s="3">
        <v>2318.9</v>
      </c>
      <c r="Y318" s="3">
        <v>2714.9</v>
      </c>
      <c r="Z318" s="3">
        <v>2724.7</v>
      </c>
      <c r="AA318" s="3">
        <v>2134.3000000000002</v>
      </c>
      <c r="AB318" s="3">
        <v>2352.6999999999998</v>
      </c>
      <c r="AC318" s="3">
        <v>2466.6</v>
      </c>
      <c r="AD318" s="3">
        <v>2332.9</v>
      </c>
      <c r="AE318" s="3">
        <v>2478.5</v>
      </c>
      <c r="AF318" s="3">
        <v>2730.5</v>
      </c>
      <c r="AG318" s="3">
        <v>2426.6</v>
      </c>
      <c r="AH318" s="3">
        <v>2973.6</v>
      </c>
      <c r="AI318" s="3">
        <v>2619</v>
      </c>
      <c r="AJ318" s="3">
        <v>2467.5</v>
      </c>
      <c r="AK318" s="3">
        <v>2324.6</v>
      </c>
      <c r="AL318" s="3">
        <v>2421</v>
      </c>
      <c r="AM318" s="3">
        <v>2468.6999999999998</v>
      </c>
      <c r="AN318" s="3">
        <v>2435</v>
      </c>
      <c r="AO318" s="3">
        <v>2774</v>
      </c>
      <c r="AP318" s="3">
        <v>2604</v>
      </c>
      <c r="AQ318" s="3">
        <v>2236.1999999999998</v>
      </c>
      <c r="AR318" s="3">
        <v>2389.3000000000002</v>
      </c>
      <c r="AS318" s="3">
        <v>2358.4</v>
      </c>
      <c r="AT318" s="3">
        <v>2583.9</v>
      </c>
      <c r="AU318" s="3">
        <v>2227.5</v>
      </c>
      <c r="AV318" s="3">
        <v>2630</v>
      </c>
      <c r="AW318" s="3">
        <v>2365.8000000000002</v>
      </c>
      <c r="AX318" s="3">
        <v>2762</v>
      </c>
      <c r="AY318" s="3">
        <v>2721.3</v>
      </c>
      <c r="AZ318" s="3">
        <v>2747.7</v>
      </c>
      <c r="BA318" s="3">
        <v>2230.8000000000002</v>
      </c>
      <c r="BB318" s="3">
        <v>2511.9</v>
      </c>
      <c r="BC318" s="3">
        <v>2434.8000000000002</v>
      </c>
      <c r="BD318" s="3">
        <v>2861.7</v>
      </c>
      <c r="BE318" s="3">
        <v>3628.4</v>
      </c>
      <c r="BF318" s="3">
        <v>2952.4</v>
      </c>
      <c r="BG318" s="3">
        <v>2513.6999999999998</v>
      </c>
      <c r="BH318" s="3">
        <v>2788.6</v>
      </c>
      <c r="BI318" s="3">
        <v>3018.4</v>
      </c>
    </row>
    <row r="319" spans="1:61">
      <c r="A319" s="3" t="s">
        <v>2090</v>
      </c>
      <c r="B319" s="3" t="s">
        <v>2091</v>
      </c>
      <c r="C319" s="3" t="s">
        <v>2092</v>
      </c>
      <c r="D319" s="3">
        <v>0.27495000000000003</v>
      </c>
      <c r="E319" s="3">
        <v>7086</v>
      </c>
      <c r="F319" s="4">
        <v>248269.26019999999</v>
      </c>
      <c r="G319" s="3">
        <v>5749</v>
      </c>
      <c r="H319" s="4">
        <v>3.4099999999999998E-2</v>
      </c>
      <c r="I319" s="3">
        <v>5511</v>
      </c>
      <c r="J319" s="4">
        <v>2.4022303338436701E-2</v>
      </c>
      <c r="K319" s="3">
        <v>7734</v>
      </c>
      <c r="L319" s="3">
        <f>MAX(N319:BI319)-MIN(N319:BI319)</f>
        <v>1449</v>
      </c>
      <c r="M319" s="3"/>
      <c r="N319" s="3">
        <v>1204.3</v>
      </c>
      <c r="O319" s="3">
        <v>1453.9</v>
      </c>
      <c r="P319" s="3">
        <v>1290.5999999999999</v>
      </c>
      <c r="Q319" s="3">
        <v>1277.5</v>
      </c>
      <c r="R319" s="3">
        <v>1475.8</v>
      </c>
      <c r="S319" s="3">
        <v>1591.7</v>
      </c>
      <c r="T319" s="3">
        <v>1437.2</v>
      </c>
      <c r="U319" s="3">
        <v>1292.3</v>
      </c>
      <c r="V319" s="3">
        <v>1643.9</v>
      </c>
      <c r="W319" s="3">
        <v>2069.1</v>
      </c>
      <c r="X319" s="3">
        <v>1158.5</v>
      </c>
      <c r="Y319" s="3">
        <v>1771.5</v>
      </c>
      <c r="Z319" s="3">
        <v>1744.8</v>
      </c>
      <c r="AA319" s="3">
        <v>1481.6</v>
      </c>
      <c r="AB319" s="3">
        <v>1601.7</v>
      </c>
      <c r="AC319" s="3">
        <v>1351.6</v>
      </c>
      <c r="AD319" s="3">
        <v>1778.9</v>
      </c>
      <c r="AE319" s="3">
        <v>2055.6</v>
      </c>
      <c r="AF319" s="3">
        <v>1695</v>
      </c>
      <c r="AG319" s="3">
        <v>1878.8</v>
      </c>
      <c r="AH319" s="3">
        <v>1637.5</v>
      </c>
      <c r="AI319" s="3">
        <v>1842.2</v>
      </c>
      <c r="AJ319" s="3">
        <v>1017.8</v>
      </c>
      <c r="AK319" s="3">
        <v>1210.8</v>
      </c>
      <c r="AL319" s="3">
        <v>1535.4</v>
      </c>
      <c r="AM319" s="3">
        <v>1555.1</v>
      </c>
      <c r="AN319" s="3">
        <v>1244.0999999999999</v>
      </c>
      <c r="AO319" s="3">
        <v>1216.2</v>
      </c>
      <c r="AP319" s="3">
        <v>1157.4000000000001</v>
      </c>
      <c r="AQ319" s="3">
        <v>1501.5</v>
      </c>
      <c r="AR319" s="3">
        <v>1217.2</v>
      </c>
      <c r="AS319" s="3">
        <v>1480.5</v>
      </c>
      <c r="AT319" s="3">
        <v>1496.6</v>
      </c>
      <c r="AU319" s="3">
        <v>1660.7</v>
      </c>
      <c r="AV319" s="3">
        <v>2006.1</v>
      </c>
      <c r="AW319" s="3">
        <v>1810.7</v>
      </c>
      <c r="AX319" s="3">
        <v>1236.4000000000001</v>
      </c>
      <c r="AY319" s="3">
        <v>1877.2</v>
      </c>
      <c r="AZ319" s="3">
        <v>1494.9</v>
      </c>
      <c r="BA319" s="3">
        <v>1453.5</v>
      </c>
      <c r="BB319" s="3">
        <v>1577.3</v>
      </c>
      <c r="BC319" s="3">
        <v>1206.4000000000001</v>
      </c>
      <c r="BD319" s="3">
        <v>1310.7</v>
      </c>
      <c r="BE319" s="3">
        <v>880</v>
      </c>
      <c r="BF319" s="3">
        <v>894</v>
      </c>
      <c r="BG319" s="3">
        <v>846.3</v>
      </c>
      <c r="BH319" s="3">
        <v>899.1</v>
      </c>
      <c r="BI319" s="3">
        <v>620.1</v>
      </c>
    </row>
    <row r="320" spans="1:61">
      <c r="A320" s="3" t="s">
        <v>3990</v>
      </c>
      <c r="B320" s="3" t="s">
        <v>3991</v>
      </c>
      <c r="C320" s="3" t="s">
        <v>3992</v>
      </c>
      <c r="D320" s="3">
        <v>0.76354</v>
      </c>
      <c r="E320" s="3">
        <v>31222.5</v>
      </c>
      <c r="F320" s="4">
        <v>9.94E+16</v>
      </c>
      <c r="G320" s="3">
        <v>44407</v>
      </c>
      <c r="H320" s="4">
        <v>1</v>
      </c>
      <c r="I320" s="3">
        <v>40494</v>
      </c>
      <c r="J320" s="4">
        <v>1</v>
      </c>
      <c r="K320" s="3">
        <v>37728.5</v>
      </c>
      <c r="L320" s="3">
        <f>MAX(N320:BI320)-MIN(N320:BI320)</f>
        <v>672.09999999999991</v>
      </c>
      <c r="M320" s="3"/>
      <c r="N320" s="3">
        <v>1324.1</v>
      </c>
      <c r="O320" s="3">
        <v>1575.3</v>
      </c>
      <c r="P320" s="3">
        <v>1454</v>
      </c>
      <c r="Q320" s="3">
        <v>1595.2</v>
      </c>
      <c r="R320" s="3">
        <v>1740.3</v>
      </c>
      <c r="S320" s="3">
        <v>1698.4</v>
      </c>
      <c r="T320" s="3">
        <v>1693.1</v>
      </c>
      <c r="U320" s="3">
        <v>1616.4</v>
      </c>
      <c r="V320" s="3">
        <v>1187.4000000000001</v>
      </c>
      <c r="W320" s="3">
        <v>1514.8</v>
      </c>
      <c r="X320" s="3">
        <v>1293.9000000000001</v>
      </c>
      <c r="Y320" s="3">
        <v>1662.9</v>
      </c>
      <c r="Z320" s="3">
        <v>1569.9</v>
      </c>
      <c r="AA320" s="3">
        <v>1492.6</v>
      </c>
      <c r="AB320" s="3">
        <v>1422</v>
      </c>
      <c r="AC320" s="3">
        <v>1441.7</v>
      </c>
      <c r="AD320" s="3">
        <v>1859.5</v>
      </c>
      <c r="AE320" s="3">
        <v>1705.5</v>
      </c>
      <c r="AF320" s="3">
        <v>1563.8</v>
      </c>
      <c r="AG320" s="3">
        <v>1520.4</v>
      </c>
      <c r="AH320" s="3">
        <v>1802.4</v>
      </c>
      <c r="AI320" s="3">
        <v>1468.7</v>
      </c>
      <c r="AJ320" s="3">
        <v>1570.2</v>
      </c>
      <c r="AK320" s="3">
        <v>1537.3</v>
      </c>
      <c r="AL320" s="3">
        <v>1643.7</v>
      </c>
      <c r="AM320" s="3">
        <v>1571.6</v>
      </c>
      <c r="AN320" s="3">
        <v>1460.3</v>
      </c>
      <c r="AO320" s="3">
        <v>1506.2</v>
      </c>
      <c r="AP320" s="3">
        <v>1506.2</v>
      </c>
      <c r="AQ320" s="3">
        <v>1518.2</v>
      </c>
      <c r="AR320" s="3">
        <v>1620</v>
      </c>
      <c r="AS320" s="3">
        <v>1525.1</v>
      </c>
      <c r="AT320" s="3">
        <v>1441.8</v>
      </c>
      <c r="AU320" s="3">
        <v>1472.5</v>
      </c>
      <c r="AV320" s="3">
        <v>1755</v>
      </c>
      <c r="AW320" s="3">
        <v>1641.8</v>
      </c>
      <c r="AX320" s="3">
        <v>1544.3</v>
      </c>
      <c r="AY320" s="3">
        <v>1363.1</v>
      </c>
      <c r="AZ320" s="3">
        <v>1609.9</v>
      </c>
      <c r="BA320" s="3">
        <v>1568.9</v>
      </c>
      <c r="BB320" s="3">
        <v>1753.2</v>
      </c>
      <c r="BC320" s="3">
        <v>1381.3</v>
      </c>
      <c r="BD320" s="3">
        <v>1523.8</v>
      </c>
      <c r="BE320" s="3">
        <v>1264.2</v>
      </c>
      <c r="BF320" s="3">
        <v>1618.8</v>
      </c>
      <c r="BG320" s="3">
        <v>1295.8</v>
      </c>
      <c r="BH320" s="3">
        <v>1568.1</v>
      </c>
      <c r="BI320" s="3">
        <v>1254.7</v>
      </c>
    </row>
    <row r="321" spans="1:61">
      <c r="A321" s="3" t="s">
        <v>1313</v>
      </c>
      <c r="B321" s="3" t="s">
        <v>1314</v>
      </c>
      <c r="C321" s="3" t="s">
        <v>1315</v>
      </c>
      <c r="D321" s="3">
        <v>0.30409000000000003</v>
      </c>
      <c r="E321" s="3">
        <v>8007</v>
      </c>
      <c r="F321" s="4">
        <v>272086239.60000002</v>
      </c>
      <c r="G321" s="3">
        <v>10636</v>
      </c>
      <c r="H321" s="4">
        <v>0.19800000000000001</v>
      </c>
      <c r="I321" s="3">
        <v>15285.5</v>
      </c>
      <c r="J321" s="4">
        <v>6.6992084791134797E-3</v>
      </c>
      <c r="K321" s="3">
        <v>5696</v>
      </c>
      <c r="L321" s="3">
        <f>MAX(N321:BI321)-MIN(N321:BI321)</f>
        <v>501.6</v>
      </c>
      <c r="M321" s="3"/>
      <c r="N321" s="3">
        <v>357.8</v>
      </c>
      <c r="O321" s="3">
        <v>399</v>
      </c>
      <c r="P321" s="3">
        <v>342.7</v>
      </c>
      <c r="Q321" s="3">
        <v>295</v>
      </c>
      <c r="R321" s="3">
        <v>543.9</v>
      </c>
      <c r="S321" s="3">
        <v>343.8</v>
      </c>
      <c r="T321" s="3">
        <v>269.60000000000002</v>
      </c>
      <c r="U321" s="3">
        <v>226.1</v>
      </c>
      <c r="V321" s="3">
        <v>414.6</v>
      </c>
      <c r="W321" s="3">
        <v>370.9</v>
      </c>
      <c r="X321" s="3">
        <v>319</v>
      </c>
      <c r="Y321" s="3">
        <v>269.60000000000002</v>
      </c>
      <c r="Z321" s="3">
        <v>306</v>
      </c>
      <c r="AA321" s="3">
        <v>537</v>
      </c>
      <c r="AB321" s="3">
        <v>439.1</v>
      </c>
      <c r="AC321" s="3">
        <v>281.8</v>
      </c>
      <c r="AD321" s="3">
        <v>337.1</v>
      </c>
      <c r="AE321" s="3">
        <v>472.3</v>
      </c>
      <c r="AF321" s="3">
        <v>397.6</v>
      </c>
      <c r="AG321" s="3">
        <v>349.9</v>
      </c>
      <c r="AH321" s="3">
        <v>415.5</v>
      </c>
      <c r="AI321" s="3">
        <v>307.10000000000002</v>
      </c>
      <c r="AJ321" s="3">
        <v>319.8</v>
      </c>
      <c r="AK321" s="3">
        <v>274.39999999999998</v>
      </c>
      <c r="AL321" s="3">
        <v>384</v>
      </c>
      <c r="AM321" s="3">
        <v>337.9</v>
      </c>
      <c r="AN321" s="3">
        <v>241.9</v>
      </c>
      <c r="AO321" s="3">
        <v>335.2</v>
      </c>
      <c r="AP321" s="3">
        <v>235</v>
      </c>
      <c r="AQ321" s="3">
        <v>287.3</v>
      </c>
      <c r="AR321" s="3">
        <v>149.5</v>
      </c>
      <c r="AS321" s="3">
        <v>216.6</v>
      </c>
      <c r="AT321" s="3">
        <v>293.89999999999998</v>
      </c>
      <c r="AU321" s="3">
        <v>348.7</v>
      </c>
      <c r="AV321" s="3">
        <v>279.60000000000002</v>
      </c>
      <c r="AW321" s="3">
        <v>651.1</v>
      </c>
      <c r="AX321" s="3">
        <v>329.7</v>
      </c>
      <c r="AY321" s="3">
        <v>375.1</v>
      </c>
      <c r="AZ321" s="3">
        <v>469.9</v>
      </c>
      <c r="BA321" s="3">
        <v>418.4</v>
      </c>
      <c r="BB321" s="3">
        <v>394</v>
      </c>
      <c r="BC321" s="3">
        <v>413.3</v>
      </c>
      <c r="BD321" s="3">
        <v>414.5</v>
      </c>
      <c r="BE321" s="3">
        <v>316.5</v>
      </c>
      <c r="BF321" s="3">
        <v>272.89999999999998</v>
      </c>
      <c r="BG321" s="3">
        <v>256.39999999999998</v>
      </c>
      <c r="BH321" s="3">
        <v>275.39999999999998</v>
      </c>
      <c r="BI321" s="3">
        <v>318.60000000000002</v>
      </c>
    </row>
    <row r="322" spans="1:61">
      <c r="A322" s="3" t="s">
        <v>2832</v>
      </c>
      <c r="B322" s="3" t="s">
        <v>2833</v>
      </c>
      <c r="C322" s="3" t="s">
        <v>2834</v>
      </c>
      <c r="D322" s="3">
        <v>0.89380000000000004</v>
      </c>
      <c r="E322" s="3">
        <v>37549</v>
      </c>
      <c r="F322" s="4">
        <v>2.47E+16</v>
      </c>
      <c r="G322" s="3">
        <v>42085</v>
      </c>
      <c r="H322" s="4">
        <v>1</v>
      </c>
      <c r="I322" s="3">
        <v>40494</v>
      </c>
      <c r="J322" s="4">
        <v>1</v>
      </c>
      <c r="K322" s="3">
        <v>37728.5</v>
      </c>
      <c r="L322" s="3">
        <f>MAX(N322:BI322)-MIN(N322:BI322)</f>
        <v>1450.1999999999998</v>
      </c>
      <c r="M322" s="3"/>
      <c r="N322" s="3">
        <v>4415.2</v>
      </c>
      <c r="O322" s="3">
        <v>4590.2</v>
      </c>
      <c r="P322" s="3">
        <v>4445.1000000000004</v>
      </c>
      <c r="Q322" s="3">
        <v>4536.1000000000004</v>
      </c>
      <c r="R322" s="3">
        <v>5214.3999999999996</v>
      </c>
      <c r="S322" s="3">
        <v>4885.5</v>
      </c>
      <c r="T322" s="3">
        <v>4492.2</v>
      </c>
      <c r="U322" s="3">
        <v>4687.5</v>
      </c>
      <c r="V322" s="3">
        <v>4743.8</v>
      </c>
      <c r="W322" s="3">
        <v>4728.8</v>
      </c>
      <c r="X322" s="3">
        <v>5128.6000000000004</v>
      </c>
      <c r="Y322" s="3">
        <v>4878.3</v>
      </c>
      <c r="Z322" s="3">
        <v>4713.5</v>
      </c>
      <c r="AA322" s="3">
        <v>4444.3</v>
      </c>
      <c r="AB322" s="3">
        <v>4329.7</v>
      </c>
      <c r="AC322" s="3">
        <v>3795.9</v>
      </c>
      <c r="AD322" s="3">
        <v>4707.8999999999996</v>
      </c>
      <c r="AE322" s="3">
        <v>4742.3</v>
      </c>
      <c r="AF322" s="3">
        <v>4546.5</v>
      </c>
      <c r="AG322" s="3">
        <v>4258.3999999999996</v>
      </c>
      <c r="AH322" s="3">
        <v>4610.1000000000004</v>
      </c>
      <c r="AI322" s="3">
        <v>4613.7</v>
      </c>
      <c r="AJ322" s="3">
        <v>4615.5</v>
      </c>
      <c r="AK322" s="3">
        <v>4432.6000000000004</v>
      </c>
      <c r="AL322" s="3">
        <v>4471.1000000000004</v>
      </c>
      <c r="AM322" s="3">
        <v>4457.8999999999996</v>
      </c>
      <c r="AN322" s="3">
        <v>4443.5</v>
      </c>
      <c r="AO322" s="3">
        <v>4850.3</v>
      </c>
      <c r="AP322" s="3">
        <v>4632.5</v>
      </c>
      <c r="AQ322" s="3">
        <v>4101</v>
      </c>
      <c r="AR322" s="3">
        <v>3814.3</v>
      </c>
      <c r="AS322" s="3">
        <v>3764.2</v>
      </c>
      <c r="AT322" s="3">
        <v>4528.6000000000004</v>
      </c>
      <c r="AU322" s="3">
        <v>4727.8999999999996</v>
      </c>
      <c r="AV322" s="3">
        <v>4042.5</v>
      </c>
      <c r="AW322" s="3">
        <v>4605.7</v>
      </c>
      <c r="AX322" s="3">
        <v>5029.5</v>
      </c>
      <c r="AY322" s="3">
        <v>4520.2</v>
      </c>
      <c r="AZ322" s="3">
        <v>4542.8</v>
      </c>
      <c r="BA322" s="3">
        <v>4527</v>
      </c>
      <c r="BB322" s="3">
        <v>4131.2</v>
      </c>
      <c r="BC322" s="3">
        <v>4565.2</v>
      </c>
      <c r="BD322" s="3">
        <v>5049.6000000000004</v>
      </c>
      <c r="BE322" s="3">
        <v>4230.1000000000004</v>
      </c>
      <c r="BF322" s="3">
        <v>4038.9</v>
      </c>
      <c r="BG322" s="3">
        <v>4434.3</v>
      </c>
      <c r="BH322" s="3">
        <v>4101.5</v>
      </c>
      <c r="BI322" s="3">
        <v>4179.7</v>
      </c>
    </row>
    <row r="323" spans="1:61">
      <c r="A323" s="3" t="s">
        <v>4112</v>
      </c>
      <c r="B323" s="3" t="s">
        <v>4113</v>
      </c>
      <c r="C323" s="3" t="s">
        <v>4114</v>
      </c>
      <c r="D323" s="3">
        <v>0.52698</v>
      </c>
      <c r="E323" s="3">
        <v>17646</v>
      </c>
      <c r="F323" s="4">
        <v>48679646.25</v>
      </c>
      <c r="G323" s="3">
        <v>8713.5</v>
      </c>
      <c r="H323" s="4">
        <v>6.6699999999999995E-2</v>
      </c>
      <c r="I323" s="3">
        <v>7770</v>
      </c>
      <c r="J323" s="4">
        <v>9.6647343245701206E-2</v>
      </c>
      <c r="K323" s="3">
        <v>13494</v>
      </c>
      <c r="L323" s="3">
        <f>MAX(N323:BI323)-MIN(N323:BI323)</f>
        <v>3.1999999999999957</v>
      </c>
      <c r="M323" s="3"/>
      <c r="N323" s="3">
        <v>40.4</v>
      </c>
      <c r="O323" s="3">
        <v>40.700000000000003</v>
      </c>
      <c r="P323" s="3">
        <v>40.6</v>
      </c>
      <c r="Q323" s="3">
        <v>40.700000000000003</v>
      </c>
      <c r="R323" s="3">
        <v>39.799999999999997</v>
      </c>
      <c r="S323" s="3">
        <v>40.799999999999997</v>
      </c>
      <c r="T323" s="3">
        <v>40.299999999999997</v>
      </c>
      <c r="U323" s="3">
        <v>41.3</v>
      </c>
      <c r="V323" s="3">
        <v>39.700000000000003</v>
      </c>
      <c r="W323" s="3">
        <v>40.200000000000003</v>
      </c>
      <c r="X323" s="3">
        <v>40.5</v>
      </c>
      <c r="Y323" s="3">
        <v>40.5</v>
      </c>
      <c r="Z323" s="3">
        <v>41</v>
      </c>
      <c r="AA323" s="3">
        <v>40.700000000000003</v>
      </c>
      <c r="AB323" s="3">
        <v>40.299999999999997</v>
      </c>
      <c r="AC323" s="3">
        <v>41.3</v>
      </c>
      <c r="AD323" s="3">
        <v>40.9</v>
      </c>
      <c r="AE323" s="3">
        <v>40.700000000000003</v>
      </c>
      <c r="AF323" s="3">
        <v>40.799999999999997</v>
      </c>
      <c r="AG323" s="3">
        <v>40.799999999999997</v>
      </c>
      <c r="AH323" s="3">
        <v>40.799999999999997</v>
      </c>
      <c r="AI323" s="3">
        <v>41.1</v>
      </c>
      <c r="AJ323" s="3">
        <v>41.4</v>
      </c>
      <c r="AK323" s="3">
        <v>41.4</v>
      </c>
      <c r="AL323" s="3">
        <v>41.1</v>
      </c>
      <c r="AM323" s="3">
        <v>41.4</v>
      </c>
      <c r="AN323" s="3">
        <v>41</v>
      </c>
      <c r="AO323" s="3">
        <v>41.2</v>
      </c>
      <c r="AP323" s="3">
        <v>41.5</v>
      </c>
      <c r="AQ323" s="3">
        <v>41.8</v>
      </c>
      <c r="AR323" s="3">
        <v>40.799999999999997</v>
      </c>
      <c r="AS323" s="3">
        <v>41.2</v>
      </c>
      <c r="AT323" s="3">
        <v>40.9</v>
      </c>
      <c r="AU323" s="3">
        <v>41.2</v>
      </c>
      <c r="AV323" s="3">
        <v>40.9</v>
      </c>
      <c r="AW323" s="3">
        <v>40.5</v>
      </c>
      <c r="AX323" s="3">
        <v>41.2</v>
      </c>
      <c r="AY323" s="3">
        <v>40.5</v>
      </c>
      <c r="AZ323" s="3">
        <v>40.700000000000003</v>
      </c>
      <c r="BA323" s="3">
        <v>41.4</v>
      </c>
      <c r="BB323" s="3">
        <v>41.4</v>
      </c>
      <c r="BC323" s="3">
        <v>41.4</v>
      </c>
      <c r="BD323" s="3">
        <v>41.4</v>
      </c>
      <c r="BE323" s="3">
        <v>42.1</v>
      </c>
      <c r="BF323" s="3">
        <v>42.3</v>
      </c>
      <c r="BG323" s="3">
        <v>42.1</v>
      </c>
      <c r="BH323" s="3">
        <v>42.9</v>
      </c>
      <c r="BI323" s="3">
        <v>42.5</v>
      </c>
    </row>
    <row r="324" spans="1:61">
      <c r="A324" s="3" t="s">
        <v>4915</v>
      </c>
      <c r="B324" s="3" t="s">
        <v>4916</v>
      </c>
      <c r="C324" s="3" t="s">
        <v>4917</v>
      </c>
      <c r="D324" s="3">
        <v>0.67186000000000001</v>
      </c>
      <c r="E324" s="3">
        <v>26717</v>
      </c>
      <c r="F324" s="4">
        <v>5.59E+16</v>
      </c>
      <c r="G324" s="3">
        <v>43465.5</v>
      </c>
      <c r="H324" s="4">
        <v>1</v>
      </c>
      <c r="I324" s="3">
        <v>40494</v>
      </c>
      <c r="J324" s="4">
        <v>1</v>
      </c>
      <c r="K324" s="3">
        <v>37728.5</v>
      </c>
      <c r="L324" s="3">
        <f>MAX(N324:BI324)-MIN(N324:BI324)</f>
        <v>1863.7000000000003</v>
      </c>
      <c r="M324" s="3"/>
      <c r="N324" s="3">
        <v>3186.7</v>
      </c>
      <c r="O324" s="3">
        <v>2944.7</v>
      </c>
      <c r="P324" s="3">
        <v>3091.5</v>
      </c>
      <c r="Q324" s="3">
        <v>3233.9</v>
      </c>
      <c r="R324" s="3">
        <v>3791.3</v>
      </c>
      <c r="S324" s="3">
        <v>2933.4</v>
      </c>
      <c r="T324" s="3">
        <v>3619.3</v>
      </c>
      <c r="U324" s="3">
        <v>3078.1</v>
      </c>
      <c r="V324" s="3">
        <v>2948.2</v>
      </c>
      <c r="W324" s="3">
        <v>1927.6</v>
      </c>
      <c r="X324" s="3">
        <v>2938.4</v>
      </c>
      <c r="Y324" s="3">
        <v>2610.4</v>
      </c>
      <c r="Z324" s="3">
        <v>3475.8</v>
      </c>
      <c r="AA324" s="3">
        <v>2914.6</v>
      </c>
      <c r="AB324" s="3">
        <v>3086</v>
      </c>
      <c r="AC324" s="3">
        <v>2753</v>
      </c>
      <c r="AD324" s="3">
        <v>3061.9</v>
      </c>
      <c r="AE324" s="3">
        <v>3036.8</v>
      </c>
      <c r="AF324" s="3">
        <v>3647.1</v>
      </c>
      <c r="AG324" s="3">
        <v>3207.5</v>
      </c>
      <c r="AH324" s="3">
        <v>3192</v>
      </c>
      <c r="AI324" s="3">
        <v>3314.9</v>
      </c>
      <c r="AJ324" s="3">
        <v>3340.1</v>
      </c>
      <c r="AK324" s="3">
        <v>3132.7</v>
      </c>
      <c r="AL324" s="3">
        <v>3180.8</v>
      </c>
      <c r="AM324" s="3">
        <v>3242.8</v>
      </c>
      <c r="AN324" s="3">
        <v>2542.1</v>
      </c>
      <c r="AO324" s="3">
        <v>3733.5</v>
      </c>
      <c r="AP324" s="3">
        <v>3104.1</v>
      </c>
      <c r="AQ324" s="3">
        <v>3183.6</v>
      </c>
      <c r="AR324" s="3">
        <v>2914.9</v>
      </c>
      <c r="AS324" s="3">
        <v>3221.9</v>
      </c>
      <c r="AT324" s="3">
        <v>3134.4</v>
      </c>
      <c r="AU324" s="3">
        <v>3090.7</v>
      </c>
      <c r="AV324" s="3">
        <v>3672.1</v>
      </c>
      <c r="AW324" s="3">
        <v>3227.8</v>
      </c>
      <c r="AX324" s="3">
        <v>2835.8</v>
      </c>
      <c r="AY324" s="3">
        <v>3661.7</v>
      </c>
      <c r="AZ324" s="3">
        <v>3484.6</v>
      </c>
      <c r="BA324" s="3">
        <v>3062.2</v>
      </c>
      <c r="BB324" s="3">
        <v>3285</v>
      </c>
      <c r="BC324" s="3">
        <v>3357.5</v>
      </c>
      <c r="BD324" s="3">
        <v>3106.2</v>
      </c>
      <c r="BE324" s="3">
        <v>2226.6</v>
      </c>
      <c r="BF324" s="3">
        <v>2690.9</v>
      </c>
      <c r="BG324" s="3">
        <v>3117.2</v>
      </c>
      <c r="BH324" s="3">
        <v>3766.5</v>
      </c>
      <c r="BI324" s="3">
        <v>2283.5</v>
      </c>
    </row>
    <row r="325" spans="1:61">
      <c r="A325" s="3" t="s">
        <v>3919</v>
      </c>
      <c r="B325" s="3" t="s">
        <v>3920</v>
      </c>
      <c r="C325" s="3" t="s">
        <v>3921</v>
      </c>
      <c r="D325" s="3">
        <v>0.55579999999999996</v>
      </c>
      <c r="E325" s="3">
        <v>19612</v>
      </c>
      <c r="F325" s="4">
        <v>26262482064</v>
      </c>
      <c r="G325" s="3">
        <v>19369</v>
      </c>
      <c r="H325" s="4">
        <v>0.27400000000000002</v>
      </c>
      <c r="I325" s="3">
        <v>17403.5</v>
      </c>
      <c r="J325" s="4">
        <v>0.38512569820482401</v>
      </c>
      <c r="K325" s="3">
        <v>24106</v>
      </c>
      <c r="L325" s="3">
        <f>MAX(N325:BI325)-MIN(N325:BI325)</f>
        <v>3.2000000000000028</v>
      </c>
      <c r="M325" s="3"/>
      <c r="N325" s="3">
        <v>39.5</v>
      </c>
      <c r="O325" s="3">
        <v>39.6</v>
      </c>
      <c r="P325" s="3">
        <v>39.5</v>
      </c>
      <c r="Q325" s="3">
        <v>39.799999999999997</v>
      </c>
      <c r="R325" s="3">
        <v>38.9</v>
      </c>
      <c r="S325" s="3">
        <v>39.9</v>
      </c>
      <c r="T325" s="3">
        <v>39.4</v>
      </c>
      <c r="U325" s="3">
        <v>40.200000000000003</v>
      </c>
      <c r="V325" s="3">
        <v>37.799999999999997</v>
      </c>
      <c r="W325" s="3">
        <v>39.299999999999997</v>
      </c>
      <c r="X325" s="3">
        <v>39.299999999999997</v>
      </c>
      <c r="Y325" s="3">
        <v>39.1</v>
      </c>
      <c r="Z325" s="3">
        <v>40</v>
      </c>
      <c r="AA325" s="3">
        <v>39.799999999999997</v>
      </c>
      <c r="AB325" s="3">
        <v>39.299999999999997</v>
      </c>
      <c r="AC325" s="3">
        <v>40.299999999999997</v>
      </c>
      <c r="AD325" s="3">
        <v>39.9</v>
      </c>
      <c r="AE325" s="3">
        <v>39.700000000000003</v>
      </c>
      <c r="AF325" s="3">
        <v>39.6</v>
      </c>
      <c r="AG325" s="3">
        <v>39.4</v>
      </c>
      <c r="AH325" s="3">
        <v>39.4</v>
      </c>
      <c r="AI325" s="3">
        <v>40.1</v>
      </c>
      <c r="AJ325" s="3">
        <v>40.299999999999997</v>
      </c>
      <c r="AK325" s="3">
        <v>40.5</v>
      </c>
      <c r="AL325" s="3">
        <v>40</v>
      </c>
      <c r="AM325" s="3">
        <v>40.1</v>
      </c>
      <c r="AN325" s="3">
        <v>39.799999999999997</v>
      </c>
      <c r="AO325" s="3">
        <v>40.1</v>
      </c>
      <c r="AP325" s="3">
        <v>40.4</v>
      </c>
      <c r="AQ325" s="3">
        <v>40.799999999999997</v>
      </c>
      <c r="AR325" s="3">
        <v>39.799999999999997</v>
      </c>
      <c r="AS325" s="3">
        <v>40.200000000000003</v>
      </c>
      <c r="AT325" s="3">
        <v>39.799999999999997</v>
      </c>
      <c r="AU325" s="3">
        <v>40</v>
      </c>
      <c r="AV325" s="3">
        <v>39.6</v>
      </c>
      <c r="AW325" s="3">
        <v>39.700000000000003</v>
      </c>
      <c r="AX325" s="3">
        <v>40.1</v>
      </c>
      <c r="AY325" s="3">
        <v>39.299999999999997</v>
      </c>
      <c r="AZ325" s="3">
        <v>39.700000000000003</v>
      </c>
      <c r="BA325" s="3">
        <v>40.1</v>
      </c>
      <c r="BB325" s="3">
        <v>40.200000000000003</v>
      </c>
      <c r="BC325" s="3">
        <v>40.1</v>
      </c>
      <c r="BD325" s="3">
        <v>40.4</v>
      </c>
      <c r="BE325" s="3">
        <v>40.700000000000003</v>
      </c>
      <c r="BF325" s="3">
        <v>40.9</v>
      </c>
      <c r="BG325" s="3">
        <v>40.9</v>
      </c>
      <c r="BH325" s="3">
        <v>40.799999999999997</v>
      </c>
      <c r="BI325" s="3">
        <v>41</v>
      </c>
    </row>
    <row r="326" spans="1:61">
      <c r="A326" s="3" t="s">
        <v>798</v>
      </c>
      <c r="B326" s="3" t="s">
        <v>799</v>
      </c>
      <c r="C326" s="3" t="s">
        <v>800</v>
      </c>
      <c r="D326" s="3">
        <v>0.90202000000000004</v>
      </c>
      <c r="E326" s="3">
        <v>37945</v>
      </c>
      <c r="F326" s="4">
        <v>4.57E+16</v>
      </c>
      <c r="G326" s="3">
        <v>43134.5</v>
      </c>
      <c r="H326" s="4">
        <v>1</v>
      </c>
      <c r="I326" s="3">
        <v>40494</v>
      </c>
      <c r="J326" s="4">
        <v>1</v>
      </c>
      <c r="K326" s="3">
        <v>37728.5</v>
      </c>
      <c r="L326" s="3">
        <f>MAX(N326:BI326)-MIN(N326:BI326)</f>
        <v>21.4</v>
      </c>
      <c r="M326" s="3"/>
      <c r="N326" s="3">
        <v>57.4</v>
      </c>
      <c r="O326" s="3">
        <v>56.8</v>
      </c>
      <c r="P326" s="3">
        <v>56.8</v>
      </c>
      <c r="Q326" s="3">
        <v>57.7</v>
      </c>
      <c r="R326" s="3">
        <v>56.1</v>
      </c>
      <c r="S326" s="3">
        <v>56.8</v>
      </c>
      <c r="T326" s="3">
        <v>58.2</v>
      </c>
      <c r="U326" s="3">
        <v>71.900000000000006</v>
      </c>
      <c r="V326" s="3">
        <v>55.6</v>
      </c>
      <c r="W326" s="3">
        <v>56</v>
      </c>
      <c r="X326" s="3">
        <v>57.2</v>
      </c>
      <c r="Y326" s="3">
        <v>57.3</v>
      </c>
      <c r="Z326" s="3">
        <v>57.8</v>
      </c>
      <c r="AA326" s="3">
        <v>57</v>
      </c>
      <c r="AB326" s="3">
        <v>56.6</v>
      </c>
      <c r="AC326" s="3">
        <v>58.5</v>
      </c>
      <c r="AD326" s="3">
        <v>57.9</v>
      </c>
      <c r="AE326" s="3">
        <v>57.3</v>
      </c>
      <c r="AF326" s="3">
        <v>56.8</v>
      </c>
      <c r="AG326" s="3">
        <v>57</v>
      </c>
      <c r="AH326" s="3">
        <v>57.4</v>
      </c>
      <c r="AI326" s="3">
        <v>60.2</v>
      </c>
      <c r="AJ326" s="3">
        <v>57.4</v>
      </c>
      <c r="AK326" s="3">
        <v>58.9</v>
      </c>
      <c r="AL326" s="3">
        <v>58</v>
      </c>
      <c r="AM326" s="3">
        <v>58.2</v>
      </c>
      <c r="AN326" s="3">
        <v>57.8</v>
      </c>
      <c r="AO326" s="3">
        <v>58.1</v>
      </c>
      <c r="AP326" s="3">
        <v>58.6</v>
      </c>
      <c r="AQ326" s="3">
        <v>60.2</v>
      </c>
      <c r="AR326" s="3">
        <v>57.4</v>
      </c>
      <c r="AS326" s="3">
        <v>58.2</v>
      </c>
      <c r="AT326" s="3">
        <v>57.9</v>
      </c>
      <c r="AU326" s="3">
        <v>58.1</v>
      </c>
      <c r="AV326" s="3">
        <v>58.3</v>
      </c>
      <c r="AW326" s="3">
        <v>56.8</v>
      </c>
      <c r="AX326" s="3">
        <v>58.3</v>
      </c>
      <c r="AY326" s="3">
        <v>55.8</v>
      </c>
      <c r="AZ326" s="3">
        <v>57.3</v>
      </c>
      <c r="BA326" s="3">
        <v>58.9</v>
      </c>
      <c r="BB326" s="3">
        <v>58.4</v>
      </c>
      <c r="BC326" s="3">
        <v>77</v>
      </c>
      <c r="BD326" s="3">
        <v>59.7</v>
      </c>
      <c r="BE326" s="3">
        <v>60.4</v>
      </c>
      <c r="BF326" s="3">
        <v>59.2</v>
      </c>
      <c r="BG326" s="3">
        <v>59.1</v>
      </c>
      <c r="BH326" s="3">
        <v>59.5</v>
      </c>
      <c r="BI326" s="3">
        <v>60.1</v>
      </c>
    </row>
    <row r="327" spans="1:61">
      <c r="A327" s="3" t="s">
        <v>1322</v>
      </c>
      <c r="B327" s="3" t="s">
        <v>1323</v>
      </c>
      <c r="C327" s="3" t="s">
        <v>1324</v>
      </c>
      <c r="D327" s="3">
        <v>0.57565999999999995</v>
      </c>
      <c r="E327" s="3">
        <v>21052</v>
      </c>
      <c r="F327" s="4">
        <v>48679646.25</v>
      </c>
      <c r="G327" s="3">
        <v>8713.5</v>
      </c>
      <c r="H327" s="4">
        <v>0.46400000000000002</v>
      </c>
      <c r="I327" s="3">
        <v>21019.5</v>
      </c>
      <c r="J327" s="4">
        <v>2.3106797440642101E-2</v>
      </c>
      <c r="K327" s="3">
        <v>7632</v>
      </c>
      <c r="L327" s="3">
        <f>MAX(N327:BI327)-MIN(N327:BI327)</f>
        <v>16.700000000000003</v>
      </c>
      <c r="M327" s="3"/>
      <c r="N327" s="3">
        <v>70</v>
      </c>
      <c r="O327" s="3">
        <v>55.4</v>
      </c>
      <c r="P327" s="3">
        <v>55</v>
      </c>
      <c r="Q327" s="3">
        <v>55.6</v>
      </c>
      <c r="R327" s="3">
        <v>53.6</v>
      </c>
      <c r="S327" s="3">
        <v>55.4</v>
      </c>
      <c r="T327" s="3">
        <v>53.9</v>
      </c>
      <c r="U327" s="3">
        <v>56.9</v>
      </c>
      <c r="V327" s="3">
        <v>53.3</v>
      </c>
      <c r="W327" s="3">
        <v>54.1</v>
      </c>
      <c r="X327" s="3">
        <v>55</v>
      </c>
      <c r="Y327" s="3">
        <v>55.4</v>
      </c>
      <c r="Z327" s="3">
        <v>56.4</v>
      </c>
      <c r="AA327" s="3">
        <v>55.6</v>
      </c>
      <c r="AB327" s="3">
        <v>54.5</v>
      </c>
      <c r="AC327" s="3">
        <v>57.1</v>
      </c>
      <c r="AD327" s="3">
        <v>56.6</v>
      </c>
      <c r="AE327" s="3">
        <v>55.2</v>
      </c>
      <c r="AF327" s="3">
        <v>55.4</v>
      </c>
      <c r="AG327" s="3">
        <v>55.5</v>
      </c>
      <c r="AH327" s="3">
        <v>56.1</v>
      </c>
      <c r="AI327" s="3">
        <v>56.8</v>
      </c>
      <c r="AJ327" s="3">
        <v>56.9</v>
      </c>
      <c r="AK327" s="3">
        <v>57.8</v>
      </c>
      <c r="AL327" s="3">
        <v>56.5</v>
      </c>
      <c r="AM327" s="3">
        <v>56.8</v>
      </c>
      <c r="AN327" s="3">
        <v>56</v>
      </c>
      <c r="AO327" s="3">
        <v>56.7</v>
      </c>
      <c r="AP327" s="3">
        <v>57.5</v>
      </c>
      <c r="AQ327" s="3">
        <v>57.8</v>
      </c>
      <c r="AR327" s="3">
        <v>55.9</v>
      </c>
      <c r="AS327" s="3">
        <v>56.8</v>
      </c>
      <c r="AT327" s="3">
        <v>55.7</v>
      </c>
      <c r="AU327" s="3">
        <v>56.4</v>
      </c>
      <c r="AV327" s="3">
        <v>55.8</v>
      </c>
      <c r="AW327" s="3">
        <v>55.3</v>
      </c>
      <c r="AX327" s="3">
        <v>56.5</v>
      </c>
      <c r="AY327" s="3">
        <v>55</v>
      </c>
      <c r="AZ327" s="3">
        <v>55.9</v>
      </c>
      <c r="BA327" s="3">
        <v>57.3</v>
      </c>
      <c r="BB327" s="3">
        <v>56.7</v>
      </c>
      <c r="BC327" s="3">
        <v>56.8</v>
      </c>
      <c r="BD327" s="3">
        <v>57.7</v>
      </c>
      <c r="BE327" s="3">
        <v>58.7</v>
      </c>
      <c r="BF327" s="3">
        <v>58.2</v>
      </c>
      <c r="BG327" s="3">
        <v>57.8</v>
      </c>
      <c r="BH327" s="3">
        <v>59.7</v>
      </c>
      <c r="BI327" s="3">
        <v>59.7</v>
      </c>
    </row>
    <row r="328" spans="1:61">
      <c r="A328" s="3" t="s">
        <v>1264</v>
      </c>
      <c r="B328" s="3" t="s">
        <v>1265</v>
      </c>
      <c r="C328" s="3" t="s">
        <v>1266</v>
      </c>
      <c r="D328" s="3">
        <v>0.48694999999999999</v>
      </c>
      <c r="E328" s="3">
        <v>15119</v>
      </c>
      <c r="F328" s="4">
        <v>972778414.79999995</v>
      </c>
      <c r="G328" s="3">
        <v>12744.5</v>
      </c>
      <c r="H328" s="4">
        <v>0.379</v>
      </c>
      <c r="I328" s="3">
        <v>19538</v>
      </c>
      <c r="J328" s="4">
        <v>0.15240888519100601</v>
      </c>
      <c r="K328" s="3">
        <v>16775</v>
      </c>
      <c r="L328" s="3">
        <f>MAX(N328:BI328)-MIN(N328:BI328)</f>
        <v>4.8999999999999986</v>
      </c>
      <c r="M328" s="3"/>
      <c r="N328" s="3">
        <v>44.6</v>
      </c>
      <c r="O328" s="3">
        <v>44.7</v>
      </c>
      <c r="P328" s="3">
        <v>44.7</v>
      </c>
      <c r="Q328" s="3">
        <v>44.8</v>
      </c>
      <c r="R328" s="3">
        <v>44.1</v>
      </c>
      <c r="S328" s="3">
        <v>44.9</v>
      </c>
      <c r="T328" s="3">
        <v>44.4</v>
      </c>
      <c r="U328" s="3">
        <v>45.2</v>
      </c>
      <c r="V328" s="3">
        <v>44</v>
      </c>
      <c r="W328" s="3">
        <v>44.3</v>
      </c>
      <c r="X328" s="3">
        <v>44.4</v>
      </c>
      <c r="Y328" s="3">
        <v>44.5</v>
      </c>
      <c r="Z328" s="3">
        <v>44.9</v>
      </c>
      <c r="AA328" s="3">
        <v>44.8</v>
      </c>
      <c r="AB328" s="3">
        <v>44.4</v>
      </c>
      <c r="AC328" s="3">
        <v>45.3</v>
      </c>
      <c r="AD328" s="3">
        <v>44.8</v>
      </c>
      <c r="AE328" s="3">
        <v>44.7</v>
      </c>
      <c r="AF328" s="3">
        <v>44.7</v>
      </c>
      <c r="AG328" s="3">
        <v>44.8</v>
      </c>
      <c r="AH328" s="3">
        <v>44.8</v>
      </c>
      <c r="AI328" s="3">
        <v>45</v>
      </c>
      <c r="AJ328" s="3">
        <v>45.2</v>
      </c>
      <c r="AK328" s="3">
        <v>45.4</v>
      </c>
      <c r="AL328" s="3">
        <v>45.1</v>
      </c>
      <c r="AM328" s="3">
        <v>45.1</v>
      </c>
      <c r="AN328" s="3">
        <v>45</v>
      </c>
      <c r="AO328" s="3">
        <v>45.3</v>
      </c>
      <c r="AP328" s="3">
        <v>46.1</v>
      </c>
      <c r="AQ328" s="3">
        <v>45.5</v>
      </c>
      <c r="AR328" s="3">
        <v>44.9</v>
      </c>
      <c r="AS328" s="3">
        <v>45.2</v>
      </c>
      <c r="AT328" s="3">
        <v>45</v>
      </c>
      <c r="AU328" s="3">
        <v>45.1</v>
      </c>
      <c r="AV328" s="3">
        <v>44.8</v>
      </c>
      <c r="AW328" s="3">
        <v>44.6</v>
      </c>
      <c r="AX328" s="3">
        <v>45.1</v>
      </c>
      <c r="AY328" s="3">
        <v>44.5</v>
      </c>
      <c r="AZ328" s="3">
        <v>44.7</v>
      </c>
      <c r="BA328" s="3">
        <v>45.2</v>
      </c>
      <c r="BB328" s="3">
        <v>45.2</v>
      </c>
      <c r="BC328" s="3">
        <v>45.2</v>
      </c>
      <c r="BD328" s="3">
        <v>45.3</v>
      </c>
      <c r="BE328" s="3">
        <v>45.4</v>
      </c>
      <c r="BF328" s="3">
        <v>45.4</v>
      </c>
      <c r="BG328" s="3">
        <v>45.5</v>
      </c>
      <c r="BH328" s="3">
        <v>48.9</v>
      </c>
      <c r="BI328" s="3">
        <v>47.6</v>
      </c>
    </row>
    <row r="329" spans="1:61">
      <c r="A329" s="3" t="s">
        <v>2307</v>
      </c>
      <c r="B329" s="3" t="s">
        <v>2308</v>
      </c>
      <c r="C329" s="3" t="s">
        <v>2309</v>
      </c>
      <c r="D329" s="3">
        <v>0.55286000000000002</v>
      </c>
      <c r="E329" s="3">
        <v>19404</v>
      </c>
      <c r="F329" s="4">
        <v>418000000000</v>
      </c>
      <c r="G329" s="3">
        <v>24187</v>
      </c>
      <c r="H329" s="4">
        <v>3.27E-2</v>
      </c>
      <c r="I329" s="3">
        <v>5430</v>
      </c>
      <c r="J329" s="4">
        <v>4.81121464227902E-2</v>
      </c>
      <c r="K329" s="3">
        <v>9771</v>
      </c>
      <c r="L329" s="3">
        <f>MAX(N329:BI329)-MIN(N329:BI329)</f>
        <v>9393.4000000000015</v>
      </c>
      <c r="M329" s="3"/>
      <c r="N329" s="3">
        <v>18042.2</v>
      </c>
      <c r="O329" s="3">
        <v>17009</v>
      </c>
      <c r="P329" s="3">
        <v>18222.5</v>
      </c>
      <c r="Q329" s="3">
        <v>16815.400000000001</v>
      </c>
      <c r="R329" s="3">
        <v>17149.5</v>
      </c>
      <c r="S329" s="3">
        <v>15019.4</v>
      </c>
      <c r="T329" s="3">
        <v>14572</v>
      </c>
      <c r="U329" s="3">
        <v>13234.8</v>
      </c>
      <c r="V329" s="3">
        <v>13315</v>
      </c>
      <c r="W329" s="3">
        <v>10983.7</v>
      </c>
      <c r="X329" s="3">
        <v>11112.6</v>
      </c>
      <c r="Y329" s="3">
        <v>13566.1</v>
      </c>
      <c r="Z329" s="3">
        <v>13408.6</v>
      </c>
      <c r="AA329" s="3">
        <v>11149</v>
      </c>
      <c r="AB329" s="3">
        <v>14194.3</v>
      </c>
      <c r="AC329" s="3">
        <v>13353.4</v>
      </c>
      <c r="AD329" s="3">
        <v>14352.9</v>
      </c>
      <c r="AE329" s="3">
        <v>15287.4</v>
      </c>
      <c r="AF329" s="3">
        <v>17868.7</v>
      </c>
      <c r="AG329" s="3">
        <v>12469.6</v>
      </c>
      <c r="AH329" s="3">
        <v>15740.1</v>
      </c>
      <c r="AI329" s="3">
        <v>15353.6</v>
      </c>
      <c r="AJ329" s="3">
        <v>16579.5</v>
      </c>
      <c r="AK329" s="3">
        <v>17319</v>
      </c>
      <c r="AL329" s="3">
        <v>17193.7</v>
      </c>
      <c r="AM329" s="3">
        <v>17630.5</v>
      </c>
      <c r="AN329" s="3">
        <v>16185.9</v>
      </c>
      <c r="AO329" s="3">
        <v>18391.900000000001</v>
      </c>
      <c r="AP329" s="3">
        <v>12501.8</v>
      </c>
      <c r="AQ329" s="3">
        <v>12973.4</v>
      </c>
      <c r="AR329" s="3">
        <v>13672.5</v>
      </c>
      <c r="AS329" s="3">
        <v>13379.5</v>
      </c>
      <c r="AT329" s="3">
        <v>12752.4</v>
      </c>
      <c r="AU329" s="3">
        <v>12709.1</v>
      </c>
      <c r="AV329" s="3">
        <v>13540.9</v>
      </c>
      <c r="AW329" s="3">
        <v>14518.7</v>
      </c>
      <c r="AX329" s="3">
        <v>12356.7</v>
      </c>
      <c r="AY329" s="3">
        <v>14670.4</v>
      </c>
      <c r="AZ329" s="3">
        <v>14483.6</v>
      </c>
      <c r="BA329" s="3">
        <v>13940.9</v>
      </c>
      <c r="BB329" s="3">
        <v>14307.1</v>
      </c>
      <c r="BC329" s="3">
        <v>15635.6</v>
      </c>
      <c r="BD329" s="3">
        <v>11571</v>
      </c>
      <c r="BE329" s="3">
        <v>8998.5</v>
      </c>
      <c r="BF329" s="3">
        <v>10090.1</v>
      </c>
      <c r="BG329" s="3">
        <v>11729.6</v>
      </c>
      <c r="BH329" s="3">
        <v>10515.5</v>
      </c>
      <c r="BI329" s="3">
        <v>11361.8</v>
      </c>
    </row>
    <row r="330" spans="1:61">
      <c r="A330" s="3" t="s">
        <v>3051</v>
      </c>
      <c r="B330" s="3" t="s">
        <v>3052</v>
      </c>
      <c r="C330" s="3" t="s">
        <v>3053</v>
      </c>
      <c r="D330" s="3">
        <v>0.75190000000000001</v>
      </c>
      <c r="E330" s="3">
        <v>30644.5</v>
      </c>
      <c r="F330" s="4">
        <v>18300000000000</v>
      </c>
      <c r="G330" s="3">
        <v>30130</v>
      </c>
      <c r="H330" s="4">
        <v>0.19</v>
      </c>
      <c r="I330" s="3">
        <v>15015</v>
      </c>
      <c r="J330" s="4">
        <v>3.2847189252921502E-2</v>
      </c>
      <c r="K330" s="3">
        <v>8516.5</v>
      </c>
      <c r="L330" s="3">
        <f>MAX(N330:BI330)-MIN(N330:BI330)</f>
        <v>2517</v>
      </c>
      <c r="M330" s="3"/>
      <c r="N330" s="3">
        <v>6768.3</v>
      </c>
      <c r="O330" s="3">
        <v>6351.8</v>
      </c>
      <c r="P330" s="3">
        <v>6183</v>
      </c>
      <c r="Q330" s="3">
        <v>6122.1</v>
      </c>
      <c r="R330" s="3">
        <v>7109.3</v>
      </c>
      <c r="S330" s="3">
        <v>6663.3</v>
      </c>
      <c r="T330" s="3">
        <v>6452.1</v>
      </c>
      <c r="U330" s="3">
        <v>6360.8</v>
      </c>
      <c r="V330" s="3">
        <v>7222</v>
      </c>
      <c r="W330" s="3">
        <v>6810.6</v>
      </c>
      <c r="X330" s="3">
        <v>5992.6</v>
      </c>
      <c r="Y330" s="3">
        <v>6018.8</v>
      </c>
      <c r="Z330" s="3">
        <v>5976.6</v>
      </c>
      <c r="AA330" s="3">
        <v>6654.8</v>
      </c>
      <c r="AB330" s="3">
        <v>5530.5</v>
      </c>
      <c r="AC330" s="3">
        <v>6108.1</v>
      </c>
      <c r="AD330" s="3">
        <v>5401.1</v>
      </c>
      <c r="AE330" s="3">
        <v>5581.9</v>
      </c>
      <c r="AF330" s="3">
        <v>6002.4</v>
      </c>
      <c r="AG330" s="3">
        <v>5526.3</v>
      </c>
      <c r="AH330" s="3">
        <v>5808.6</v>
      </c>
      <c r="AI330" s="3">
        <v>5839.7</v>
      </c>
      <c r="AJ330" s="3">
        <v>6560.7</v>
      </c>
      <c r="AK330" s="3">
        <v>6093.4</v>
      </c>
      <c r="AL330" s="3">
        <v>6699.8</v>
      </c>
      <c r="AM330" s="3">
        <v>6137.1</v>
      </c>
      <c r="AN330" s="3">
        <v>6368.3</v>
      </c>
      <c r="AO330" s="3">
        <v>6943.4</v>
      </c>
      <c r="AP330" s="3">
        <v>5637.3</v>
      </c>
      <c r="AQ330" s="3">
        <v>5578.3</v>
      </c>
      <c r="AR330" s="3">
        <v>6283</v>
      </c>
      <c r="AS330" s="3">
        <v>6054.9</v>
      </c>
      <c r="AT330" s="3">
        <v>6800.3</v>
      </c>
      <c r="AU330" s="3">
        <v>6896.1</v>
      </c>
      <c r="AV330" s="3">
        <v>6100.5</v>
      </c>
      <c r="AW330" s="3">
        <v>7085.2</v>
      </c>
      <c r="AX330" s="3">
        <v>6937.2</v>
      </c>
      <c r="AY330" s="3">
        <v>6809.3</v>
      </c>
      <c r="AZ330" s="3">
        <v>6333.7</v>
      </c>
      <c r="BA330" s="3">
        <v>6362.8</v>
      </c>
      <c r="BB330" s="3">
        <v>6262.7</v>
      </c>
      <c r="BC330" s="3">
        <v>7590.5</v>
      </c>
      <c r="BD330" s="3">
        <v>7282</v>
      </c>
      <c r="BE330" s="3">
        <v>5073.5</v>
      </c>
      <c r="BF330" s="3">
        <v>5626.2</v>
      </c>
      <c r="BG330" s="3">
        <v>5930.4</v>
      </c>
      <c r="BH330" s="3">
        <v>5882.5</v>
      </c>
      <c r="BI330" s="3">
        <v>5824.2</v>
      </c>
    </row>
    <row r="331" spans="1:61">
      <c r="A331" s="3" t="s">
        <v>1286</v>
      </c>
      <c r="B331" s="3" t="s">
        <v>1287</v>
      </c>
      <c r="C331" s="3" t="s">
        <v>1288</v>
      </c>
      <c r="D331" s="3">
        <v>0.98968999999999996</v>
      </c>
      <c r="E331" s="3">
        <v>42766.5</v>
      </c>
      <c r="F331" s="4">
        <v>1340000000000000</v>
      </c>
      <c r="G331" s="3">
        <v>37018.5</v>
      </c>
      <c r="H331" s="4">
        <v>1</v>
      </c>
      <c r="I331" s="3">
        <v>40494</v>
      </c>
      <c r="J331" s="4">
        <v>1</v>
      </c>
      <c r="K331" s="3">
        <v>37728.5</v>
      </c>
      <c r="L331" s="3">
        <f>MAX(N331:BI331)-MIN(N331:BI331)</f>
        <v>18.100000000000001</v>
      </c>
      <c r="M331" s="3"/>
      <c r="N331" s="3">
        <v>53.3</v>
      </c>
      <c r="O331" s="3">
        <v>70.5</v>
      </c>
      <c r="P331" s="3">
        <v>54.2</v>
      </c>
      <c r="Q331" s="3">
        <v>53.7</v>
      </c>
      <c r="R331" s="3">
        <v>53.6</v>
      </c>
      <c r="S331" s="3">
        <v>54.5</v>
      </c>
      <c r="T331" s="3">
        <v>53.8</v>
      </c>
      <c r="U331" s="3">
        <v>54.4</v>
      </c>
      <c r="V331" s="3">
        <v>53.2</v>
      </c>
      <c r="W331" s="3">
        <v>52.4</v>
      </c>
      <c r="X331" s="3">
        <v>54.1</v>
      </c>
      <c r="Y331" s="3">
        <v>54.1</v>
      </c>
      <c r="Z331" s="3">
        <v>54.8</v>
      </c>
      <c r="AA331" s="3">
        <v>54.2</v>
      </c>
      <c r="AB331" s="3">
        <v>53.8</v>
      </c>
      <c r="AC331" s="3">
        <v>57.8</v>
      </c>
      <c r="AD331" s="3">
        <v>54.4</v>
      </c>
      <c r="AE331" s="3">
        <v>53.7</v>
      </c>
      <c r="AF331" s="3">
        <v>54.3</v>
      </c>
      <c r="AG331" s="3">
        <v>54.3</v>
      </c>
      <c r="AH331" s="3">
        <v>54.3</v>
      </c>
      <c r="AI331" s="3">
        <v>54.9</v>
      </c>
      <c r="AJ331" s="3">
        <v>55.4</v>
      </c>
      <c r="AK331" s="3">
        <v>56.2</v>
      </c>
      <c r="AL331" s="3">
        <v>54.7</v>
      </c>
      <c r="AM331" s="3">
        <v>57.9</v>
      </c>
      <c r="AN331" s="3">
        <v>53.7</v>
      </c>
      <c r="AO331" s="3">
        <v>54.9</v>
      </c>
      <c r="AP331" s="3">
        <v>54.3</v>
      </c>
      <c r="AQ331" s="3">
        <v>55.4</v>
      </c>
      <c r="AR331" s="3">
        <v>54.5</v>
      </c>
      <c r="AS331" s="3">
        <v>56.8</v>
      </c>
      <c r="AT331" s="3">
        <v>54.6</v>
      </c>
      <c r="AU331" s="3">
        <v>55</v>
      </c>
      <c r="AV331" s="3">
        <v>54.4</v>
      </c>
      <c r="AW331" s="3">
        <v>57.2</v>
      </c>
      <c r="AX331" s="3">
        <v>55</v>
      </c>
      <c r="AY331" s="3">
        <v>53.1</v>
      </c>
      <c r="AZ331" s="3">
        <v>54.3</v>
      </c>
      <c r="BA331" s="3">
        <v>55.2</v>
      </c>
      <c r="BB331" s="3">
        <v>54.8</v>
      </c>
      <c r="BC331" s="3">
        <v>53.7</v>
      </c>
      <c r="BD331" s="3">
        <v>56</v>
      </c>
      <c r="BE331" s="3">
        <v>55.7</v>
      </c>
      <c r="BF331" s="3">
        <v>55.6</v>
      </c>
      <c r="BG331" s="3">
        <v>55</v>
      </c>
      <c r="BH331" s="3">
        <v>55.8</v>
      </c>
      <c r="BI331" s="3">
        <v>56</v>
      </c>
    </row>
    <row r="332" spans="1:61">
      <c r="A332" s="3" t="s">
        <v>3957</v>
      </c>
      <c r="B332" s="3" t="s">
        <v>3958</v>
      </c>
      <c r="C332" s="3" t="s">
        <v>3959</v>
      </c>
      <c r="D332" s="3">
        <v>0.70965</v>
      </c>
      <c r="E332" s="3">
        <v>28514</v>
      </c>
      <c r="F332" s="4">
        <v>3320000000000</v>
      </c>
      <c r="G332" s="3">
        <v>27439</v>
      </c>
      <c r="H332" s="4">
        <v>0.36599999999999999</v>
      </c>
      <c r="I332" s="3">
        <v>19329.5</v>
      </c>
      <c r="J332" s="4">
        <v>1.4832657692550299E-2</v>
      </c>
      <c r="K332" s="3">
        <v>6785.5</v>
      </c>
      <c r="L332" s="3">
        <f>MAX(N332:BI332)-MIN(N332:BI332)</f>
        <v>1652.5000000000002</v>
      </c>
      <c r="M332" s="3"/>
      <c r="N332" s="3">
        <v>2638.2</v>
      </c>
      <c r="O332" s="3">
        <v>2640.8</v>
      </c>
      <c r="P332" s="3">
        <v>2454.8000000000002</v>
      </c>
      <c r="Q332" s="3">
        <v>2604.3000000000002</v>
      </c>
      <c r="R332" s="3">
        <v>2355.8000000000002</v>
      </c>
      <c r="S332" s="3">
        <v>2164.1999999999998</v>
      </c>
      <c r="T332" s="3">
        <v>1903.8</v>
      </c>
      <c r="U332" s="3">
        <v>2083.6999999999998</v>
      </c>
      <c r="V332" s="3">
        <v>2559.6999999999998</v>
      </c>
      <c r="W332" s="3">
        <v>2368.4</v>
      </c>
      <c r="X332" s="3">
        <v>2440.6</v>
      </c>
      <c r="Y332" s="3">
        <v>2542.3000000000002</v>
      </c>
      <c r="Z332" s="3">
        <v>2729.3</v>
      </c>
      <c r="AA332" s="3">
        <v>2094</v>
      </c>
      <c r="AB332" s="3">
        <v>2448.1999999999998</v>
      </c>
      <c r="AC332" s="3">
        <v>2271.4</v>
      </c>
      <c r="AD332" s="3">
        <v>2719.8</v>
      </c>
      <c r="AE332" s="3">
        <v>2858.2</v>
      </c>
      <c r="AF332" s="3">
        <v>2688.2</v>
      </c>
      <c r="AG332" s="3">
        <v>2659.3</v>
      </c>
      <c r="AH332" s="3">
        <v>2958.5</v>
      </c>
      <c r="AI332" s="3">
        <v>2210.9</v>
      </c>
      <c r="AJ332" s="3">
        <v>2226.6</v>
      </c>
      <c r="AK332" s="3">
        <v>2444.6</v>
      </c>
      <c r="AL332" s="3">
        <v>2683</v>
      </c>
      <c r="AM332" s="3">
        <v>2440.9</v>
      </c>
      <c r="AN332" s="3">
        <v>2590.5</v>
      </c>
      <c r="AO332" s="3">
        <v>2678.7</v>
      </c>
      <c r="AP332" s="3">
        <v>2554.6</v>
      </c>
      <c r="AQ332" s="3">
        <v>2449.6999999999998</v>
      </c>
      <c r="AR332" s="3">
        <v>2125.6</v>
      </c>
      <c r="AS332" s="3">
        <v>2391.5</v>
      </c>
      <c r="AT332" s="3">
        <v>2501.4</v>
      </c>
      <c r="AU332" s="3">
        <v>2697.2</v>
      </c>
      <c r="AV332" s="3">
        <v>2701.5</v>
      </c>
      <c r="AW332" s="3">
        <v>2834.1</v>
      </c>
      <c r="AX332" s="3">
        <v>2645.1</v>
      </c>
      <c r="AY332" s="3">
        <v>2886.4</v>
      </c>
      <c r="AZ332" s="3">
        <v>2806.7</v>
      </c>
      <c r="BA332" s="3">
        <v>2623.3</v>
      </c>
      <c r="BB332" s="3">
        <v>2701.9</v>
      </c>
      <c r="BC332" s="3">
        <v>2660.3</v>
      </c>
      <c r="BD332" s="3">
        <v>2597.8000000000002</v>
      </c>
      <c r="BE332" s="3">
        <v>2766.3</v>
      </c>
      <c r="BF332" s="3">
        <v>3556.3</v>
      </c>
      <c r="BG332" s="3">
        <v>2104.1999999999998</v>
      </c>
      <c r="BH332" s="3">
        <v>2177.1999999999998</v>
      </c>
      <c r="BI332" s="3">
        <v>2487.1999999999998</v>
      </c>
    </row>
    <row r="333" spans="1:61">
      <c r="A333" s="3" t="s">
        <v>3948</v>
      </c>
      <c r="B333" s="3" t="s">
        <v>3949</v>
      </c>
      <c r="C333" s="3" t="s">
        <v>3950</v>
      </c>
      <c r="D333" s="3">
        <v>1.609E-2</v>
      </c>
      <c r="E333" s="3">
        <v>78.5</v>
      </c>
      <c r="F333" s="4">
        <v>112.9063323</v>
      </c>
      <c r="G333" s="3">
        <v>1970</v>
      </c>
      <c r="H333" s="4">
        <v>2.4700000000000001E-6</v>
      </c>
      <c r="I333" s="3">
        <v>269.5</v>
      </c>
      <c r="J333" s="4">
        <v>3.9774295173877701E-11</v>
      </c>
      <c r="K333" s="3">
        <v>321</v>
      </c>
      <c r="L333" s="3">
        <f>MAX(N333:BI333)-MIN(N333:BI333)</f>
        <v>2685.5999999999995</v>
      </c>
      <c r="M333" s="3"/>
      <c r="N333" s="3">
        <v>1929.8</v>
      </c>
      <c r="O333" s="3">
        <v>2599.8000000000002</v>
      </c>
      <c r="P333" s="3">
        <v>2349.6</v>
      </c>
      <c r="Q333" s="3">
        <v>2930.5</v>
      </c>
      <c r="R333" s="3">
        <v>2636.8</v>
      </c>
      <c r="S333" s="3">
        <v>2835.9</v>
      </c>
      <c r="T333" s="3">
        <v>3355.1</v>
      </c>
      <c r="U333" s="3">
        <v>2792</v>
      </c>
      <c r="V333" s="3">
        <v>3022.6</v>
      </c>
      <c r="W333" s="3">
        <v>3911.9</v>
      </c>
      <c r="X333" s="3">
        <v>4264.8999999999996</v>
      </c>
      <c r="Y333" s="3">
        <v>3151.1</v>
      </c>
      <c r="Z333" s="3">
        <v>3154.2</v>
      </c>
      <c r="AA333" s="3">
        <v>4031.7</v>
      </c>
      <c r="AB333" s="3">
        <v>4044.5</v>
      </c>
      <c r="AC333" s="3">
        <v>3397.1</v>
      </c>
      <c r="AD333" s="3">
        <v>3489.5</v>
      </c>
      <c r="AE333" s="3">
        <v>3043.9</v>
      </c>
      <c r="AF333" s="3">
        <v>3028.6</v>
      </c>
      <c r="AG333" s="3">
        <v>2852.1</v>
      </c>
      <c r="AH333" s="3">
        <v>3231.2</v>
      </c>
      <c r="AI333" s="3">
        <v>2047.1</v>
      </c>
      <c r="AJ333" s="3">
        <v>1579.3</v>
      </c>
      <c r="AK333" s="3">
        <v>1679.6</v>
      </c>
      <c r="AL333" s="3">
        <v>1890.1</v>
      </c>
      <c r="AM333" s="3">
        <v>1861.8</v>
      </c>
      <c r="AN333" s="3">
        <v>2836</v>
      </c>
      <c r="AO333" s="3">
        <v>2377.8000000000002</v>
      </c>
      <c r="AP333" s="3">
        <v>2921.8</v>
      </c>
      <c r="AQ333" s="3">
        <v>3074.1</v>
      </c>
      <c r="AR333" s="3">
        <v>2699</v>
      </c>
      <c r="AS333" s="3">
        <v>3103.2</v>
      </c>
      <c r="AT333" s="3">
        <v>3252.9</v>
      </c>
      <c r="AU333" s="3">
        <v>4179.3999999999996</v>
      </c>
      <c r="AV333" s="3">
        <v>3298.2</v>
      </c>
      <c r="AW333" s="3">
        <v>3472.7</v>
      </c>
      <c r="AX333" s="3">
        <v>4142.3999999999996</v>
      </c>
      <c r="AY333" s="3">
        <v>3926.2</v>
      </c>
      <c r="AZ333" s="3">
        <v>3653.1</v>
      </c>
      <c r="BA333" s="3">
        <v>2742.6</v>
      </c>
      <c r="BB333" s="3">
        <v>3520.8</v>
      </c>
      <c r="BC333" s="3">
        <v>3697.1</v>
      </c>
      <c r="BD333" s="3">
        <v>2940.9</v>
      </c>
      <c r="BE333" s="3">
        <v>3073.4</v>
      </c>
      <c r="BF333" s="3">
        <v>2421.6</v>
      </c>
      <c r="BG333" s="3">
        <v>2040</v>
      </c>
      <c r="BH333" s="3">
        <v>2095.5</v>
      </c>
      <c r="BI333" s="3">
        <v>1994.7</v>
      </c>
    </row>
    <row r="334" spans="1:61">
      <c r="A334" s="3" t="s">
        <v>3833</v>
      </c>
      <c r="B334" s="3" t="s">
        <v>3834</v>
      </c>
      <c r="C334" s="3" t="s">
        <v>3835</v>
      </c>
      <c r="D334" s="3">
        <v>0.51876</v>
      </c>
      <c r="E334" s="3">
        <v>17092</v>
      </c>
      <c r="F334" s="4">
        <v>466000000000</v>
      </c>
      <c r="G334" s="3">
        <v>24392</v>
      </c>
      <c r="H334" s="4">
        <v>0.71799999999999997</v>
      </c>
      <c r="I334" s="3">
        <v>24925.5</v>
      </c>
      <c r="J334" s="4">
        <v>0.67242915504135803</v>
      </c>
      <c r="K334" s="3">
        <v>27880</v>
      </c>
      <c r="L334" s="3">
        <f>MAX(N334:BI334)-MIN(N334:BI334)</f>
        <v>18.800000000000004</v>
      </c>
      <c r="M334" s="3"/>
      <c r="N334" s="3">
        <v>48.7</v>
      </c>
      <c r="O334" s="3">
        <v>48.8</v>
      </c>
      <c r="P334" s="3">
        <v>48.1</v>
      </c>
      <c r="Q334" s="3">
        <v>48.6</v>
      </c>
      <c r="R334" s="3">
        <v>48.2</v>
      </c>
      <c r="S334" s="3">
        <v>66.900000000000006</v>
      </c>
      <c r="T334" s="3">
        <v>48.1</v>
      </c>
      <c r="U334" s="3">
        <v>49.6</v>
      </c>
      <c r="V334" s="3">
        <v>59.3</v>
      </c>
      <c r="W334" s="3">
        <v>66.900000000000006</v>
      </c>
      <c r="X334" s="3">
        <v>65.2</v>
      </c>
      <c r="Y334" s="3">
        <v>57.9</v>
      </c>
      <c r="Z334" s="3">
        <v>49.2</v>
      </c>
      <c r="AA334" s="3">
        <v>49</v>
      </c>
      <c r="AB334" s="3">
        <v>48.1</v>
      </c>
      <c r="AC334" s="3">
        <v>49.6</v>
      </c>
      <c r="AD334" s="3">
        <v>49.3</v>
      </c>
      <c r="AE334" s="3">
        <v>49.3</v>
      </c>
      <c r="AF334" s="3">
        <v>48.5</v>
      </c>
      <c r="AG334" s="3">
        <v>49.3</v>
      </c>
      <c r="AH334" s="3">
        <v>49</v>
      </c>
      <c r="AI334" s="3">
        <v>49.3</v>
      </c>
      <c r="AJ334" s="3">
        <v>49.5</v>
      </c>
      <c r="AK334" s="3">
        <v>49.8</v>
      </c>
      <c r="AL334" s="3">
        <v>49.3</v>
      </c>
      <c r="AM334" s="3">
        <v>49.4</v>
      </c>
      <c r="AN334" s="3">
        <v>48.8</v>
      </c>
      <c r="AO334" s="3">
        <v>49.4</v>
      </c>
      <c r="AP334" s="3">
        <v>49.7</v>
      </c>
      <c r="AQ334" s="3">
        <v>49.8</v>
      </c>
      <c r="AR334" s="3">
        <v>48.7</v>
      </c>
      <c r="AS334" s="3">
        <v>49.4</v>
      </c>
      <c r="AT334" s="3">
        <v>48.8</v>
      </c>
      <c r="AU334" s="3">
        <v>49.4</v>
      </c>
      <c r="AV334" s="3">
        <v>48.9</v>
      </c>
      <c r="AW334" s="3">
        <v>59</v>
      </c>
      <c r="AX334" s="3">
        <v>49.4</v>
      </c>
      <c r="AY334" s="3">
        <v>48.4</v>
      </c>
      <c r="AZ334" s="3">
        <v>49</v>
      </c>
      <c r="BA334" s="3">
        <v>49.7</v>
      </c>
      <c r="BB334" s="3">
        <v>49.4</v>
      </c>
      <c r="BC334" s="3">
        <v>49.4</v>
      </c>
      <c r="BD334" s="3">
        <v>49.7</v>
      </c>
      <c r="BE334" s="3">
        <v>50</v>
      </c>
      <c r="BF334" s="3">
        <v>50</v>
      </c>
      <c r="BG334" s="3">
        <v>49.8</v>
      </c>
      <c r="BH334" s="3">
        <v>50.1</v>
      </c>
      <c r="BI334" s="3">
        <v>50.3</v>
      </c>
    </row>
    <row r="335" spans="1:61">
      <c r="A335" s="3" t="s">
        <v>554</v>
      </c>
      <c r="B335" s="3" t="s">
        <v>555</v>
      </c>
      <c r="C335" s="3" t="s">
        <v>556</v>
      </c>
      <c r="D335" s="3">
        <v>0.58435999999999999</v>
      </c>
      <c r="E335" s="3">
        <v>21617.5</v>
      </c>
      <c r="F335" s="4">
        <v>423000000000</v>
      </c>
      <c r="G335" s="3">
        <v>24206</v>
      </c>
      <c r="H335" s="4">
        <v>0.60599999999999998</v>
      </c>
      <c r="I335" s="3">
        <v>23235.5</v>
      </c>
      <c r="J335" s="4">
        <v>1</v>
      </c>
      <c r="K335" s="3">
        <v>37728.5</v>
      </c>
      <c r="L335" s="3">
        <f>MAX(N335:BI335)-MIN(N335:BI335)</f>
        <v>3.6000000000000014</v>
      </c>
      <c r="M335" s="3"/>
      <c r="N335" s="3">
        <v>47.3</v>
      </c>
      <c r="O335" s="3">
        <v>47.4</v>
      </c>
      <c r="P335" s="3">
        <v>46.8</v>
      </c>
      <c r="Q335" s="3">
        <v>47.2</v>
      </c>
      <c r="R335" s="3">
        <v>48</v>
      </c>
      <c r="S335" s="3">
        <v>47.6</v>
      </c>
      <c r="T335" s="3">
        <v>47.1</v>
      </c>
      <c r="U335" s="3">
        <v>48</v>
      </c>
      <c r="V335" s="3">
        <v>46.6</v>
      </c>
      <c r="W335" s="3">
        <v>46.9</v>
      </c>
      <c r="X335" s="3">
        <v>47.4</v>
      </c>
      <c r="Y335" s="3">
        <v>47.3</v>
      </c>
      <c r="Z335" s="3">
        <v>47.8</v>
      </c>
      <c r="AA335" s="3">
        <v>46.6</v>
      </c>
      <c r="AB335" s="3">
        <v>47</v>
      </c>
      <c r="AC335" s="3">
        <v>48.1</v>
      </c>
      <c r="AD335" s="3">
        <v>47.7</v>
      </c>
      <c r="AE335" s="3">
        <v>46.8</v>
      </c>
      <c r="AF335" s="3">
        <v>47.5</v>
      </c>
      <c r="AG335" s="3">
        <v>47.4</v>
      </c>
      <c r="AH335" s="3">
        <v>47.5</v>
      </c>
      <c r="AI335" s="3">
        <v>47.9</v>
      </c>
      <c r="AJ335" s="3">
        <v>47.9</v>
      </c>
      <c r="AK335" s="3">
        <v>48.3</v>
      </c>
      <c r="AL335" s="3">
        <v>48</v>
      </c>
      <c r="AM335" s="3">
        <v>48</v>
      </c>
      <c r="AN335" s="3">
        <v>47.5</v>
      </c>
      <c r="AO335" s="3">
        <v>48</v>
      </c>
      <c r="AP335" s="3">
        <v>48.3</v>
      </c>
      <c r="AQ335" s="3">
        <v>49</v>
      </c>
      <c r="AR335" s="3">
        <v>47.6</v>
      </c>
      <c r="AS335" s="3">
        <v>48</v>
      </c>
      <c r="AT335" s="3">
        <v>47.8</v>
      </c>
      <c r="AU335" s="3">
        <v>47.9</v>
      </c>
      <c r="AV335" s="3">
        <v>47.6</v>
      </c>
      <c r="AW335" s="3">
        <v>47.4</v>
      </c>
      <c r="AX335" s="3">
        <v>48</v>
      </c>
      <c r="AY335" s="3">
        <v>47.2</v>
      </c>
      <c r="AZ335" s="3">
        <v>47.6</v>
      </c>
      <c r="BA335" s="3">
        <v>48.1</v>
      </c>
      <c r="BB335" s="3">
        <v>48</v>
      </c>
      <c r="BC335" s="3">
        <v>48.3</v>
      </c>
      <c r="BD335" s="3">
        <v>48.7</v>
      </c>
      <c r="BE335" s="3">
        <v>49.4</v>
      </c>
      <c r="BF335" s="3">
        <v>49.2</v>
      </c>
      <c r="BG335" s="3">
        <v>48.4</v>
      </c>
      <c r="BH335" s="3">
        <v>48.6</v>
      </c>
      <c r="BI335" s="3">
        <v>50.2</v>
      </c>
    </row>
    <row r="336" spans="1:61">
      <c r="A336" s="3" t="s">
        <v>4881</v>
      </c>
      <c r="B336" s="3" t="s">
        <v>4882</v>
      </c>
      <c r="C336" s="3" t="s">
        <v>4883</v>
      </c>
      <c r="D336" s="3">
        <v>0.22170999999999999</v>
      </c>
      <c r="E336" s="3">
        <v>5471.5</v>
      </c>
      <c r="F336" s="4">
        <v>1270000000000</v>
      </c>
      <c r="G336" s="3">
        <v>25969.5</v>
      </c>
      <c r="H336" s="4">
        <v>0.93700000000000006</v>
      </c>
      <c r="I336" s="3">
        <v>29481.5</v>
      </c>
      <c r="J336" s="4">
        <v>1</v>
      </c>
      <c r="K336" s="3">
        <v>37728.5</v>
      </c>
      <c r="L336" s="3">
        <f>MAX(N336:BI336)-MIN(N336:BI336)</f>
        <v>59.800000000000004</v>
      </c>
      <c r="M336" s="3"/>
      <c r="N336" s="3">
        <v>54.3</v>
      </c>
      <c r="O336" s="3">
        <v>47.4</v>
      </c>
      <c r="P336" s="3">
        <v>54.5</v>
      </c>
      <c r="Q336" s="3">
        <v>55</v>
      </c>
      <c r="R336" s="3">
        <v>64.8</v>
      </c>
      <c r="S336" s="3">
        <v>54.9</v>
      </c>
      <c r="T336" s="3">
        <v>80.599999999999994</v>
      </c>
      <c r="U336" s="3">
        <v>56.2</v>
      </c>
      <c r="V336" s="3">
        <v>89.5</v>
      </c>
      <c r="W336" s="3">
        <v>50.3</v>
      </c>
      <c r="X336" s="3">
        <v>54.6</v>
      </c>
      <c r="Y336" s="3">
        <v>54.8</v>
      </c>
      <c r="Z336" s="3">
        <v>61.5</v>
      </c>
      <c r="AA336" s="3">
        <v>107.2</v>
      </c>
      <c r="AB336" s="3">
        <v>83.2</v>
      </c>
      <c r="AC336" s="3">
        <v>64.5</v>
      </c>
      <c r="AD336" s="3">
        <v>56.1</v>
      </c>
      <c r="AE336" s="3">
        <v>54.6</v>
      </c>
      <c r="AF336" s="3">
        <v>58.6</v>
      </c>
      <c r="AG336" s="3">
        <v>55.2</v>
      </c>
      <c r="AH336" s="3">
        <v>55.2</v>
      </c>
      <c r="AI336" s="3">
        <v>56</v>
      </c>
      <c r="AJ336" s="3">
        <v>54.9</v>
      </c>
      <c r="AK336" s="3">
        <v>57</v>
      </c>
      <c r="AL336" s="3">
        <v>56.3</v>
      </c>
      <c r="AM336" s="3">
        <v>54.2</v>
      </c>
      <c r="AN336" s="3">
        <v>54.1</v>
      </c>
      <c r="AO336" s="3">
        <v>55.9</v>
      </c>
      <c r="AP336" s="3">
        <v>56.6</v>
      </c>
      <c r="AQ336" s="3">
        <v>57</v>
      </c>
      <c r="AR336" s="3">
        <v>55.3</v>
      </c>
      <c r="AS336" s="3">
        <v>56.1</v>
      </c>
      <c r="AT336" s="3">
        <v>61.8</v>
      </c>
      <c r="AU336" s="3">
        <v>54.7</v>
      </c>
      <c r="AV336" s="3">
        <v>55.4</v>
      </c>
      <c r="AW336" s="3">
        <v>77.400000000000006</v>
      </c>
      <c r="AX336" s="3">
        <v>54.8</v>
      </c>
      <c r="AY336" s="3">
        <v>54.6</v>
      </c>
      <c r="AZ336" s="3">
        <v>55.2</v>
      </c>
      <c r="BA336" s="3">
        <v>57.4</v>
      </c>
      <c r="BB336" s="3">
        <v>56.3</v>
      </c>
      <c r="BC336" s="3">
        <v>54.9</v>
      </c>
      <c r="BD336" s="3">
        <v>55.5</v>
      </c>
      <c r="BE336" s="3">
        <v>56.1</v>
      </c>
      <c r="BF336" s="3">
        <v>55.9</v>
      </c>
      <c r="BG336" s="3">
        <v>55.8</v>
      </c>
      <c r="BH336" s="3">
        <v>57.4</v>
      </c>
      <c r="BI336" s="3">
        <v>56.8</v>
      </c>
    </row>
    <row r="337" spans="1:61">
      <c r="A337" s="3" t="s">
        <v>2881</v>
      </c>
      <c r="B337" s="3" t="s">
        <v>2882</v>
      </c>
      <c r="C337" s="3" t="s">
        <v>2883</v>
      </c>
      <c r="D337" s="3">
        <v>0.47091</v>
      </c>
      <c r="E337" s="3">
        <v>14201</v>
      </c>
      <c r="F337" s="4">
        <v>1860000000000</v>
      </c>
      <c r="G337" s="3">
        <v>26561.5</v>
      </c>
      <c r="H337" s="4">
        <v>0.53300000000000003</v>
      </c>
      <c r="I337" s="3">
        <v>22111.5</v>
      </c>
      <c r="J337" s="4">
        <v>0.31771752640991002</v>
      </c>
      <c r="K337" s="3">
        <v>22671.5</v>
      </c>
      <c r="L337" s="3">
        <f>MAX(N337:BI337)-MIN(N337:BI337)</f>
        <v>12.900000000000006</v>
      </c>
      <c r="M337" s="3"/>
      <c r="N337" s="3">
        <v>82.4</v>
      </c>
      <c r="O337" s="3">
        <v>81</v>
      </c>
      <c r="P337" s="3">
        <v>82.6</v>
      </c>
      <c r="Q337" s="3">
        <v>83.1</v>
      </c>
      <c r="R337" s="3">
        <v>81.2</v>
      </c>
      <c r="S337" s="3">
        <v>81.7</v>
      </c>
      <c r="T337" s="3">
        <v>81.5</v>
      </c>
      <c r="U337" s="3">
        <v>84</v>
      </c>
      <c r="V337" s="3">
        <v>78</v>
      </c>
      <c r="W337" s="3">
        <v>79.2</v>
      </c>
      <c r="X337" s="3">
        <v>82.2</v>
      </c>
      <c r="Y337" s="3">
        <v>82.4</v>
      </c>
      <c r="Z337" s="3">
        <v>82.2</v>
      </c>
      <c r="AA337" s="3">
        <v>81.3</v>
      </c>
      <c r="AB337" s="3">
        <v>82</v>
      </c>
      <c r="AC337" s="3">
        <v>84.5</v>
      </c>
      <c r="AD337" s="3">
        <v>83.6</v>
      </c>
      <c r="AE337" s="3">
        <v>80.5</v>
      </c>
      <c r="AF337" s="3">
        <v>82.7</v>
      </c>
      <c r="AG337" s="3">
        <v>83.1</v>
      </c>
      <c r="AH337" s="3">
        <v>83.1</v>
      </c>
      <c r="AI337" s="3">
        <v>83.4</v>
      </c>
      <c r="AJ337" s="3">
        <v>84.4</v>
      </c>
      <c r="AK337" s="3">
        <v>84.9</v>
      </c>
      <c r="AL337" s="3">
        <v>83.5</v>
      </c>
      <c r="AM337" s="3">
        <v>84.1</v>
      </c>
      <c r="AN337" s="3">
        <v>83.1</v>
      </c>
      <c r="AO337" s="3">
        <v>83.7</v>
      </c>
      <c r="AP337" s="3">
        <v>90.9</v>
      </c>
      <c r="AQ337" s="3">
        <v>85.1</v>
      </c>
      <c r="AR337" s="3">
        <v>83</v>
      </c>
      <c r="AS337" s="3">
        <v>84.1</v>
      </c>
      <c r="AT337" s="3">
        <v>83.3</v>
      </c>
      <c r="AU337" s="3">
        <v>83.6</v>
      </c>
      <c r="AV337" s="3">
        <v>82.9</v>
      </c>
      <c r="AW337" s="3">
        <v>82.5</v>
      </c>
      <c r="AX337" s="3">
        <v>84.1</v>
      </c>
      <c r="AY337" s="3">
        <v>82.3</v>
      </c>
      <c r="AZ337" s="3">
        <v>81.400000000000006</v>
      </c>
      <c r="BA337" s="3">
        <v>84.4</v>
      </c>
      <c r="BB337" s="3">
        <v>84</v>
      </c>
      <c r="BC337" s="3">
        <v>83.4</v>
      </c>
      <c r="BD337" s="3">
        <v>84.3</v>
      </c>
      <c r="BE337" s="3">
        <v>84.4</v>
      </c>
      <c r="BF337" s="3">
        <v>85.9</v>
      </c>
      <c r="BG337" s="3">
        <v>85.4</v>
      </c>
      <c r="BH337" s="3">
        <v>85.1</v>
      </c>
      <c r="BI337" s="3">
        <v>88.7</v>
      </c>
    </row>
    <row r="338" spans="1:61">
      <c r="A338" s="3" t="s">
        <v>4267</v>
      </c>
      <c r="B338" s="3" t="s">
        <v>23</v>
      </c>
      <c r="C338" s="3"/>
      <c r="D338" s="3">
        <v>0.63036999999999999</v>
      </c>
      <c r="E338" s="3">
        <v>24556</v>
      </c>
      <c r="F338" s="4">
        <v>341000000000000</v>
      </c>
      <c r="G338" s="3">
        <v>34767.5</v>
      </c>
      <c r="H338" s="4">
        <v>0.996</v>
      </c>
      <c r="I338" s="3">
        <v>33826</v>
      </c>
      <c r="J338" s="4">
        <v>1</v>
      </c>
      <c r="K338" s="3">
        <v>37728.5</v>
      </c>
      <c r="L338" s="3">
        <f>MAX(N338:BI338)-MIN(N338:BI338)</f>
        <v>32.899999999999991</v>
      </c>
      <c r="M338" s="3"/>
      <c r="N338" s="3">
        <v>78.3</v>
      </c>
      <c r="O338" s="3">
        <v>79.5</v>
      </c>
      <c r="P338" s="3">
        <v>103.6</v>
      </c>
      <c r="Q338" s="3">
        <v>93.7</v>
      </c>
      <c r="R338" s="3">
        <v>91.1</v>
      </c>
      <c r="S338" s="3">
        <v>79.3</v>
      </c>
      <c r="T338" s="3">
        <v>77.2</v>
      </c>
      <c r="U338" s="3">
        <v>81.400000000000006</v>
      </c>
      <c r="V338" s="3">
        <v>75.5</v>
      </c>
      <c r="W338" s="3">
        <v>70.7</v>
      </c>
      <c r="X338" s="3">
        <v>78.099999999999994</v>
      </c>
      <c r="Y338" s="3">
        <v>79</v>
      </c>
      <c r="Z338" s="3">
        <v>82.1</v>
      </c>
      <c r="AA338" s="3">
        <v>79.3</v>
      </c>
      <c r="AB338" s="3">
        <v>89.3</v>
      </c>
      <c r="AC338" s="3">
        <v>81.7</v>
      </c>
      <c r="AD338" s="3">
        <v>89.9</v>
      </c>
      <c r="AE338" s="3">
        <v>78.8</v>
      </c>
      <c r="AF338" s="3">
        <v>79.099999999999994</v>
      </c>
      <c r="AG338" s="3">
        <v>78.900000000000006</v>
      </c>
      <c r="AH338" s="3">
        <v>79.7</v>
      </c>
      <c r="AI338" s="3">
        <v>81.5</v>
      </c>
      <c r="AJ338" s="3">
        <v>97.6</v>
      </c>
      <c r="AK338" s="3">
        <v>82.9</v>
      </c>
      <c r="AL338" s="3">
        <v>80.7</v>
      </c>
      <c r="AM338" s="3">
        <v>85.5</v>
      </c>
      <c r="AN338" s="3">
        <v>79.8</v>
      </c>
      <c r="AO338" s="3">
        <v>80.7</v>
      </c>
      <c r="AP338" s="3">
        <v>84.5</v>
      </c>
      <c r="AQ338" s="3">
        <v>82.5</v>
      </c>
      <c r="AR338" s="3">
        <v>82.3</v>
      </c>
      <c r="AS338" s="3">
        <v>81.2</v>
      </c>
      <c r="AT338" s="3">
        <v>79.900000000000006</v>
      </c>
      <c r="AU338" s="3">
        <v>80.599999999999994</v>
      </c>
      <c r="AV338" s="3">
        <v>79.900000000000006</v>
      </c>
      <c r="AW338" s="3">
        <v>93.9</v>
      </c>
      <c r="AX338" s="3">
        <v>80.8</v>
      </c>
      <c r="AY338" s="3">
        <v>78.900000000000006</v>
      </c>
      <c r="AZ338" s="3">
        <v>85.2</v>
      </c>
      <c r="BA338" s="3">
        <v>85.8</v>
      </c>
      <c r="BB338" s="3">
        <v>81.2</v>
      </c>
      <c r="BC338" s="3">
        <v>81.3</v>
      </c>
      <c r="BD338" s="3">
        <v>82.1</v>
      </c>
      <c r="BE338" s="3">
        <v>87.9</v>
      </c>
      <c r="BF338" s="3">
        <v>85.5</v>
      </c>
      <c r="BG338" s="3">
        <v>83.4</v>
      </c>
      <c r="BH338" s="3">
        <v>87</v>
      </c>
      <c r="BI338" s="3">
        <v>86.3</v>
      </c>
    </row>
    <row r="339" spans="1:61">
      <c r="A339" s="3" t="s">
        <v>4522</v>
      </c>
      <c r="B339" s="3" t="s">
        <v>4523</v>
      </c>
      <c r="C339" s="3" t="s">
        <v>4524</v>
      </c>
      <c r="D339" s="3">
        <v>0.71375999999999995</v>
      </c>
      <c r="E339" s="3">
        <v>28740</v>
      </c>
      <c r="F339" s="4">
        <v>1.65E+16</v>
      </c>
      <c r="G339" s="3">
        <v>41358</v>
      </c>
      <c r="H339" s="4">
        <v>1</v>
      </c>
      <c r="I339" s="3">
        <v>40494</v>
      </c>
      <c r="J339" s="4">
        <v>1</v>
      </c>
      <c r="K339" s="3">
        <v>37728.5</v>
      </c>
      <c r="L339" s="3">
        <f>MAX(N339:BI339)-MIN(N339:BI339)</f>
        <v>1534.1999999999998</v>
      </c>
      <c r="M339" s="3"/>
      <c r="N339" s="3">
        <v>1284.5</v>
      </c>
      <c r="O339" s="3">
        <v>1582.7</v>
      </c>
      <c r="P339" s="3">
        <v>1650.1</v>
      </c>
      <c r="Q339" s="3">
        <v>1678.4</v>
      </c>
      <c r="R339" s="3">
        <v>1294.4000000000001</v>
      </c>
      <c r="S339" s="3">
        <v>1539.5</v>
      </c>
      <c r="T339" s="3">
        <v>1670.7</v>
      </c>
      <c r="U339" s="3">
        <v>1604.4</v>
      </c>
      <c r="V339" s="3">
        <v>1433.8</v>
      </c>
      <c r="W339" s="3">
        <v>1319.6</v>
      </c>
      <c r="X339" s="3">
        <v>1875.7</v>
      </c>
      <c r="Y339" s="3">
        <v>1848.3</v>
      </c>
      <c r="Z339" s="3">
        <v>1684.5</v>
      </c>
      <c r="AA339" s="3">
        <v>1307.4000000000001</v>
      </c>
      <c r="AB339" s="3">
        <v>1656.1</v>
      </c>
      <c r="AC339" s="3">
        <v>1552.4</v>
      </c>
      <c r="AD339" s="3">
        <v>1682.8</v>
      </c>
      <c r="AE339" s="3">
        <v>1459.5</v>
      </c>
      <c r="AF339" s="3">
        <v>1472.5</v>
      </c>
      <c r="AG339" s="3">
        <v>1683.1</v>
      </c>
      <c r="AH339" s="3">
        <v>1583.3</v>
      </c>
      <c r="AI339" s="3">
        <v>1719</v>
      </c>
      <c r="AJ339" s="3">
        <v>1405.6</v>
      </c>
      <c r="AK339" s="3">
        <v>1293.3</v>
      </c>
      <c r="AL339" s="3">
        <v>1797.6</v>
      </c>
      <c r="AM339" s="3">
        <v>1601.7</v>
      </c>
      <c r="AN339" s="3">
        <v>1871.3</v>
      </c>
      <c r="AO339" s="3">
        <v>1648.8</v>
      </c>
      <c r="AP339" s="3">
        <v>2274.9</v>
      </c>
      <c r="AQ339" s="3">
        <v>1912.3</v>
      </c>
      <c r="AR339" s="3">
        <v>1737.4</v>
      </c>
      <c r="AS339" s="3">
        <v>1549.7</v>
      </c>
      <c r="AT339" s="3">
        <v>1794</v>
      </c>
      <c r="AU339" s="3">
        <v>1884.2</v>
      </c>
      <c r="AV339" s="3">
        <v>1368</v>
      </c>
      <c r="AW339" s="3">
        <v>1420.1</v>
      </c>
      <c r="AX339" s="3">
        <v>2043</v>
      </c>
      <c r="AY339" s="3">
        <v>1918.6</v>
      </c>
      <c r="AZ339" s="3">
        <v>1781.6</v>
      </c>
      <c r="BA339" s="3">
        <v>1575</v>
      </c>
      <c r="BB339" s="3">
        <v>1694</v>
      </c>
      <c r="BC339" s="3">
        <v>1531.9</v>
      </c>
      <c r="BD339" s="3">
        <v>2145.9</v>
      </c>
      <c r="BE339" s="3">
        <v>2818.7</v>
      </c>
      <c r="BF339" s="3">
        <v>1894.3</v>
      </c>
      <c r="BG339" s="3">
        <v>1740.3</v>
      </c>
      <c r="BH339" s="3">
        <v>1662.6</v>
      </c>
      <c r="BI339" s="3">
        <v>1690.9</v>
      </c>
    </row>
    <row r="340" spans="1:61">
      <c r="A340" s="3" t="s">
        <v>1514</v>
      </c>
      <c r="B340" s="3" t="s">
        <v>1515</v>
      </c>
      <c r="C340" s="3" t="s">
        <v>1516</v>
      </c>
      <c r="D340" s="3">
        <v>0.65329999999999999</v>
      </c>
      <c r="E340" s="3">
        <v>25801</v>
      </c>
      <c r="F340" s="4">
        <v>1680000000000000</v>
      </c>
      <c r="G340" s="3">
        <v>37418</v>
      </c>
      <c r="H340" s="4">
        <v>1</v>
      </c>
      <c r="I340" s="3">
        <v>40494</v>
      </c>
      <c r="J340" s="4">
        <v>1</v>
      </c>
      <c r="K340" s="3">
        <v>37728.5</v>
      </c>
      <c r="L340" s="3">
        <f>MAX(N340:BI340)-MIN(N340:BI340)</f>
        <v>138.70000000000002</v>
      </c>
      <c r="M340" s="3"/>
      <c r="N340" s="3">
        <v>264.8</v>
      </c>
      <c r="O340" s="3">
        <v>173.5</v>
      </c>
      <c r="P340" s="3">
        <v>159.4</v>
      </c>
      <c r="Q340" s="3">
        <v>168.6</v>
      </c>
      <c r="R340" s="3">
        <v>144.9</v>
      </c>
      <c r="S340" s="3">
        <v>167.5</v>
      </c>
      <c r="T340" s="3">
        <v>213.5</v>
      </c>
      <c r="U340" s="3">
        <v>194.3</v>
      </c>
      <c r="V340" s="3">
        <v>228.9</v>
      </c>
      <c r="W340" s="3">
        <v>152.69999999999999</v>
      </c>
      <c r="X340" s="3">
        <v>283.60000000000002</v>
      </c>
      <c r="Y340" s="3">
        <v>145.30000000000001</v>
      </c>
      <c r="Z340" s="3">
        <v>171.2</v>
      </c>
      <c r="AA340" s="3">
        <v>179.9</v>
      </c>
      <c r="AB340" s="3">
        <v>171.1</v>
      </c>
      <c r="AC340" s="3">
        <v>160.9</v>
      </c>
      <c r="AD340" s="3">
        <v>174.5</v>
      </c>
      <c r="AE340" s="3">
        <v>154.30000000000001</v>
      </c>
      <c r="AF340" s="3">
        <v>170.4</v>
      </c>
      <c r="AG340" s="3">
        <v>193.3</v>
      </c>
      <c r="AH340" s="3">
        <v>170.7</v>
      </c>
      <c r="AI340" s="3">
        <v>151.80000000000001</v>
      </c>
      <c r="AJ340" s="3">
        <v>171.9</v>
      </c>
      <c r="AK340" s="3">
        <v>170.2</v>
      </c>
      <c r="AL340" s="3">
        <v>171.8</v>
      </c>
      <c r="AM340" s="3">
        <v>237.8</v>
      </c>
      <c r="AN340" s="3">
        <v>157.4</v>
      </c>
      <c r="AO340" s="3">
        <v>166.6</v>
      </c>
      <c r="AP340" s="3">
        <v>173.2</v>
      </c>
      <c r="AQ340" s="3">
        <v>174.8</v>
      </c>
      <c r="AR340" s="3">
        <v>176.7</v>
      </c>
      <c r="AS340" s="3">
        <v>198.1</v>
      </c>
      <c r="AT340" s="3">
        <v>207.6</v>
      </c>
      <c r="AU340" s="3">
        <v>147.30000000000001</v>
      </c>
      <c r="AV340" s="3">
        <v>241.9</v>
      </c>
      <c r="AW340" s="3">
        <v>178.1</v>
      </c>
      <c r="AX340" s="3">
        <v>161.30000000000001</v>
      </c>
      <c r="AY340" s="3">
        <v>241.6</v>
      </c>
      <c r="AZ340" s="3">
        <v>157</v>
      </c>
      <c r="BA340" s="3">
        <v>237.6</v>
      </c>
      <c r="BB340" s="3">
        <v>165.9</v>
      </c>
      <c r="BC340" s="3">
        <v>186.8</v>
      </c>
      <c r="BD340" s="3">
        <v>172.9</v>
      </c>
      <c r="BE340" s="3">
        <v>173.4</v>
      </c>
      <c r="BF340" s="3">
        <v>173.1</v>
      </c>
      <c r="BG340" s="3">
        <v>173.5</v>
      </c>
      <c r="BH340" s="3">
        <v>177.5</v>
      </c>
      <c r="BI340" s="3">
        <v>153</v>
      </c>
    </row>
    <row r="341" spans="1:61">
      <c r="A341" s="3" t="s">
        <v>4198</v>
      </c>
      <c r="B341" s="3" t="s">
        <v>4199</v>
      </c>
      <c r="C341" s="3" t="s">
        <v>4200</v>
      </c>
      <c r="D341" s="3">
        <v>0.78093000000000001</v>
      </c>
      <c r="E341" s="3">
        <v>32120.5</v>
      </c>
      <c r="F341" s="4">
        <v>15800000000000</v>
      </c>
      <c r="G341" s="3">
        <v>29888</v>
      </c>
      <c r="H341" s="4">
        <v>0.99099999999999999</v>
      </c>
      <c r="I341" s="3">
        <v>32815</v>
      </c>
      <c r="J341" s="4">
        <v>1</v>
      </c>
      <c r="K341" s="3">
        <v>37728.5</v>
      </c>
      <c r="L341" s="3">
        <f>MAX(N341:BI341)-MIN(N341:BI341)</f>
        <v>966.5</v>
      </c>
      <c r="M341" s="3"/>
      <c r="N341" s="3">
        <v>620.29999999999995</v>
      </c>
      <c r="O341" s="3">
        <v>847.2</v>
      </c>
      <c r="P341" s="3">
        <v>757.9</v>
      </c>
      <c r="Q341" s="3">
        <v>848.8</v>
      </c>
      <c r="R341" s="3">
        <v>831.3</v>
      </c>
      <c r="S341" s="3">
        <v>848.9</v>
      </c>
      <c r="T341" s="3">
        <v>837.1</v>
      </c>
      <c r="U341" s="3">
        <v>715.1</v>
      </c>
      <c r="V341" s="3">
        <v>740.6</v>
      </c>
      <c r="W341" s="3">
        <v>834.9</v>
      </c>
      <c r="X341" s="3">
        <v>842.9</v>
      </c>
      <c r="Y341" s="3">
        <v>897.4</v>
      </c>
      <c r="Z341" s="3">
        <v>801.9</v>
      </c>
      <c r="AA341" s="3">
        <v>935.9</v>
      </c>
      <c r="AB341" s="3">
        <v>844.5</v>
      </c>
      <c r="AC341" s="3">
        <v>863.5</v>
      </c>
      <c r="AD341" s="3">
        <v>766.7</v>
      </c>
      <c r="AE341" s="3">
        <v>845.7</v>
      </c>
      <c r="AF341" s="3">
        <v>843.8</v>
      </c>
      <c r="AG341" s="3">
        <v>982.6</v>
      </c>
      <c r="AH341" s="3">
        <v>851.8</v>
      </c>
      <c r="AI341" s="3">
        <v>782.7</v>
      </c>
      <c r="AJ341" s="3">
        <v>678.3</v>
      </c>
      <c r="AK341" s="3">
        <v>863</v>
      </c>
      <c r="AL341" s="3">
        <v>851.2</v>
      </c>
      <c r="AM341" s="3">
        <v>745.9</v>
      </c>
      <c r="AN341" s="3">
        <v>858.5</v>
      </c>
      <c r="AO341" s="3">
        <v>855.4</v>
      </c>
      <c r="AP341" s="3">
        <v>985.4</v>
      </c>
      <c r="AQ341" s="3">
        <v>926.5</v>
      </c>
      <c r="AR341" s="3">
        <v>849.7</v>
      </c>
      <c r="AS341" s="3">
        <v>904</v>
      </c>
      <c r="AT341" s="3">
        <v>851</v>
      </c>
      <c r="AU341" s="3">
        <v>665</v>
      </c>
      <c r="AV341" s="3">
        <v>849.5</v>
      </c>
      <c r="AW341" s="3">
        <v>985.5</v>
      </c>
      <c r="AX341" s="3">
        <v>860.2</v>
      </c>
      <c r="AY341" s="3">
        <v>849.3</v>
      </c>
      <c r="AZ341" s="3">
        <v>1036.7</v>
      </c>
      <c r="BA341" s="3">
        <v>1582.3</v>
      </c>
      <c r="BB341" s="3">
        <v>860.8</v>
      </c>
      <c r="BC341" s="3">
        <v>911.8</v>
      </c>
      <c r="BD341" s="3">
        <v>1057.9000000000001</v>
      </c>
      <c r="BE341" s="3">
        <v>1368.5</v>
      </c>
      <c r="BF341" s="3">
        <v>615.79999999999995</v>
      </c>
      <c r="BG341" s="3">
        <v>852.8</v>
      </c>
      <c r="BH341" s="3">
        <v>876.6</v>
      </c>
      <c r="BI341" s="3">
        <v>872.1</v>
      </c>
    </row>
    <row r="342" spans="1:61">
      <c r="A342" s="3" t="s">
        <v>4926</v>
      </c>
      <c r="B342" s="3" t="s">
        <v>4927</v>
      </c>
      <c r="C342" s="3" t="s">
        <v>4928</v>
      </c>
      <c r="D342" s="3">
        <v>0.51417000000000002</v>
      </c>
      <c r="E342" s="3">
        <v>16777.5</v>
      </c>
      <c r="F342" s="4">
        <v>177.0280994</v>
      </c>
      <c r="G342" s="3">
        <v>2139</v>
      </c>
      <c r="H342" s="4">
        <v>1.95E-2</v>
      </c>
      <c r="I342" s="3">
        <v>4622.5</v>
      </c>
      <c r="J342" s="4">
        <v>1.6091181157615601E-2</v>
      </c>
      <c r="K342" s="3">
        <v>6915.5</v>
      </c>
      <c r="L342" s="3">
        <f>MAX(N342:BI342)-MIN(N342:BI342)</f>
        <v>10539.3</v>
      </c>
      <c r="M342" s="3"/>
      <c r="N342" s="3">
        <v>13943.1</v>
      </c>
      <c r="O342" s="3">
        <v>13016.8</v>
      </c>
      <c r="P342" s="3">
        <v>12038.8</v>
      </c>
      <c r="Q342" s="3">
        <v>13407.4</v>
      </c>
      <c r="R342" s="3">
        <v>14644.5</v>
      </c>
      <c r="S342" s="3">
        <v>13344.7</v>
      </c>
      <c r="T342" s="3">
        <v>13113.5</v>
      </c>
      <c r="U342" s="3">
        <v>14361.1</v>
      </c>
      <c r="V342" s="3">
        <v>16318.9</v>
      </c>
      <c r="W342" s="3">
        <v>16465.599999999999</v>
      </c>
      <c r="X342" s="3">
        <v>12049.9</v>
      </c>
      <c r="Y342" s="3">
        <v>15372.1</v>
      </c>
      <c r="Z342" s="3">
        <v>13778.2</v>
      </c>
      <c r="AA342" s="3">
        <v>15845.8</v>
      </c>
      <c r="AB342" s="3">
        <v>12657.1</v>
      </c>
      <c r="AC342" s="3">
        <v>11701.3</v>
      </c>
      <c r="AD342" s="3">
        <v>11608.1</v>
      </c>
      <c r="AE342" s="3">
        <v>12789.4</v>
      </c>
      <c r="AF342" s="3">
        <v>12348</v>
      </c>
      <c r="AG342" s="3">
        <v>10644</v>
      </c>
      <c r="AH342" s="3">
        <v>11055.4</v>
      </c>
      <c r="AI342" s="3">
        <v>10982.1</v>
      </c>
      <c r="AJ342" s="3">
        <v>12468</v>
      </c>
      <c r="AK342" s="3">
        <v>11786.7</v>
      </c>
      <c r="AL342" s="3">
        <v>12336.9</v>
      </c>
      <c r="AM342" s="3">
        <v>13701.6</v>
      </c>
      <c r="AN342" s="3">
        <v>11671</v>
      </c>
      <c r="AO342" s="3">
        <v>11340.9</v>
      </c>
      <c r="AP342" s="3">
        <v>9264.2999999999993</v>
      </c>
      <c r="AQ342" s="3">
        <v>10783.8</v>
      </c>
      <c r="AR342" s="3">
        <v>11806.1</v>
      </c>
      <c r="AS342" s="3">
        <v>10215.299999999999</v>
      </c>
      <c r="AT342" s="3">
        <v>11963</v>
      </c>
      <c r="AU342" s="3">
        <v>13628.9</v>
      </c>
      <c r="AV342" s="3">
        <v>13698.3</v>
      </c>
      <c r="AW342" s="3">
        <v>12461.4</v>
      </c>
      <c r="AX342" s="3">
        <v>10665.8</v>
      </c>
      <c r="AY342" s="3">
        <v>14857.2</v>
      </c>
      <c r="AZ342" s="3">
        <v>11131</v>
      </c>
      <c r="BA342" s="3">
        <v>11867.9</v>
      </c>
      <c r="BB342" s="3">
        <v>10350.1</v>
      </c>
      <c r="BC342" s="3">
        <v>11741.1</v>
      </c>
      <c r="BD342" s="3">
        <v>9883.7999999999993</v>
      </c>
      <c r="BE342" s="3">
        <v>6004.8</v>
      </c>
      <c r="BF342" s="3">
        <v>5926.3</v>
      </c>
      <c r="BG342" s="3">
        <v>6423.2</v>
      </c>
      <c r="BH342" s="3">
        <v>6854.8</v>
      </c>
      <c r="BI342" s="3">
        <v>6673.8</v>
      </c>
    </row>
    <row r="343" spans="1:61">
      <c r="A343" s="3" t="s">
        <v>1174</v>
      </c>
      <c r="B343" s="3" t="s">
        <v>1175</v>
      </c>
      <c r="C343" s="3" t="s">
        <v>1176</v>
      </c>
      <c r="D343" s="3">
        <v>0.64349999999999996</v>
      </c>
      <c r="E343" s="3">
        <v>25263.5</v>
      </c>
      <c r="F343" s="4">
        <v>2340000000000</v>
      </c>
      <c r="G343" s="3">
        <v>26924</v>
      </c>
      <c r="H343" s="4">
        <v>4.4900000000000002E-2</v>
      </c>
      <c r="I343" s="3">
        <v>6210</v>
      </c>
      <c r="J343" s="4">
        <v>7.0877338432226596E-4</v>
      </c>
      <c r="K343" s="3">
        <v>3789</v>
      </c>
      <c r="L343" s="3">
        <f>MAX(N343:BI343)-MIN(N343:BI343)</f>
        <v>51329.9</v>
      </c>
      <c r="M343" s="3"/>
      <c r="N343" s="3">
        <v>64649.9</v>
      </c>
      <c r="O343" s="3">
        <v>66306.5</v>
      </c>
      <c r="P343" s="3">
        <v>68950.7</v>
      </c>
      <c r="Q343" s="3">
        <v>69439.3</v>
      </c>
      <c r="R343" s="3">
        <v>70089.2</v>
      </c>
      <c r="S343" s="3">
        <v>70755.100000000006</v>
      </c>
      <c r="T343" s="3">
        <v>70620.3</v>
      </c>
      <c r="U343" s="3">
        <v>58123.3</v>
      </c>
      <c r="V343" s="3">
        <v>71749.7</v>
      </c>
      <c r="W343" s="3">
        <v>57071.1</v>
      </c>
      <c r="X343" s="3">
        <v>66933.399999999994</v>
      </c>
      <c r="Y343" s="3">
        <v>59927.6</v>
      </c>
      <c r="Z343" s="3">
        <v>61714</v>
      </c>
      <c r="AA343" s="3">
        <v>54992.800000000003</v>
      </c>
      <c r="AB343" s="3">
        <v>68082.8</v>
      </c>
      <c r="AC343" s="3">
        <v>52193</v>
      </c>
      <c r="AD343" s="3">
        <v>48652.1</v>
      </c>
      <c r="AE343" s="3">
        <v>50485.1</v>
      </c>
      <c r="AF343" s="3">
        <v>51065.9</v>
      </c>
      <c r="AG343" s="3">
        <v>60657.9</v>
      </c>
      <c r="AH343" s="3">
        <v>68019</v>
      </c>
      <c r="AI343" s="3">
        <v>61179.6</v>
      </c>
      <c r="AJ343" s="3">
        <v>54894.9</v>
      </c>
      <c r="AK343" s="3">
        <v>63804.6</v>
      </c>
      <c r="AL343" s="3">
        <v>70509.100000000006</v>
      </c>
      <c r="AM343" s="3">
        <v>73733.2</v>
      </c>
      <c r="AN343" s="3">
        <v>72642</v>
      </c>
      <c r="AO343" s="3">
        <v>70118.600000000006</v>
      </c>
      <c r="AP343" s="3">
        <v>71163.399999999994</v>
      </c>
      <c r="AQ343" s="3">
        <v>57475.5</v>
      </c>
      <c r="AR343" s="3">
        <v>58763.8</v>
      </c>
      <c r="AS343" s="3">
        <v>61231</v>
      </c>
      <c r="AT343" s="3">
        <v>66258.600000000006</v>
      </c>
      <c r="AU343" s="3">
        <v>69487.600000000006</v>
      </c>
      <c r="AV343" s="3">
        <v>61286.2</v>
      </c>
      <c r="AW343" s="3">
        <v>58617.2</v>
      </c>
      <c r="AX343" s="3">
        <v>60989.2</v>
      </c>
      <c r="AY343" s="3">
        <v>71868.7</v>
      </c>
      <c r="AZ343" s="3">
        <v>59202.9</v>
      </c>
      <c r="BA343" s="3">
        <v>69280.800000000003</v>
      </c>
      <c r="BB343" s="3">
        <v>63552.7</v>
      </c>
      <c r="BC343" s="3">
        <v>62200.6</v>
      </c>
      <c r="BD343" s="3">
        <v>99982</v>
      </c>
      <c r="BE343" s="3">
        <v>82897.3</v>
      </c>
      <c r="BF343" s="3">
        <v>72129.2</v>
      </c>
      <c r="BG343" s="3">
        <v>71203.100000000006</v>
      </c>
      <c r="BH343" s="3">
        <v>86876.6</v>
      </c>
      <c r="BI343" s="3">
        <v>76484.399999999994</v>
      </c>
    </row>
    <row r="344" spans="1:61">
      <c r="A344" s="3" t="s">
        <v>3401</v>
      </c>
      <c r="B344" s="3" t="s">
        <v>3402</v>
      </c>
      <c r="C344" s="3" t="s">
        <v>3403</v>
      </c>
      <c r="D344" s="3">
        <v>0.69723000000000002</v>
      </c>
      <c r="E344" s="3">
        <v>27925</v>
      </c>
      <c r="F344" s="4">
        <v>3807595.2940000002</v>
      </c>
      <c r="G344" s="3">
        <v>6818.5</v>
      </c>
      <c r="H344" s="4">
        <v>6.5299999999999997E-2</v>
      </c>
      <c r="I344" s="3">
        <v>7642.5</v>
      </c>
      <c r="J344" s="4">
        <v>2.4022303338436701E-2</v>
      </c>
      <c r="K344" s="3">
        <v>7734</v>
      </c>
      <c r="L344" s="3">
        <f>MAX(N344:BI344)-MIN(N344:BI344)</f>
        <v>13537.899999999994</v>
      </c>
      <c r="M344" s="3"/>
      <c r="N344" s="3">
        <v>42914.7</v>
      </c>
      <c r="O344" s="3">
        <v>43816.9</v>
      </c>
      <c r="P344" s="3">
        <v>44808.800000000003</v>
      </c>
      <c r="Q344" s="3">
        <v>43859.9</v>
      </c>
      <c r="R344" s="3">
        <v>43286.3</v>
      </c>
      <c r="S344" s="3">
        <v>42597</v>
      </c>
      <c r="T344" s="3">
        <v>47642.400000000001</v>
      </c>
      <c r="U344" s="3">
        <v>42755</v>
      </c>
      <c r="V344" s="3">
        <v>48610.7</v>
      </c>
      <c r="W344" s="3">
        <v>49377</v>
      </c>
      <c r="X344" s="3">
        <v>42391.3</v>
      </c>
      <c r="Y344" s="3">
        <v>42172.1</v>
      </c>
      <c r="Z344" s="3">
        <v>40110.300000000003</v>
      </c>
      <c r="AA344" s="3">
        <v>39696.300000000003</v>
      </c>
      <c r="AB344" s="3">
        <v>39945.1</v>
      </c>
      <c r="AC344" s="3">
        <v>41593.5</v>
      </c>
      <c r="AD344" s="3">
        <v>37321.699999999997</v>
      </c>
      <c r="AE344" s="3">
        <v>39607.1</v>
      </c>
      <c r="AF344" s="3">
        <v>43834.3</v>
      </c>
      <c r="AG344" s="3">
        <v>36906.300000000003</v>
      </c>
      <c r="AH344" s="3">
        <v>42141.9</v>
      </c>
      <c r="AI344" s="3">
        <v>41723.5</v>
      </c>
      <c r="AJ344" s="3">
        <v>43010.8</v>
      </c>
      <c r="AK344" s="3">
        <v>42297.5</v>
      </c>
      <c r="AL344" s="3">
        <v>50444.2</v>
      </c>
      <c r="AM344" s="3">
        <v>45413.3</v>
      </c>
      <c r="AN344" s="3">
        <v>43896.5</v>
      </c>
      <c r="AO344" s="3">
        <v>44007.7</v>
      </c>
      <c r="AP344" s="3">
        <v>38957.699999999997</v>
      </c>
      <c r="AQ344" s="3">
        <v>43855.199999999997</v>
      </c>
      <c r="AR344" s="3">
        <v>41087.5</v>
      </c>
      <c r="AS344" s="3">
        <v>45661.2</v>
      </c>
      <c r="AT344" s="3">
        <v>48661.4</v>
      </c>
      <c r="AU344" s="3">
        <v>45029.4</v>
      </c>
      <c r="AV344" s="3">
        <v>46989</v>
      </c>
      <c r="AW344" s="3">
        <v>40653.699999999997</v>
      </c>
      <c r="AX344" s="3">
        <v>41153.599999999999</v>
      </c>
      <c r="AY344" s="3">
        <v>47431.6</v>
      </c>
      <c r="AZ344" s="3">
        <v>37571.5</v>
      </c>
      <c r="BA344" s="3">
        <v>40887.599999999999</v>
      </c>
      <c r="BB344" s="3">
        <v>40097</v>
      </c>
      <c r="BC344" s="3">
        <v>42319.8</v>
      </c>
      <c r="BD344" s="3">
        <v>38054.300000000003</v>
      </c>
      <c r="BE344" s="3">
        <v>38583.699999999997</v>
      </c>
      <c r="BF344" s="3">
        <v>39563.9</v>
      </c>
      <c r="BG344" s="3">
        <v>46243.5</v>
      </c>
      <c r="BH344" s="3">
        <v>45907.4</v>
      </c>
      <c r="BI344" s="3">
        <v>42245.3</v>
      </c>
    </row>
    <row r="345" spans="1:61">
      <c r="A345" s="3" t="s">
        <v>2462</v>
      </c>
      <c r="B345" s="3" t="s">
        <v>2463</v>
      </c>
      <c r="C345" s="3" t="s">
        <v>2464</v>
      </c>
      <c r="D345" s="3">
        <v>0.51631000000000005</v>
      </c>
      <c r="E345" s="3">
        <v>16945</v>
      </c>
      <c r="F345" s="4">
        <v>11457267882</v>
      </c>
      <c r="G345" s="3">
        <v>17819</v>
      </c>
      <c r="H345" s="4">
        <v>5.3899999999999998E-3</v>
      </c>
      <c r="I345" s="3">
        <v>3271.5</v>
      </c>
      <c r="J345" s="4">
        <v>3.90970330511806E-4</v>
      </c>
      <c r="K345" s="3">
        <v>3436</v>
      </c>
      <c r="L345" s="3">
        <f>MAX(N345:BI345)-MIN(N345:BI345)</f>
        <v>2218.2000000000003</v>
      </c>
      <c r="M345" s="3"/>
      <c r="N345" s="3">
        <v>2791.1</v>
      </c>
      <c r="O345" s="3">
        <v>2582.5</v>
      </c>
      <c r="P345" s="3">
        <v>2582.4</v>
      </c>
      <c r="Q345" s="3">
        <v>2741.1</v>
      </c>
      <c r="R345" s="3">
        <v>2656.8</v>
      </c>
      <c r="S345" s="3">
        <v>2367.4</v>
      </c>
      <c r="T345" s="3">
        <v>2465</v>
      </c>
      <c r="U345" s="3">
        <v>2283</v>
      </c>
      <c r="V345" s="3">
        <v>2687.9</v>
      </c>
      <c r="W345" s="3">
        <v>3013.4</v>
      </c>
      <c r="X345" s="3">
        <v>2250.9</v>
      </c>
      <c r="Y345" s="3">
        <v>2612</v>
      </c>
      <c r="Z345" s="3">
        <v>2910.6</v>
      </c>
      <c r="AA345" s="3">
        <v>3477.8</v>
      </c>
      <c r="AB345" s="3">
        <v>2975.1</v>
      </c>
      <c r="AC345" s="3">
        <v>2870.3</v>
      </c>
      <c r="AD345" s="3">
        <v>3329.1</v>
      </c>
      <c r="AE345" s="3">
        <v>3604.3</v>
      </c>
      <c r="AF345" s="3">
        <v>3494.4</v>
      </c>
      <c r="AG345" s="3">
        <v>2947.6</v>
      </c>
      <c r="AH345" s="3">
        <v>3185.1</v>
      </c>
      <c r="AI345" s="3">
        <v>2342.6</v>
      </c>
      <c r="AJ345" s="3">
        <v>2731.7</v>
      </c>
      <c r="AK345" s="3">
        <v>2674</v>
      </c>
      <c r="AL345" s="3">
        <v>2589.6999999999998</v>
      </c>
      <c r="AM345" s="3">
        <v>2886.3</v>
      </c>
      <c r="AN345" s="3">
        <v>2253.6999999999998</v>
      </c>
      <c r="AO345" s="3">
        <v>2625.8</v>
      </c>
      <c r="AP345" s="3">
        <v>1641.2</v>
      </c>
      <c r="AQ345" s="3">
        <v>1980.7</v>
      </c>
      <c r="AR345" s="3">
        <v>1836.6</v>
      </c>
      <c r="AS345" s="3">
        <v>2164</v>
      </c>
      <c r="AT345" s="3">
        <v>2463.6</v>
      </c>
      <c r="AU345" s="3">
        <v>2718.9</v>
      </c>
      <c r="AV345" s="3">
        <v>2776.7</v>
      </c>
      <c r="AW345" s="3">
        <v>2661.1</v>
      </c>
      <c r="AX345" s="3">
        <v>2438.1</v>
      </c>
      <c r="AY345" s="3">
        <v>2955.1</v>
      </c>
      <c r="AZ345" s="3">
        <v>2957.6</v>
      </c>
      <c r="BA345" s="3">
        <v>2842.7</v>
      </c>
      <c r="BB345" s="3">
        <v>2637.1</v>
      </c>
      <c r="BC345" s="3">
        <v>2661.4</v>
      </c>
      <c r="BD345" s="3">
        <v>2222.3000000000002</v>
      </c>
      <c r="BE345" s="3">
        <v>1403</v>
      </c>
      <c r="BF345" s="3">
        <v>1480</v>
      </c>
      <c r="BG345" s="3">
        <v>1569</v>
      </c>
      <c r="BH345" s="3">
        <v>1386.1</v>
      </c>
      <c r="BI345" s="3">
        <v>2081.8000000000002</v>
      </c>
    </row>
    <row r="346" spans="1:61">
      <c r="A346" s="3" t="s">
        <v>3934</v>
      </c>
      <c r="B346" s="3" t="s">
        <v>3935</v>
      </c>
      <c r="C346" s="3" t="s">
        <v>3936</v>
      </c>
      <c r="D346" s="3">
        <v>0.49058000000000002</v>
      </c>
      <c r="E346" s="3">
        <v>15334</v>
      </c>
      <c r="F346" s="4">
        <v>726000000000000</v>
      </c>
      <c r="G346" s="3">
        <v>35994.5</v>
      </c>
      <c r="H346" s="4">
        <v>1</v>
      </c>
      <c r="I346" s="3">
        <v>40494</v>
      </c>
      <c r="J346" s="4">
        <v>1</v>
      </c>
      <c r="K346" s="3">
        <v>37728.5</v>
      </c>
      <c r="L346" s="3">
        <f>MAX(N346:BI346)-MIN(N346:BI346)</f>
        <v>1660.1</v>
      </c>
      <c r="M346" s="3"/>
      <c r="N346" s="3">
        <v>1391.4</v>
      </c>
      <c r="O346" s="3">
        <v>1349.1</v>
      </c>
      <c r="P346" s="3">
        <v>1221.5999999999999</v>
      </c>
      <c r="Q346" s="3">
        <v>1190.2</v>
      </c>
      <c r="R346" s="3">
        <v>1418.8</v>
      </c>
      <c r="S346" s="3">
        <v>1670.4</v>
      </c>
      <c r="T346" s="3">
        <v>1824.9</v>
      </c>
      <c r="U346" s="3">
        <v>1597.3</v>
      </c>
      <c r="V346" s="3">
        <v>2604.6</v>
      </c>
      <c r="W346" s="3">
        <v>1845.1</v>
      </c>
      <c r="X346" s="3">
        <v>1309.5</v>
      </c>
      <c r="Y346" s="3">
        <v>947.6</v>
      </c>
      <c r="Z346" s="3">
        <v>1025.4000000000001</v>
      </c>
      <c r="AA346" s="3">
        <v>1345.1</v>
      </c>
      <c r="AB346" s="3">
        <v>1396.5</v>
      </c>
      <c r="AC346" s="3">
        <v>1514</v>
      </c>
      <c r="AD346" s="3">
        <v>1328.9</v>
      </c>
      <c r="AE346" s="3">
        <v>1338.9</v>
      </c>
      <c r="AF346" s="3">
        <v>1294.5</v>
      </c>
      <c r="AG346" s="3">
        <v>1373.8</v>
      </c>
      <c r="AH346" s="3">
        <v>1736.6</v>
      </c>
      <c r="AI346" s="3">
        <v>1563.2</v>
      </c>
      <c r="AJ346" s="3">
        <v>1375.5</v>
      </c>
      <c r="AK346" s="3">
        <v>1376.5</v>
      </c>
      <c r="AL346" s="3">
        <v>1396.1</v>
      </c>
      <c r="AM346" s="3">
        <v>1206</v>
      </c>
      <c r="AN346" s="3">
        <v>1343.3</v>
      </c>
      <c r="AO346" s="3">
        <v>1082</v>
      </c>
      <c r="AP346" s="3">
        <v>944.5</v>
      </c>
      <c r="AQ346" s="3">
        <v>1054.5</v>
      </c>
      <c r="AR346" s="3">
        <v>1491.3</v>
      </c>
      <c r="AS346" s="3">
        <v>1340.9</v>
      </c>
      <c r="AT346" s="3">
        <v>1769.9</v>
      </c>
      <c r="AU346" s="3">
        <v>1878.9</v>
      </c>
      <c r="AV346" s="3">
        <v>1346.8</v>
      </c>
      <c r="AW346" s="3">
        <v>1339.3</v>
      </c>
      <c r="AX346" s="3">
        <v>1093.9000000000001</v>
      </c>
      <c r="AY346" s="3">
        <v>1165.0999999999999</v>
      </c>
      <c r="AZ346" s="3">
        <v>1051.5999999999999</v>
      </c>
      <c r="BA346" s="3">
        <v>1349.6</v>
      </c>
      <c r="BB346" s="3">
        <v>1365.8</v>
      </c>
      <c r="BC346" s="3">
        <v>1363.8</v>
      </c>
      <c r="BD346" s="3">
        <v>1611.9</v>
      </c>
      <c r="BE346" s="3">
        <v>1066.2</v>
      </c>
      <c r="BF346" s="3">
        <v>1286</v>
      </c>
      <c r="BG346" s="3">
        <v>1384.3</v>
      </c>
      <c r="BH346" s="3">
        <v>1201.5999999999999</v>
      </c>
      <c r="BI346" s="3">
        <v>1402.7</v>
      </c>
    </row>
    <row r="347" spans="1:61">
      <c r="A347" s="3" t="s">
        <v>4254</v>
      </c>
      <c r="B347" s="3" t="s">
        <v>4255</v>
      </c>
      <c r="C347" s="3" t="s">
        <v>4256</v>
      </c>
      <c r="D347" s="3">
        <v>0.75648000000000004</v>
      </c>
      <c r="E347" s="3">
        <v>30894</v>
      </c>
      <c r="F347" s="4">
        <v>2410000000000000</v>
      </c>
      <c r="G347" s="3">
        <v>38004.5</v>
      </c>
      <c r="H347" s="4">
        <v>1</v>
      </c>
      <c r="I347" s="3">
        <v>40494</v>
      </c>
      <c r="J347" s="4">
        <v>0.78124824701854101</v>
      </c>
      <c r="K347" s="3">
        <v>28851.5</v>
      </c>
      <c r="L347" s="3">
        <f>MAX(N347:BI347)-MIN(N347:BI347)</f>
        <v>63.2</v>
      </c>
      <c r="M347" s="3"/>
      <c r="N347" s="3">
        <v>103.6</v>
      </c>
      <c r="O347" s="3">
        <v>109.7</v>
      </c>
      <c r="P347" s="3">
        <v>105.8</v>
      </c>
      <c r="Q347" s="3">
        <v>105.5</v>
      </c>
      <c r="R347" s="3">
        <v>103</v>
      </c>
      <c r="S347" s="3">
        <v>100.8</v>
      </c>
      <c r="T347" s="3">
        <v>110.3</v>
      </c>
      <c r="U347" s="3">
        <v>109.2</v>
      </c>
      <c r="V347" s="3">
        <v>100.6</v>
      </c>
      <c r="W347" s="3">
        <v>97.3</v>
      </c>
      <c r="X347" s="3">
        <v>98</v>
      </c>
      <c r="Y347" s="3">
        <v>105.9</v>
      </c>
      <c r="Z347" s="3">
        <v>106.7</v>
      </c>
      <c r="AA347" s="3">
        <v>99.1</v>
      </c>
      <c r="AB347" s="3">
        <v>103.2</v>
      </c>
      <c r="AC347" s="3">
        <v>108.6</v>
      </c>
      <c r="AD347" s="3">
        <v>108.2</v>
      </c>
      <c r="AE347" s="3">
        <v>101.2</v>
      </c>
      <c r="AF347" s="3">
        <v>106.2</v>
      </c>
      <c r="AG347" s="3">
        <v>153.19999999999999</v>
      </c>
      <c r="AH347" s="3">
        <v>103.6</v>
      </c>
      <c r="AI347" s="3">
        <v>111.1</v>
      </c>
      <c r="AJ347" s="3">
        <v>110</v>
      </c>
      <c r="AK347" s="3">
        <v>109.1</v>
      </c>
      <c r="AL347" s="3">
        <v>108.6</v>
      </c>
      <c r="AM347" s="3">
        <v>109.5</v>
      </c>
      <c r="AN347" s="3">
        <v>106</v>
      </c>
      <c r="AO347" s="3">
        <v>106.1</v>
      </c>
      <c r="AP347" s="3">
        <v>117.4</v>
      </c>
      <c r="AQ347" s="3">
        <v>110.9</v>
      </c>
      <c r="AR347" s="3">
        <v>107.1</v>
      </c>
      <c r="AS347" s="3">
        <v>109.2</v>
      </c>
      <c r="AT347" s="3">
        <v>100.8</v>
      </c>
      <c r="AU347" s="3">
        <v>111.9</v>
      </c>
      <c r="AV347" s="3">
        <v>160.5</v>
      </c>
      <c r="AW347" s="3">
        <v>106.3</v>
      </c>
      <c r="AX347" s="3">
        <v>106.6</v>
      </c>
      <c r="AY347" s="3">
        <v>104.5</v>
      </c>
      <c r="AZ347" s="3">
        <v>130.4</v>
      </c>
      <c r="BA347" s="3">
        <v>112.4</v>
      </c>
      <c r="BB347" s="3">
        <v>109.3</v>
      </c>
      <c r="BC347" s="3">
        <v>107.8</v>
      </c>
      <c r="BD347" s="3">
        <v>110.4</v>
      </c>
      <c r="BE347" s="3">
        <v>114.5</v>
      </c>
      <c r="BF347" s="3">
        <v>118.8</v>
      </c>
      <c r="BG347" s="3">
        <v>116.2</v>
      </c>
      <c r="BH347" s="3">
        <v>122.3</v>
      </c>
      <c r="BI347" s="3">
        <v>130.4</v>
      </c>
    </row>
    <row r="348" spans="1:61">
      <c r="A348" s="3" t="s">
        <v>3511</v>
      </c>
      <c r="B348" s="3" t="s">
        <v>3512</v>
      </c>
      <c r="C348" s="3" t="s">
        <v>3513</v>
      </c>
      <c r="D348" s="3">
        <v>0.54790000000000005</v>
      </c>
      <c r="E348" s="3">
        <v>19050.5</v>
      </c>
      <c r="F348" s="4">
        <v>108006.17200000001</v>
      </c>
      <c r="G348" s="3">
        <v>5019</v>
      </c>
      <c r="H348" s="4">
        <v>8.43E-3</v>
      </c>
      <c r="I348" s="3">
        <v>3680</v>
      </c>
      <c r="J348" s="4">
        <v>8.1300243188261098E-5</v>
      </c>
      <c r="K348" s="3">
        <v>2642.5</v>
      </c>
      <c r="L348" s="3">
        <f>MAX(N348:BI348)-MIN(N348:BI348)</f>
        <v>26813.9</v>
      </c>
      <c r="M348" s="3"/>
      <c r="N348" s="3">
        <v>34869.300000000003</v>
      </c>
      <c r="O348" s="3">
        <v>38590.300000000003</v>
      </c>
      <c r="P348" s="3">
        <v>38271.5</v>
      </c>
      <c r="Q348" s="3">
        <v>39589.199999999997</v>
      </c>
      <c r="R348" s="3">
        <v>36017.599999999999</v>
      </c>
      <c r="S348" s="3">
        <v>37041.1</v>
      </c>
      <c r="T348" s="3">
        <v>37632.199999999997</v>
      </c>
      <c r="U348" s="3">
        <v>32050.9</v>
      </c>
      <c r="V348" s="3">
        <v>40184.400000000001</v>
      </c>
      <c r="W348" s="3">
        <v>42791.4</v>
      </c>
      <c r="X348" s="3">
        <v>38685.5</v>
      </c>
      <c r="Y348" s="3">
        <v>39926.5</v>
      </c>
      <c r="Z348" s="3">
        <v>40601.9</v>
      </c>
      <c r="AA348" s="3">
        <v>46268.9</v>
      </c>
      <c r="AB348" s="3">
        <v>43357.7</v>
      </c>
      <c r="AC348" s="3">
        <v>43543.1</v>
      </c>
      <c r="AD348" s="3">
        <v>37532.9</v>
      </c>
      <c r="AE348" s="3">
        <v>38788.9</v>
      </c>
      <c r="AF348" s="3">
        <v>40178.9</v>
      </c>
      <c r="AG348" s="3">
        <v>33153.4</v>
      </c>
      <c r="AH348" s="3">
        <v>39414.800000000003</v>
      </c>
      <c r="AI348" s="3">
        <v>36717.199999999997</v>
      </c>
      <c r="AJ348" s="3">
        <v>35204.300000000003</v>
      </c>
      <c r="AK348" s="3">
        <v>32368.3</v>
      </c>
      <c r="AL348" s="3">
        <v>36737</v>
      </c>
      <c r="AM348" s="3">
        <v>38076.9</v>
      </c>
      <c r="AN348" s="3">
        <v>43324.7</v>
      </c>
      <c r="AO348" s="3">
        <v>35698.5</v>
      </c>
      <c r="AP348" s="3">
        <v>37799.4</v>
      </c>
      <c r="AQ348" s="3">
        <v>32087.3</v>
      </c>
      <c r="AR348" s="3">
        <v>34164.5</v>
      </c>
      <c r="AS348" s="3">
        <v>31348.9</v>
      </c>
      <c r="AT348" s="3">
        <v>33464.800000000003</v>
      </c>
      <c r="AU348" s="3">
        <v>33991.5</v>
      </c>
      <c r="AV348" s="3">
        <v>35849.199999999997</v>
      </c>
      <c r="AW348" s="3">
        <v>39219.599999999999</v>
      </c>
      <c r="AX348" s="3">
        <v>39589</v>
      </c>
      <c r="AY348" s="3">
        <v>42485.3</v>
      </c>
      <c r="AZ348" s="3">
        <v>41788.9</v>
      </c>
      <c r="BA348" s="3">
        <v>42729.1</v>
      </c>
      <c r="BB348" s="3">
        <v>42358.400000000001</v>
      </c>
      <c r="BC348" s="3">
        <v>42746.400000000001</v>
      </c>
      <c r="BD348" s="3">
        <v>40731.4</v>
      </c>
      <c r="BE348" s="3">
        <v>58162.8</v>
      </c>
      <c r="BF348" s="3">
        <v>45449.5</v>
      </c>
      <c r="BG348" s="3">
        <v>41618.800000000003</v>
      </c>
      <c r="BH348" s="3">
        <v>42909.599999999999</v>
      </c>
      <c r="BI348" s="3">
        <v>38230.9</v>
      </c>
    </row>
    <row r="349" spans="1:61">
      <c r="A349" s="3" t="s">
        <v>4159</v>
      </c>
      <c r="B349" s="3" t="s">
        <v>4160</v>
      </c>
      <c r="C349" s="3" t="s">
        <v>4161</v>
      </c>
      <c r="D349" s="3">
        <v>1</v>
      </c>
      <c r="E349" s="3">
        <v>44920</v>
      </c>
      <c r="F349" s="4">
        <v>268000000000</v>
      </c>
      <c r="G349" s="3">
        <v>23436</v>
      </c>
      <c r="H349" s="4">
        <v>1</v>
      </c>
      <c r="I349" s="3">
        <v>40494</v>
      </c>
      <c r="J349" s="4">
        <v>1</v>
      </c>
      <c r="K349" s="3">
        <v>37728.5</v>
      </c>
      <c r="L349" s="3">
        <f>MAX(N349:BI349)-MIN(N349:BI349)</f>
        <v>2074.4</v>
      </c>
      <c r="M349" s="3"/>
      <c r="N349" s="3">
        <v>1791.7</v>
      </c>
      <c r="O349" s="3">
        <v>2139</v>
      </c>
      <c r="P349" s="3">
        <v>2222.5</v>
      </c>
      <c r="Q349" s="3">
        <v>1911.5</v>
      </c>
      <c r="R349" s="3">
        <v>2377.9</v>
      </c>
      <c r="S349" s="3">
        <v>2008.9</v>
      </c>
      <c r="T349" s="3">
        <v>1724.5</v>
      </c>
      <c r="U349" s="3">
        <v>1955.2</v>
      </c>
      <c r="V349" s="3">
        <v>2419.3000000000002</v>
      </c>
      <c r="W349" s="3">
        <v>1653.4</v>
      </c>
      <c r="X349" s="3">
        <v>1469.6</v>
      </c>
      <c r="Y349" s="3">
        <v>1824.3</v>
      </c>
      <c r="Z349" s="3">
        <v>2303.3000000000002</v>
      </c>
      <c r="AA349" s="3">
        <v>1878</v>
      </c>
      <c r="AB349" s="3">
        <v>1953.4</v>
      </c>
      <c r="AC349" s="3">
        <v>1929.9</v>
      </c>
      <c r="AD349" s="3">
        <v>2307</v>
      </c>
      <c r="AE349" s="3">
        <v>2828</v>
      </c>
      <c r="AF349" s="3">
        <v>2267.3000000000002</v>
      </c>
      <c r="AG349" s="3">
        <v>1909.2</v>
      </c>
      <c r="AH349" s="3">
        <v>2529.4</v>
      </c>
      <c r="AI349" s="3">
        <v>1884.9</v>
      </c>
      <c r="AJ349" s="3">
        <v>1989.4</v>
      </c>
      <c r="AK349" s="3">
        <v>2145.6</v>
      </c>
      <c r="AL349" s="3">
        <v>2263.6</v>
      </c>
      <c r="AM349" s="3">
        <v>2215.6999999999998</v>
      </c>
      <c r="AN349" s="3">
        <v>1791.2</v>
      </c>
      <c r="AO349" s="3">
        <v>1767.1</v>
      </c>
      <c r="AP349" s="3">
        <v>1565.8</v>
      </c>
      <c r="AQ349" s="3">
        <v>2070.6</v>
      </c>
      <c r="AR349" s="3">
        <v>1769</v>
      </c>
      <c r="AS349" s="3">
        <v>1851.1</v>
      </c>
      <c r="AT349" s="3">
        <v>2154.3000000000002</v>
      </c>
      <c r="AU349" s="3">
        <v>1833.9</v>
      </c>
      <c r="AV349" s="3">
        <v>1814</v>
      </c>
      <c r="AW349" s="3">
        <v>1966.5</v>
      </c>
      <c r="AX349" s="3">
        <v>1096.9000000000001</v>
      </c>
      <c r="AY349" s="3">
        <v>2354.3000000000002</v>
      </c>
      <c r="AZ349" s="3">
        <v>1611.3</v>
      </c>
      <c r="BA349" s="3">
        <v>1641.7</v>
      </c>
      <c r="BB349" s="3">
        <v>1628.9</v>
      </c>
      <c r="BC349" s="3">
        <v>1883.7</v>
      </c>
      <c r="BD349" s="3">
        <v>989.9</v>
      </c>
      <c r="BE349" s="3">
        <v>753.6</v>
      </c>
      <c r="BF349" s="3">
        <v>1176</v>
      </c>
      <c r="BG349" s="3">
        <v>1039.4000000000001</v>
      </c>
      <c r="BH349" s="3">
        <v>842.5</v>
      </c>
      <c r="BI349" s="3">
        <v>1095.8</v>
      </c>
    </row>
    <row r="350" spans="1:61">
      <c r="A350" s="3" t="s">
        <v>2221</v>
      </c>
      <c r="B350" s="3" t="s">
        <v>2222</v>
      </c>
      <c r="C350" s="3" t="s">
        <v>2223</v>
      </c>
      <c r="D350" s="3">
        <v>0.80847000000000002</v>
      </c>
      <c r="E350" s="3">
        <v>33519</v>
      </c>
      <c r="F350" s="4">
        <v>181000000000000</v>
      </c>
      <c r="G350" s="3">
        <v>33707.5</v>
      </c>
      <c r="H350" s="4">
        <v>1</v>
      </c>
      <c r="I350" s="3">
        <v>40494</v>
      </c>
      <c r="J350" s="4">
        <v>1</v>
      </c>
      <c r="K350" s="3">
        <v>37728.5</v>
      </c>
      <c r="L350" s="3">
        <f>MAX(N350:BI350)-MIN(N350:BI350)</f>
        <v>271.29999999999995</v>
      </c>
      <c r="M350" s="3"/>
      <c r="N350" s="3">
        <v>261.60000000000002</v>
      </c>
      <c r="O350" s="3">
        <v>209.3</v>
      </c>
      <c r="P350" s="3">
        <v>246.5</v>
      </c>
      <c r="Q350" s="3">
        <v>270.2</v>
      </c>
      <c r="R350" s="3">
        <v>377.6</v>
      </c>
      <c r="S350" s="3">
        <v>273.10000000000002</v>
      </c>
      <c r="T350" s="3">
        <v>305.2</v>
      </c>
      <c r="U350" s="3">
        <v>197.8</v>
      </c>
      <c r="V350" s="3">
        <v>387.7</v>
      </c>
      <c r="W350" s="3">
        <v>279.89999999999998</v>
      </c>
      <c r="X350" s="3">
        <v>196.3</v>
      </c>
      <c r="Y350" s="3">
        <v>250</v>
      </c>
      <c r="Z350" s="3">
        <v>277.60000000000002</v>
      </c>
      <c r="AA350" s="3">
        <v>296.8</v>
      </c>
      <c r="AB350" s="3">
        <v>210.9</v>
      </c>
      <c r="AC350" s="3">
        <v>276.3</v>
      </c>
      <c r="AD350" s="3">
        <v>202</v>
      </c>
      <c r="AE350" s="3">
        <v>265.89999999999998</v>
      </c>
      <c r="AF350" s="3">
        <v>330.1</v>
      </c>
      <c r="AG350" s="3">
        <v>292.3</v>
      </c>
      <c r="AH350" s="3">
        <v>283.7</v>
      </c>
      <c r="AI350" s="3">
        <v>270.2</v>
      </c>
      <c r="AJ350" s="3">
        <v>291.2</v>
      </c>
      <c r="AK350" s="3">
        <v>272.5</v>
      </c>
      <c r="AL350" s="3">
        <v>306.10000000000002</v>
      </c>
      <c r="AM350" s="3">
        <v>312.2</v>
      </c>
      <c r="AN350" s="3">
        <v>253.5</v>
      </c>
      <c r="AO350" s="3">
        <v>335</v>
      </c>
      <c r="AP350" s="3">
        <v>179.7</v>
      </c>
      <c r="AQ350" s="3">
        <v>152.9</v>
      </c>
      <c r="AR350" s="3">
        <v>201.9</v>
      </c>
      <c r="AS350" s="3">
        <v>213.2</v>
      </c>
      <c r="AT350" s="3">
        <v>250.6</v>
      </c>
      <c r="AU350" s="3">
        <v>242.2</v>
      </c>
      <c r="AV350" s="3">
        <v>214.3</v>
      </c>
      <c r="AW350" s="3">
        <v>250.3</v>
      </c>
      <c r="AX350" s="3">
        <v>230.2</v>
      </c>
      <c r="AY350" s="3">
        <v>249.3</v>
      </c>
      <c r="AZ350" s="3">
        <v>240</v>
      </c>
      <c r="BA350" s="3">
        <v>261.8</v>
      </c>
      <c r="BB350" s="3">
        <v>260.2</v>
      </c>
      <c r="BC350" s="3">
        <v>286.3</v>
      </c>
      <c r="BD350" s="3">
        <v>243</v>
      </c>
      <c r="BE350" s="3">
        <v>116.4</v>
      </c>
      <c r="BF350" s="3">
        <v>170.9</v>
      </c>
      <c r="BG350" s="3">
        <v>169.9</v>
      </c>
      <c r="BH350" s="3">
        <v>186.1</v>
      </c>
      <c r="BI350" s="3">
        <v>185.6</v>
      </c>
    </row>
    <row r="351" spans="1:61">
      <c r="A351" s="3" t="s">
        <v>4821</v>
      </c>
      <c r="B351" s="3" t="s">
        <v>4822</v>
      </c>
      <c r="C351" s="3" t="s">
        <v>4823</v>
      </c>
      <c r="D351" s="3">
        <v>0.26616000000000001</v>
      </c>
      <c r="E351" s="3">
        <v>6801</v>
      </c>
      <c r="F351" s="4">
        <v>724235130.20000005</v>
      </c>
      <c r="G351" s="3">
        <v>12308</v>
      </c>
      <c r="H351" s="4">
        <v>0.53700000000000003</v>
      </c>
      <c r="I351" s="3">
        <v>22171.5</v>
      </c>
      <c r="J351" s="4">
        <v>0.98791426624405199</v>
      </c>
      <c r="K351" s="3">
        <v>30286</v>
      </c>
      <c r="L351" s="3">
        <f>MAX(N351:BI351)-MIN(N351:BI351)</f>
        <v>854.9</v>
      </c>
      <c r="M351" s="3"/>
      <c r="N351" s="3">
        <v>436.8</v>
      </c>
      <c r="O351" s="3">
        <v>501.1</v>
      </c>
      <c r="P351" s="3">
        <v>612.4</v>
      </c>
      <c r="Q351" s="3">
        <v>537.29999999999995</v>
      </c>
      <c r="R351" s="3">
        <v>478.9</v>
      </c>
      <c r="S351" s="3">
        <v>469.9</v>
      </c>
      <c r="T351" s="3">
        <v>440.9</v>
      </c>
      <c r="U351" s="3">
        <v>548.20000000000005</v>
      </c>
      <c r="V351" s="3">
        <v>528.6</v>
      </c>
      <c r="W351" s="3">
        <v>540.9</v>
      </c>
      <c r="X351" s="3">
        <v>561.5</v>
      </c>
      <c r="Y351" s="3">
        <v>566.79999999999995</v>
      </c>
      <c r="Z351" s="3">
        <v>511.7</v>
      </c>
      <c r="AA351" s="3">
        <v>478</v>
      </c>
      <c r="AB351" s="3">
        <v>416</v>
      </c>
      <c r="AC351" s="3">
        <v>418.6</v>
      </c>
      <c r="AD351" s="3">
        <v>535.70000000000005</v>
      </c>
      <c r="AE351" s="3">
        <v>573.79999999999995</v>
      </c>
      <c r="AF351" s="3">
        <v>524.29999999999995</v>
      </c>
      <c r="AG351" s="3">
        <v>476.9</v>
      </c>
      <c r="AH351" s="3">
        <v>635.9</v>
      </c>
      <c r="AI351" s="3">
        <v>723.8</v>
      </c>
      <c r="AJ351" s="3">
        <v>727.5</v>
      </c>
      <c r="AK351" s="3">
        <v>582.70000000000005</v>
      </c>
      <c r="AL351" s="3">
        <v>542.9</v>
      </c>
      <c r="AM351" s="3">
        <v>544.4</v>
      </c>
      <c r="AN351" s="3">
        <v>606.20000000000005</v>
      </c>
      <c r="AO351" s="3">
        <v>507.3</v>
      </c>
      <c r="AP351" s="3">
        <v>587.6</v>
      </c>
      <c r="AQ351" s="3">
        <v>556.29999999999995</v>
      </c>
      <c r="AR351" s="3">
        <v>540.9</v>
      </c>
      <c r="AS351" s="3">
        <v>545.29999999999995</v>
      </c>
      <c r="AT351" s="3">
        <v>661.6</v>
      </c>
      <c r="AU351" s="3">
        <v>671.5</v>
      </c>
      <c r="AV351" s="3">
        <v>524.9</v>
      </c>
      <c r="AW351" s="3">
        <v>368.9</v>
      </c>
      <c r="AX351" s="3">
        <v>527.70000000000005</v>
      </c>
      <c r="AY351" s="3">
        <v>482.1</v>
      </c>
      <c r="AZ351" s="3">
        <v>525.6</v>
      </c>
      <c r="BA351" s="3">
        <v>433.2</v>
      </c>
      <c r="BB351" s="3">
        <v>463.4</v>
      </c>
      <c r="BC351" s="3">
        <v>605.1</v>
      </c>
      <c r="BD351" s="3">
        <v>456</v>
      </c>
      <c r="BE351" s="3">
        <v>820</v>
      </c>
      <c r="BF351" s="3">
        <v>1000.2</v>
      </c>
      <c r="BG351" s="3">
        <v>577.5</v>
      </c>
      <c r="BH351" s="3">
        <v>1223.8</v>
      </c>
      <c r="BI351" s="3">
        <v>673.6</v>
      </c>
    </row>
    <row r="352" spans="1:61">
      <c r="A352" s="3" t="s">
        <v>3291</v>
      </c>
      <c r="B352" s="3" t="s">
        <v>3292</v>
      </c>
      <c r="C352" s="3" t="s">
        <v>3293</v>
      </c>
      <c r="D352" s="3">
        <v>0.43060999999999999</v>
      </c>
      <c r="E352" s="3">
        <v>12387</v>
      </c>
      <c r="F352" s="4">
        <v>818000000000</v>
      </c>
      <c r="G352" s="3">
        <v>25293</v>
      </c>
      <c r="H352" s="4">
        <v>0.92100000000000004</v>
      </c>
      <c r="I352" s="3">
        <v>28964.5</v>
      </c>
      <c r="J352" s="4">
        <v>1</v>
      </c>
      <c r="K352" s="3">
        <v>37728.5</v>
      </c>
      <c r="L352" s="3">
        <f>MAX(N352:BI352)-MIN(N352:BI352)</f>
        <v>1798.8</v>
      </c>
      <c r="M352" s="3"/>
      <c r="N352" s="3">
        <v>2711.3</v>
      </c>
      <c r="O352" s="3">
        <v>2185.5</v>
      </c>
      <c r="P352" s="3">
        <v>2079.5</v>
      </c>
      <c r="Q352" s="3">
        <v>2199.1</v>
      </c>
      <c r="R352" s="3">
        <v>2773.6</v>
      </c>
      <c r="S352" s="3">
        <v>2283.3000000000002</v>
      </c>
      <c r="T352" s="3">
        <v>1985.7</v>
      </c>
      <c r="U352" s="3">
        <v>1720.2</v>
      </c>
      <c r="V352" s="3">
        <v>2888.8</v>
      </c>
      <c r="W352" s="3">
        <v>3006.5</v>
      </c>
      <c r="X352" s="3">
        <v>2057.6</v>
      </c>
      <c r="Y352" s="3">
        <v>2030.3</v>
      </c>
      <c r="Z352" s="3">
        <v>1963.1</v>
      </c>
      <c r="AA352" s="3">
        <v>3118.1</v>
      </c>
      <c r="AB352" s="3">
        <v>2624.3</v>
      </c>
      <c r="AC352" s="3">
        <v>2332.6999999999998</v>
      </c>
      <c r="AD352" s="3">
        <v>2005.8</v>
      </c>
      <c r="AE352" s="3">
        <v>1877.3</v>
      </c>
      <c r="AF352" s="3">
        <v>2000</v>
      </c>
      <c r="AG352" s="3">
        <v>1832.3</v>
      </c>
      <c r="AH352" s="3">
        <v>2248.9</v>
      </c>
      <c r="AI352" s="3">
        <v>2013.7</v>
      </c>
      <c r="AJ352" s="3">
        <v>1583</v>
      </c>
      <c r="AK352" s="3">
        <v>2064.6999999999998</v>
      </c>
      <c r="AL352" s="3">
        <v>2041.7</v>
      </c>
      <c r="AM352" s="3">
        <v>1943.8</v>
      </c>
      <c r="AN352" s="3">
        <v>2229.8000000000002</v>
      </c>
      <c r="AO352" s="3">
        <v>1860.7</v>
      </c>
      <c r="AP352" s="3">
        <v>2031</v>
      </c>
      <c r="AQ352" s="3">
        <v>1929.5</v>
      </c>
      <c r="AR352" s="3">
        <v>1593.1</v>
      </c>
      <c r="AS352" s="3">
        <v>2012</v>
      </c>
      <c r="AT352" s="3">
        <v>1949.3</v>
      </c>
      <c r="AU352" s="3">
        <v>2156.3000000000002</v>
      </c>
      <c r="AV352" s="3">
        <v>2139.1</v>
      </c>
      <c r="AW352" s="3">
        <v>2539.5</v>
      </c>
      <c r="AX352" s="3">
        <v>2018.3</v>
      </c>
      <c r="AY352" s="3">
        <v>2075.6</v>
      </c>
      <c r="AZ352" s="3">
        <v>1858</v>
      </c>
      <c r="BA352" s="3">
        <v>2018.8</v>
      </c>
      <c r="BB352" s="3">
        <v>1851.8</v>
      </c>
      <c r="BC352" s="3">
        <v>2192.1</v>
      </c>
      <c r="BD352" s="3">
        <v>2083.6999999999998</v>
      </c>
      <c r="BE352" s="3">
        <v>1622.4</v>
      </c>
      <c r="BF352" s="3">
        <v>1319.3</v>
      </c>
      <c r="BG352" s="3">
        <v>1992</v>
      </c>
      <c r="BH352" s="3">
        <v>1646</v>
      </c>
      <c r="BI352" s="3">
        <v>1631.7</v>
      </c>
    </row>
    <row r="353" spans="1:61">
      <c r="A353" s="3" t="s">
        <v>1026</v>
      </c>
      <c r="B353" s="3" t="s">
        <v>1027</v>
      </c>
      <c r="C353" s="3" t="s">
        <v>1028</v>
      </c>
      <c r="D353" s="3">
        <v>0.66330999999999996</v>
      </c>
      <c r="E353" s="3">
        <v>26304</v>
      </c>
      <c r="F353" s="4">
        <v>2.04E+16</v>
      </c>
      <c r="G353" s="3">
        <v>41746</v>
      </c>
      <c r="H353" s="4">
        <v>1</v>
      </c>
      <c r="I353" s="3">
        <v>40494</v>
      </c>
      <c r="J353" s="4">
        <v>1</v>
      </c>
      <c r="K353" s="3">
        <v>37728.5</v>
      </c>
      <c r="L353" s="3">
        <f>MAX(N353:BI353)-MIN(N353:BI353)</f>
        <v>478.69999999999993</v>
      </c>
      <c r="M353" s="3"/>
      <c r="N353" s="3">
        <v>481</v>
      </c>
      <c r="O353" s="3">
        <v>516.79999999999995</v>
      </c>
      <c r="P353" s="3">
        <v>557.9</v>
      </c>
      <c r="Q353" s="3">
        <v>636.9</v>
      </c>
      <c r="R353" s="3">
        <v>473.4</v>
      </c>
      <c r="S353" s="3">
        <v>466</v>
      </c>
      <c r="T353" s="3">
        <v>456.7</v>
      </c>
      <c r="U353" s="3">
        <v>505.5</v>
      </c>
      <c r="V353" s="3">
        <v>374</v>
      </c>
      <c r="W353" s="3">
        <v>354.7</v>
      </c>
      <c r="X353" s="3">
        <v>462.9</v>
      </c>
      <c r="Y353" s="3">
        <v>592.9</v>
      </c>
      <c r="Z353" s="3">
        <v>815.3</v>
      </c>
      <c r="AA353" s="3">
        <v>433.9</v>
      </c>
      <c r="AB353" s="3">
        <v>455.7</v>
      </c>
      <c r="AC353" s="3">
        <v>350.2</v>
      </c>
      <c r="AD353" s="3">
        <v>511.2</v>
      </c>
      <c r="AE353" s="3">
        <v>640.29999999999995</v>
      </c>
      <c r="AF353" s="3">
        <v>598.6</v>
      </c>
      <c r="AG353" s="3">
        <v>439.5</v>
      </c>
      <c r="AH353" s="3">
        <v>559.29999999999995</v>
      </c>
      <c r="AI353" s="3">
        <v>476.7</v>
      </c>
      <c r="AJ353" s="3">
        <v>502.2</v>
      </c>
      <c r="AK353" s="3">
        <v>537.29999999999995</v>
      </c>
      <c r="AL353" s="3">
        <v>472.2</v>
      </c>
      <c r="AM353" s="3">
        <v>478.3</v>
      </c>
      <c r="AN353" s="3">
        <v>482.8</v>
      </c>
      <c r="AO353" s="3">
        <v>473.8</v>
      </c>
      <c r="AP353" s="3">
        <v>478.5</v>
      </c>
      <c r="AQ353" s="3">
        <v>509.8</v>
      </c>
      <c r="AR353" s="3">
        <v>426</v>
      </c>
      <c r="AS353" s="3">
        <v>479.2</v>
      </c>
      <c r="AT353" s="3">
        <v>468.7</v>
      </c>
      <c r="AU353" s="3">
        <v>500.8</v>
      </c>
      <c r="AV353" s="3">
        <v>474.3</v>
      </c>
      <c r="AW353" s="3">
        <v>600.5</v>
      </c>
      <c r="AX353" s="3">
        <v>493.7</v>
      </c>
      <c r="AY353" s="3">
        <v>598.4</v>
      </c>
      <c r="AZ353" s="3">
        <v>498.4</v>
      </c>
      <c r="BA353" s="3">
        <v>430.5</v>
      </c>
      <c r="BB353" s="3">
        <v>475.5</v>
      </c>
      <c r="BC353" s="3">
        <v>428</v>
      </c>
      <c r="BD353" s="3">
        <v>336.6</v>
      </c>
      <c r="BE353" s="3">
        <v>439.2</v>
      </c>
      <c r="BF353" s="3">
        <v>480.3</v>
      </c>
      <c r="BG353" s="3">
        <v>407.5</v>
      </c>
      <c r="BH353" s="3">
        <v>485.5</v>
      </c>
      <c r="BI353" s="3">
        <v>484.6</v>
      </c>
    </row>
    <row r="354" spans="1:61">
      <c r="A354" s="3" t="s">
        <v>3059</v>
      </c>
      <c r="B354" s="3" t="s">
        <v>3060</v>
      </c>
      <c r="C354" s="3" t="s">
        <v>3061</v>
      </c>
      <c r="D354" s="3">
        <v>0.85153000000000001</v>
      </c>
      <c r="E354" s="3">
        <v>35502</v>
      </c>
      <c r="F354" s="4">
        <v>567000000000</v>
      </c>
      <c r="G354" s="3">
        <v>24717</v>
      </c>
      <c r="H354" s="4">
        <v>0.999</v>
      </c>
      <c r="I354" s="3">
        <v>35392.5</v>
      </c>
      <c r="J354" s="4">
        <v>1</v>
      </c>
      <c r="K354" s="3">
        <v>37728.5</v>
      </c>
      <c r="L354" s="3">
        <f>MAX(N354:BI354)-MIN(N354:BI354)</f>
        <v>627.1</v>
      </c>
      <c r="M354" s="3"/>
      <c r="N354" s="3">
        <v>705.6</v>
      </c>
      <c r="O354" s="3">
        <v>568.9</v>
      </c>
      <c r="P354" s="3">
        <v>574.29999999999995</v>
      </c>
      <c r="Q354" s="3">
        <v>572.20000000000005</v>
      </c>
      <c r="R354" s="3">
        <v>664.1</v>
      </c>
      <c r="S354" s="3">
        <v>589.29999999999995</v>
      </c>
      <c r="T354" s="3">
        <v>667.8</v>
      </c>
      <c r="U354" s="3">
        <v>612.1</v>
      </c>
      <c r="V354" s="3">
        <v>541.79999999999995</v>
      </c>
      <c r="W354" s="3">
        <v>540.9</v>
      </c>
      <c r="X354" s="3">
        <v>394.3</v>
      </c>
      <c r="Y354" s="3">
        <v>569.79999999999995</v>
      </c>
      <c r="Z354" s="3">
        <v>689.5</v>
      </c>
      <c r="AA354" s="3">
        <v>574.9</v>
      </c>
      <c r="AB354" s="3">
        <v>541.79999999999995</v>
      </c>
      <c r="AC354" s="3">
        <v>602.9</v>
      </c>
      <c r="AD354" s="3">
        <v>554.9</v>
      </c>
      <c r="AE354" s="3">
        <v>736.3</v>
      </c>
      <c r="AF354" s="3">
        <v>607</v>
      </c>
      <c r="AG354" s="3">
        <v>687.3</v>
      </c>
      <c r="AH354" s="3">
        <v>548.29999999999995</v>
      </c>
      <c r="AI354" s="3">
        <v>578.20000000000005</v>
      </c>
      <c r="AJ354" s="3">
        <v>772.6</v>
      </c>
      <c r="AK354" s="3">
        <v>632</v>
      </c>
      <c r="AL354" s="3">
        <v>689.1</v>
      </c>
      <c r="AM354" s="3">
        <v>552.4</v>
      </c>
      <c r="AN354" s="3">
        <v>481</v>
      </c>
      <c r="AO354" s="3">
        <v>652.6</v>
      </c>
      <c r="AP354" s="3">
        <v>397.5</v>
      </c>
      <c r="AQ354" s="3">
        <v>584</v>
      </c>
      <c r="AR354" s="3">
        <v>550.20000000000005</v>
      </c>
      <c r="AS354" s="3">
        <v>581.1</v>
      </c>
      <c r="AT354" s="3">
        <v>548.70000000000005</v>
      </c>
      <c r="AU354" s="3">
        <v>471.7</v>
      </c>
      <c r="AV354" s="3">
        <v>582.20000000000005</v>
      </c>
      <c r="AW354" s="3">
        <v>636.9</v>
      </c>
      <c r="AX354" s="3">
        <v>477</v>
      </c>
      <c r="AY354" s="3">
        <v>674</v>
      </c>
      <c r="AZ354" s="3">
        <v>573.6</v>
      </c>
      <c r="BA354" s="3">
        <v>597.6</v>
      </c>
      <c r="BB354" s="3">
        <v>581.20000000000005</v>
      </c>
      <c r="BC354" s="3">
        <v>687.5</v>
      </c>
      <c r="BD354" s="3">
        <v>481.6</v>
      </c>
      <c r="BE354" s="3">
        <v>145.5</v>
      </c>
      <c r="BF354" s="3">
        <v>167.8</v>
      </c>
      <c r="BG354" s="3">
        <v>323.3</v>
      </c>
      <c r="BH354" s="3">
        <v>348</v>
      </c>
      <c r="BI354" s="3">
        <v>582.6</v>
      </c>
    </row>
    <row r="355" spans="1:61">
      <c r="A355" s="3" t="s">
        <v>4361</v>
      </c>
      <c r="B355" s="3" t="s">
        <v>4362</v>
      </c>
      <c r="C355" s="3" t="s">
        <v>4363</v>
      </c>
      <c r="D355" s="3">
        <v>0.99839</v>
      </c>
      <c r="E355" s="3">
        <v>43661.5</v>
      </c>
      <c r="F355" s="4">
        <v>19200000000000</v>
      </c>
      <c r="G355" s="3">
        <v>30213</v>
      </c>
      <c r="H355" s="4">
        <v>1</v>
      </c>
      <c r="I355" s="3">
        <v>40494</v>
      </c>
      <c r="J355" s="4">
        <v>1</v>
      </c>
      <c r="K355" s="3">
        <v>37728.5</v>
      </c>
      <c r="L355" s="3">
        <f>MAX(N355:BI355)-MIN(N355:BI355)</f>
        <v>581</v>
      </c>
      <c r="M355" s="3"/>
      <c r="N355" s="3">
        <v>553.6</v>
      </c>
      <c r="O355" s="3">
        <v>590.9</v>
      </c>
      <c r="P355" s="3">
        <v>715.2</v>
      </c>
      <c r="Q355" s="3">
        <v>603.70000000000005</v>
      </c>
      <c r="R355" s="3">
        <v>932.1</v>
      </c>
      <c r="S355" s="3">
        <v>733</v>
      </c>
      <c r="T355" s="3">
        <v>394.6</v>
      </c>
      <c r="U355" s="3">
        <v>486.6</v>
      </c>
      <c r="V355" s="3">
        <v>553.79999999999995</v>
      </c>
      <c r="W355" s="3">
        <v>726.1</v>
      </c>
      <c r="X355" s="3">
        <v>587.5</v>
      </c>
      <c r="Y355" s="3">
        <v>716.7</v>
      </c>
      <c r="Z355" s="3">
        <v>551.1</v>
      </c>
      <c r="AA355" s="3">
        <v>660.7</v>
      </c>
      <c r="AB355" s="3">
        <v>789.1</v>
      </c>
      <c r="AC355" s="3">
        <v>487.3</v>
      </c>
      <c r="AD355" s="3">
        <v>561.1</v>
      </c>
      <c r="AE355" s="3">
        <v>660.3</v>
      </c>
      <c r="AF355" s="3">
        <v>905.1</v>
      </c>
      <c r="AG355" s="3">
        <v>737.4</v>
      </c>
      <c r="AH355" s="3">
        <v>533.20000000000005</v>
      </c>
      <c r="AI355" s="3">
        <v>546.29999999999995</v>
      </c>
      <c r="AJ355" s="3">
        <v>464.3</v>
      </c>
      <c r="AK355" s="3">
        <v>626.4</v>
      </c>
      <c r="AL355" s="3">
        <v>621.5</v>
      </c>
      <c r="AM355" s="3">
        <v>615</v>
      </c>
      <c r="AN355" s="3">
        <v>970.7</v>
      </c>
      <c r="AO355" s="3">
        <v>627.79999999999995</v>
      </c>
      <c r="AP355" s="3">
        <v>646.4</v>
      </c>
      <c r="AQ355" s="3">
        <v>593.6</v>
      </c>
      <c r="AR355" s="3">
        <v>505.2</v>
      </c>
      <c r="AS355" s="3">
        <v>421.6</v>
      </c>
      <c r="AT355" s="3">
        <v>448.2</v>
      </c>
      <c r="AU355" s="3">
        <v>730.2</v>
      </c>
      <c r="AV355" s="3">
        <v>691.9</v>
      </c>
      <c r="AW355" s="3">
        <v>588</v>
      </c>
      <c r="AX355" s="3">
        <v>737.2</v>
      </c>
      <c r="AY355" s="3">
        <v>952.2</v>
      </c>
      <c r="AZ355" s="3">
        <v>601.70000000000005</v>
      </c>
      <c r="BA355" s="3">
        <v>697.9</v>
      </c>
      <c r="BB355" s="3">
        <v>707.5</v>
      </c>
      <c r="BC355" s="3">
        <v>720.6</v>
      </c>
      <c r="BD355" s="3">
        <v>975.5</v>
      </c>
      <c r="BE355" s="3">
        <v>749.8</v>
      </c>
      <c r="BF355" s="3">
        <v>396.4</v>
      </c>
      <c r="BG355" s="3">
        <v>394.5</v>
      </c>
      <c r="BH355" s="3">
        <v>455.8</v>
      </c>
      <c r="BI355" s="3">
        <v>576.70000000000005</v>
      </c>
    </row>
    <row r="356" spans="1:61">
      <c r="A356" s="3" t="s">
        <v>1626</v>
      </c>
      <c r="B356" s="3" t="s">
        <v>1627</v>
      </c>
      <c r="C356" s="3" t="s">
        <v>1628</v>
      </c>
      <c r="D356" s="3">
        <v>0.96250000000000002</v>
      </c>
      <c r="E356" s="3">
        <v>41083</v>
      </c>
      <c r="F356" s="4">
        <v>106000000000000</v>
      </c>
      <c r="G356" s="3">
        <v>32869</v>
      </c>
      <c r="H356" s="4">
        <v>0.999</v>
      </c>
      <c r="I356" s="3">
        <v>35392.5</v>
      </c>
      <c r="J356" s="4">
        <v>1</v>
      </c>
      <c r="K356" s="3">
        <v>37728.5</v>
      </c>
      <c r="L356" s="3">
        <f>MAX(N356:BI356)-MIN(N356:BI356)</f>
        <v>159.1</v>
      </c>
      <c r="M356" s="3"/>
      <c r="N356" s="3">
        <v>105.1</v>
      </c>
      <c r="O356" s="3">
        <v>92.7</v>
      </c>
      <c r="P356" s="3">
        <v>104.2</v>
      </c>
      <c r="Q356" s="3">
        <v>113.6</v>
      </c>
      <c r="R356" s="3">
        <v>88.3</v>
      </c>
      <c r="S356" s="3">
        <v>170.6</v>
      </c>
      <c r="T356" s="3">
        <v>79.099999999999994</v>
      </c>
      <c r="U356" s="3">
        <v>145.1</v>
      </c>
      <c r="V356" s="3">
        <v>94.3</v>
      </c>
      <c r="W356" s="3">
        <v>95.9</v>
      </c>
      <c r="X356" s="3">
        <v>97.7</v>
      </c>
      <c r="Y356" s="3">
        <v>104.9</v>
      </c>
      <c r="Z356" s="3">
        <v>101.1</v>
      </c>
      <c r="AA356" s="3">
        <v>98.5</v>
      </c>
      <c r="AB356" s="3">
        <v>105</v>
      </c>
      <c r="AC356" s="3">
        <v>99.6</v>
      </c>
      <c r="AD356" s="3">
        <v>100.1</v>
      </c>
      <c r="AE356" s="3">
        <v>156.19999999999999</v>
      </c>
      <c r="AF356" s="3">
        <v>127.5</v>
      </c>
      <c r="AG356" s="3">
        <v>93.4</v>
      </c>
      <c r="AH356" s="3">
        <v>115.9</v>
      </c>
      <c r="AI356" s="3">
        <v>96.1</v>
      </c>
      <c r="AJ356" s="3">
        <v>118.1</v>
      </c>
      <c r="AK356" s="3">
        <v>125.4</v>
      </c>
      <c r="AL356" s="3">
        <v>106.9</v>
      </c>
      <c r="AM356" s="3">
        <v>100.3</v>
      </c>
      <c r="AN356" s="3">
        <v>151.6</v>
      </c>
      <c r="AO356" s="3">
        <v>238.2</v>
      </c>
      <c r="AP356" s="3">
        <v>102.7</v>
      </c>
      <c r="AQ356" s="3">
        <v>138.4</v>
      </c>
      <c r="AR356" s="3">
        <v>91.2</v>
      </c>
      <c r="AS356" s="3">
        <v>102.4</v>
      </c>
      <c r="AT356" s="3">
        <v>135.80000000000001</v>
      </c>
      <c r="AU356" s="3">
        <v>96.2</v>
      </c>
      <c r="AV356" s="3">
        <v>105.8</v>
      </c>
      <c r="AW356" s="3">
        <v>108.3</v>
      </c>
      <c r="AX356" s="3">
        <v>100.2</v>
      </c>
      <c r="AY356" s="3">
        <v>105</v>
      </c>
      <c r="AZ356" s="3">
        <v>104.2</v>
      </c>
      <c r="BA356" s="3">
        <v>104.1</v>
      </c>
      <c r="BB356" s="3">
        <v>118.9</v>
      </c>
      <c r="BC356" s="3">
        <v>94.8</v>
      </c>
      <c r="BD356" s="3">
        <v>97.7</v>
      </c>
      <c r="BE356" s="3">
        <v>103.7</v>
      </c>
      <c r="BF356" s="3">
        <v>106.3</v>
      </c>
      <c r="BG356" s="3">
        <v>98.4</v>
      </c>
      <c r="BH356" s="3">
        <v>117.3</v>
      </c>
      <c r="BI356" s="3">
        <v>105.5</v>
      </c>
    </row>
    <row r="357" spans="1:61">
      <c r="A357" s="3" t="s">
        <v>2353</v>
      </c>
      <c r="B357" s="3" t="s">
        <v>2354</v>
      </c>
      <c r="C357" s="3" t="s">
        <v>2355</v>
      </c>
      <c r="D357" s="3">
        <v>0.2989</v>
      </c>
      <c r="E357" s="3">
        <v>7850</v>
      </c>
      <c r="F357" s="4">
        <v>65456770598</v>
      </c>
      <c r="G357" s="3">
        <v>21068</v>
      </c>
      <c r="H357" s="4">
        <v>0.188</v>
      </c>
      <c r="I357" s="3">
        <v>14943</v>
      </c>
      <c r="J357" s="4">
        <v>0.244537903467093</v>
      </c>
      <c r="K357" s="3">
        <v>20671</v>
      </c>
      <c r="L357" s="3">
        <f>MAX(N357:BI357)-MIN(N357:BI357)</f>
        <v>5703.7</v>
      </c>
      <c r="M357" s="3"/>
      <c r="N357" s="3">
        <v>9977.7999999999993</v>
      </c>
      <c r="O357" s="3">
        <v>10265.6</v>
      </c>
      <c r="P357" s="3">
        <v>9795.7999999999993</v>
      </c>
      <c r="Q357" s="3">
        <v>9651.2000000000007</v>
      </c>
      <c r="R357" s="3">
        <v>10549.7</v>
      </c>
      <c r="S357" s="3">
        <v>10338.5</v>
      </c>
      <c r="T357" s="3">
        <v>10147.799999999999</v>
      </c>
      <c r="U357" s="3">
        <v>8222.5</v>
      </c>
      <c r="V357" s="3">
        <v>11244.5</v>
      </c>
      <c r="W357" s="3">
        <v>11856.1</v>
      </c>
      <c r="X357" s="3">
        <v>9518.7999999999993</v>
      </c>
      <c r="Y357" s="3">
        <v>10189.1</v>
      </c>
      <c r="Z357" s="3">
        <v>10985.1</v>
      </c>
      <c r="AA357" s="3">
        <v>10771</v>
      </c>
      <c r="AB357" s="3">
        <v>10802.2</v>
      </c>
      <c r="AC357" s="3">
        <v>10887</v>
      </c>
      <c r="AD357" s="3">
        <v>9518</v>
      </c>
      <c r="AE357" s="3">
        <v>10736.1</v>
      </c>
      <c r="AF357" s="3">
        <v>10836.4</v>
      </c>
      <c r="AG357" s="3">
        <v>9646</v>
      </c>
      <c r="AH357" s="3">
        <v>11094.8</v>
      </c>
      <c r="AI357" s="3">
        <v>11096.9</v>
      </c>
      <c r="AJ357" s="3">
        <v>9590.7000000000007</v>
      </c>
      <c r="AK357" s="3">
        <v>10228.1</v>
      </c>
      <c r="AL357" s="3">
        <v>10679.6</v>
      </c>
      <c r="AM357" s="3">
        <v>10190.5</v>
      </c>
      <c r="AN357" s="3">
        <v>9690.6</v>
      </c>
      <c r="AO357" s="3">
        <v>9909.9</v>
      </c>
      <c r="AP357" s="3">
        <v>8060.6</v>
      </c>
      <c r="AQ357" s="3">
        <v>8765.6</v>
      </c>
      <c r="AR357" s="3">
        <v>8503.7999999999993</v>
      </c>
      <c r="AS357" s="3">
        <v>9332.1</v>
      </c>
      <c r="AT357" s="3">
        <v>10430.200000000001</v>
      </c>
      <c r="AU357" s="3">
        <v>11923</v>
      </c>
      <c r="AV357" s="3">
        <v>10438.299999999999</v>
      </c>
      <c r="AW357" s="3">
        <v>10946.8</v>
      </c>
      <c r="AX357" s="3">
        <v>10316.9</v>
      </c>
      <c r="AY357" s="3">
        <v>10215.9</v>
      </c>
      <c r="AZ357" s="3">
        <v>10319.6</v>
      </c>
      <c r="BA357" s="3">
        <v>11222</v>
      </c>
      <c r="BB357" s="3">
        <v>10161.799999999999</v>
      </c>
      <c r="BC357" s="3">
        <v>10601.6</v>
      </c>
      <c r="BD357" s="3">
        <v>10538.3</v>
      </c>
      <c r="BE357" s="3">
        <v>6219.3</v>
      </c>
      <c r="BF357" s="3">
        <v>7301.6</v>
      </c>
      <c r="BG357" s="3">
        <v>7299.9</v>
      </c>
      <c r="BH357" s="3">
        <v>6884.3</v>
      </c>
      <c r="BI357" s="3">
        <v>6750.8</v>
      </c>
    </row>
    <row r="358" spans="1:61">
      <c r="A358" s="3" t="s">
        <v>3538</v>
      </c>
      <c r="B358" s="3" t="s">
        <v>3539</v>
      </c>
      <c r="C358" s="3" t="s">
        <v>3540</v>
      </c>
      <c r="D358" s="3">
        <v>0.63300999999999996</v>
      </c>
      <c r="E358" s="3">
        <v>24694</v>
      </c>
      <c r="F358" s="4">
        <v>15100000000000</v>
      </c>
      <c r="G358" s="3">
        <v>29815.5</v>
      </c>
      <c r="H358" s="4">
        <v>0.98599999999999999</v>
      </c>
      <c r="I358" s="3">
        <v>32219.5</v>
      </c>
      <c r="J358" s="4">
        <v>1</v>
      </c>
      <c r="K358" s="3">
        <v>37728.5</v>
      </c>
      <c r="L358" s="3">
        <f>MAX(N358:BI358)-MIN(N358:BI358)</f>
        <v>1672.8</v>
      </c>
      <c r="M358" s="3"/>
      <c r="N358" s="3">
        <v>2567.1</v>
      </c>
      <c r="O358" s="3">
        <v>2343.4</v>
      </c>
      <c r="P358" s="3">
        <v>2580.5</v>
      </c>
      <c r="Q358" s="3">
        <v>2320.3000000000002</v>
      </c>
      <c r="R358" s="3">
        <v>2544.6</v>
      </c>
      <c r="S358" s="3">
        <v>2277.6</v>
      </c>
      <c r="T358" s="3">
        <v>2271.1</v>
      </c>
      <c r="U358" s="3">
        <v>2326.3000000000002</v>
      </c>
      <c r="V358" s="3">
        <v>2513.4</v>
      </c>
      <c r="W358" s="3">
        <v>2034</v>
      </c>
      <c r="X358" s="3">
        <v>1886</v>
      </c>
      <c r="Y358" s="3">
        <v>2602.9</v>
      </c>
      <c r="Z358" s="3">
        <v>2362.1</v>
      </c>
      <c r="AA358" s="3">
        <v>2429.9</v>
      </c>
      <c r="AB358" s="3">
        <v>2251.5</v>
      </c>
      <c r="AC358" s="3">
        <v>2022.6</v>
      </c>
      <c r="AD358" s="3">
        <v>2576.8000000000002</v>
      </c>
      <c r="AE358" s="3">
        <v>2578</v>
      </c>
      <c r="AF358" s="3">
        <v>2899</v>
      </c>
      <c r="AG358" s="3">
        <v>2095.4</v>
      </c>
      <c r="AH358" s="3">
        <v>2268.6999999999998</v>
      </c>
      <c r="AI358" s="3">
        <v>1944.4</v>
      </c>
      <c r="AJ358" s="3">
        <v>2239.9</v>
      </c>
      <c r="AK358" s="3">
        <v>2614.3000000000002</v>
      </c>
      <c r="AL358" s="3">
        <v>2621.8</v>
      </c>
      <c r="AM358" s="3">
        <v>2684.6</v>
      </c>
      <c r="AN358" s="3">
        <v>2490.5</v>
      </c>
      <c r="AO358" s="3">
        <v>2336.3000000000002</v>
      </c>
      <c r="AP358" s="3">
        <v>1979.8</v>
      </c>
      <c r="AQ358" s="3">
        <v>2027.9</v>
      </c>
      <c r="AR358" s="3">
        <v>2274.6</v>
      </c>
      <c r="AS358" s="3">
        <v>2087.3000000000002</v>
      </c>
      <c r="AT358" s="3">
        <v>2282.3000000000002</v>
      </c>
      <c r="AU358" s="3">
        <v>2619.6999999999998</v>
      </c>
      <c r="AV358" s="3">
        <v>2303.6999999999998</v>
      </c>
      <c r="AW358" s="3">
        <v>2293.1</v>
      </c>
      <c r="AX358" s="3">
        <v>2443.8000000000002</v>
      </c>
      <c r="AY358" s="3">
        <v>2868.6</v>
      </c>
      <c r="AZ358" s="3">
        <v>2512.4</v>
      </c>
      <c r="BA358" s="3">
        <v>2220.1999999999998</v>
      </c>
      <c r="BB358" s="3">
        <v>1759.3</v>
      </c>
      <c r="BC358" s="3">
        <v>2436.4</v>
      </c>
      <c r="BD358" s="3">
        <v>1692.1</v>
      </c>
      <c r="BE358" s="3">
        <v>1226.2</v>
      </c>
      <c r="BF358" s="3">
        <v>1889.2</v>
      </c>
      <c r="BG358" s="3">
        <v>1433.5</v>
      </c>
      <c r="BH358" s="3">
        <v>1961.2</v>
      </c>
      <c r="BI358" s="3">
        <v>1317.6</v>
      </c>
    </row>
    <row r="359" spans="1:61">
      <c r="A359" s="3" t="s">
        <v>3006</v>
      </c>
      <c r="B359" s="3" t="s">
        <v>3007</v>
      </c>
      <c r="C359" s="3" t="s">
        <v>3008</v>
      </c>
      <c r="D359" s="3">
        <v>0.20473</v>
      </c>
      <c r="E359" s="3">
        <v>4978</v>
      </c>
      <c r="F359" s="4">
        <v>1460000000000</v>
      </c>
      <c r="G359" s="3">
        <v>26190.5</v>
      </c>
      <c r="H359" s="4">
        <v>0.247</v>
      </c>
      <c r="I359" s="3">
        <v>16746</v>
      </c>
      <c r="J359" s="4">
        <v>0.16901802125356399</v>
      </c>
      <c r="K359" s="3">
        <v>17603</v>
      </c>
      <c r="L359" s="3">
        <f>MAX(N359:BI359)-MIN(N359:BI359)</f>
        <v>273.29999999999995</v>
      </c>
      <c r="M359" s="3"/>
      <c r="N359" s="3">
        <v>443.3</v>
      </c>
      <c r="O359" s="3">
        <v>321.5</v>
      </c>
      <c r="P359" s="3">
        <v>299.5</v>
      </c>
      <c r="Q359" s="3">
        <v>306</v>
      </c>
      <c r="R359" s="3">
        <v>282.5</v>
      </c>
      <c r="S359" s="3">
        <v>482.8</v>
      </c>
      <c r="T359" s="3">
        <v>277.60000000000002</v>
      </c>
      <c r="U359" s="3">
        <v>413.8</v>
      </c>
      <c r="V359" s="3">
        <v>482.7</v>
      </c>
      <c r="W359" s="3">
        <v>545.6</v>
      </c>
      <c r="X359" s="3">
        <v>368.1</v>
      </c>
      <c r="Y359" s="3">
        <v>299</v>
      </c>
      <c r="Z359" s="3">
        <v>302.39999999999998</v>
      </c>
      <c r="AA359" s="3">
        <v>302.39999999999998</v>
      </c>
      <c r="AB359" s="3">
        <v>286.2</v>
      </c>
      <c r="AC359" s="3">
        <v>327.60000000000002</v>
      </c>
      <c r="AD359" s="3">
        <v>367</v>
      </c>
      <c r="AE359" s="3">
        <v>314.5</v>
      </c>
      <c r="AF359" s="3">
        <v>333.3</v>
      </c>
      <c r="AG359" s="3">
        <v>309.7</v>
      </c>
      <c r="AH359" s="3">
        <v>312.8</v>
      </c>
      <c r="AI359" s="3">
        <v>436.6</v>
      </c>
      <c r="AJ359" s="3">
        <v>359.1</v>
      </c>
      <c r="AK359" s="3">
        <v>360.1</v>
      </c>
      <c r="AL359" s="3">
        <v>550.9</v>
      </c>
      <c r="AM359" s="3">
        <v>373</v>
      </c>
      <c r="AN359" s="3">
        <v>467.1</v>
      </c>
      <c r="AO359" s="3">
        <v>382.9</v>
      </c>
      <c r="AP359" s="3">
        <v>345.6</v>
      </c>
      <c r="AQ359" s="3">
        <v>391</v>
      </c>
      <c r="AR359" s="3">
        <v>434.5</v>
      </c>
      <c r="AS359" s="3">
        <v>345.9</v>
      </c>
      <c r="AT359" s="3">
        <v>522.79999999999995</v>
      </c>
      <c r="AU359" s="3">
        <v>340</v>
      </c>
      <c r="AV359" s="3">
        <v>322.2</v>
      </c>
      <c r="AW359" s="3">
        <v>293.8</v>
      </c>
      <c r="AX359" s="3">
        <v>428.7</v>
      </c>
      <c r="AY359" s="3">
        <v>285.39999999999998</v>
      </c>
      <c r="AZ359" s="3">
        <v>313.60000000000002</v>
      </c>
      <c r="BA359" s="3">
        <v>350.8</v>
      </c>
      <c r="BB359" s="3">
        <v>341.2</v>
      </c>
      <c r="BC359" s="3">
        <v>342.3</v>
      </c>
      <c r="BD359" s="3">
        <v>346.7</v>
      </c>
      <c r="BE359" s="3">
        <v>442.3</v>
      </c>
      <c r="BF359" s="3">
        <v>457.7</v>
      </c>
      <c r="BG359" s="3">
        <v>467.5</v>
      </c>
      <c r="BH359" s="3">
        <v>417.4</v>
      </c>
      <c r="BI359" s="3">
        <v>444.9</v>
      </c>
    </row>
    <row r="360" spans="1:61">
      <c r="A360" s="3" t="s">
        <v>2625</v>
      </c>
      <c r="B360" s="3" t="s">
        <v>2626</v>
      </c>
      <c r="C360" s="3" t="s">
        <v>2627</v>
      </c>
      <c r="D360" s="3">
        <v>0.27140999999999998</v>
      </c>
      <c r="E360" s="3">
        <v>6978</v>
      </c>
      <c r="F360" s="4">
        <v>885000000000000</v>
      </c>
      <c r="G360" s="3">
        <v>36328</v>
      </c>
      <c r="H360" s="4">
        <v>0.998</v>
      </c>
      <c r="I360" s="3">
        <v>34611</v>
      </c>
      <c r="J360" s="4">
        <v>1</v>
      </c>
      <c r="K360" s="3">
        <v>37728.5</v>
      </c>
      <c r="L360" s="3">
        <f>MAX(N360:BI360)-MIN(N360:BI360)</f>
        <v>29.200000000000003</v>
      </c>
      <c r="M360" s="3"/>
      <c r="N360" s="3">
        <v>48</v>
      </c>
      <c r="O360" s="3">
        <v>48.5</v>
      </c>
      <c r="P360" s="3">
        <v>48.5</v>
      </c>
      <c r="Q360" s="3">
        <v>48.2</v>
      </c>
      <c r="R360" s="3">
        <v>51.5</v>
      </c>
      <c r="S360" s="3">
        <v>76.7</v>
      </c>
      <c r="T360" s="3">
        <v>48.2</v>
      </c>
      <c r="U360" s="3">
        <v>49.8</v>
      </c>
      <c r="V360" s="3">
        <v>64.3</v>
      </c>
      <c r="W360" s="3">
        <v>47.6</v>
      </c>
      <c r="X360" s="3">
        <v>48.3</v>
      </c>
      <c r="Y360" s="3">
        <v>48.5</v>
      </c>
      <c r="Z360" s="3">
        <v>47.5</v>
      </c>
      <c r="AA360" s="3">
        <v>48.5</v>
      </c>
      <c r="AB360" s="3">
        <v>48</v>
      </c>
      <c r="AC360" s="3">
        <v>49.8</v>
      </c>
      <c r="AD360" s="3">
        <v>51.2</v>
      </c>
      <c r="AE360" s="3">
        <v>50</v>
      </c>
      <c r="AF360" s="3">
        <v>49</v>
      </c>
      <c r="AG360" s="3">
        <v>49.1</v>
      </c>
      <c r="AH360" s="3">
        <v>53.4</v>
      </c>
      <c r="AI360" s="3">
        <v>56.5</v>
      </c>
      <c r="AJ360" s="3">
        <v>49.5</v>
      </c>
      <c r="AK360" s="3">
        <v>49.8</v>
      </c>
      <c r="AL360" s="3">
        <v>49.4</v>
      </c>
      <c r="AM360" s="3">
        <v>49.5</v>
      </c>
      <c r="AN360" s="3">
        <v>48.9</v>
      </c>
      <c r="AO360" s="3">
        <v>49.5</v>
      </c>
      <c r="AP360" s="3">
        <v>57.6</v>
      </c>
      <c r="AQ360" s="3">
        <v>53</v>
      </c>
      <c r="AR360" s="3">
        <v>49.1</v>
      </c>
      <c r="AS360" s="3">
        <v>56.5</v>
      </c>
      <c r="AT360" s="3">
        <v>49.1</v>
      </c>
      <c r="AU360" s="3">
        <v>49.6</v>
      </c>
      <c r="AV360" s="3">
        <v>49.2</v>
      </c>
      <c r="AW360" s="3">
        <v>48.6</v>
      </c>
      <c r="AX360" s="3">
        <v>49.4</v>
      </c>
      <c r="AY360" s="3">
        <v>47.7</v>
      </c>
      <c r="AZ360" s="3">
        <v>48.1</v>
      </c>
      <c r="BA360" s="3">
        <v>49.2</v>
      </c>
      <c r="BB360" s="3">
        <v>49.7</v>
      </c>
      <c r="BC360" s="3">
        <v>49.5</v>
      </c>
      <c r="BD360" s="3">
        <v>50.2</v>
      </c>
      <c r="BE360" s="3">
        <v>51.4</v>
      </c>
      <c r="BF360" s="3">
        <v>51</v>
      </c>
      <c r="BG360" s="3">
        <v>50.3</v>
      </c>
      <c r="BH360" s="3">
        <v>51</v>
      </c>
      <c r="BI360" s="3">
        <v>50.4</v>
      </c>
    </row>
    <row r="361" spans="1:61">
      <c r="A361" s="3" t="s">
        <v>2916</v>
      </c>
      <c r="B361" s="3" t="s">
        <v>2917</v>
      </c>
      <c r="C361" s="3" t="s">
        <v>2918</v>
      </c>
      <c r="D361" s="3">
        <v>0.74053999999999998</v>
      </c>
      <c r="E361" s="3">
        <v>30081.5</v>
      </c>
      <c r="F361" s="4">
        <v>9727886520</v>
      </c>
      <c r="G361" s="3">
        <v>17433</v>
      </c>
      <c r="H361" s="4">
        <v>0.96899999999999997</v>
      </c>
      <c r="I361" s="3">
        <v>30880</v>
      </c>
      <c r="J361" s="4">
        <v>0.19360965597431901</v>
      </c>
      <c r="K361" s="3">
        <v>18744</v>
      </c>
      <c r="L361" s="3">
        <f>MAX(N361:BI361)-MIN(N361:BI361)</f>
        <v>343.4</v>
      </c>
      <c r="M361" s="3"/>
      <c r="N361" s="3">
        <v>260.89999999999998</v>
      </c>
      <c r="O361" s="3">
        <v>219.1</v>
      </c>
      <c r="P361" s="3">
        <v>219.8</v>
      </c>
      <c r="Q361" s="3">
        <v>220.5</v>
      </c>
      <c r="R361" s="3">
        <v>390.4</v>
      </c>
      <c r="S361" s="3">
        <v>234.6</v>
      </c>
      <c r="T361" s="3">
        <v>219.1</v>
      </c>
      <c r="U361" s="3">
        <v>221.6</v>
      </c>
      <c r="V361" s="3">
        <v>477.9</v>
      </c>
      <c r="W361" s="3">
        <v>249.6</v>
      </c>
      <c r="X361" s="3">
        <v>219.5</v>
      </c>
      <c r="Y361" s="3">
        <v>218.6</v>
      </c>
      <c r="Z361" s="3">
        <v>332.5</v>
      </c>
      <c r="AA361" s="3">
        <v>332.7</v>
      </c>
      <c r="AB361" s="3">
        <v>219</v>
      </c>
      <c r="AC361" s="3">
        <v>215.1</v>
      </c>
      <c r="AD361" s="3">
        <v>219.5</v>
      </c>
      <c r="AE361" s="3">
        <v>257.89999999999998</v>
      </c>
      <c r="AF361" s="3">
        <v>391.5</v>
      </c>
      <c r="AG361" s="3">
        <v>204.5</v>
      </c>
      <c r="AH361" s="3">
        <v>219.8</v>
      </c>
      <c r="AI361" s="3">
        <v>160.9</v>
      </c>
      <c r="AJ361" s="3">
        <v>214.3</v>
      </c>
      <c r="AK361" s="3">
        <v>222.7</v>
      </c>
      <c r="AL361" s="3">
        <v>221.7</v>
      </c>
      <c r="AM361" s="3">
        <v>217.2</v>
      </c>
      <c r="AN361" s="3">
        <v>211.1</v>
      </c>
      <c r="AO361" s="3">
        <v>204.9</v>
      </c>
      <c r="AP361" s="3">
        <v>230.1</v>
      </c>
      <c r="AQ361" s="3">
        <v>233.7</v>
      </c>
      <c r="AR361" s="3">
        <v>185.9</v>
      </c>
      <c r="AS361" s="3">
        <v>276.2</v>
      </c>
      <c r="AT361" s="3">
        <v>216</v>
      </c>
      <c r="AU361" s="3">
        <v>220.8</v>
      </c>
      <c r="AV361" s="3">
        <v>348.3</v>
      </c>
      <c r="AW361" s="3">
        <v>225</v>
      </c>
      <c r="AX361" s="3">
        <v>231</v>
      </c>
      <c r="AY361" s="3">
        <v>208.2</v>
      </c>
      <c r="AZ361" s="3">
        <v>221.2</v>
      </c>
      <c r="BA361" s="3">
        <v>221.5</v>
      </c>
      <c r="BB361" s="3">
        <v>247.7</v>
      </c>
      <c r="BC361" s="3">
        <v>211.3</v>
      </c>
      <c r="BD361" s="3">
        <v>213.2</v>
      </c>
      <c r="BE361" s="3">
        <v>222.1</v>
      </c>
      <c r="BF361" s="3">
        <v>134.5</v>
      </c>
      <c r="BG361" s="3">
        <v>207.1</v>
      </c>
      <c r="BH361" s="3">
        <v>175.2</v>
      </c>
      <c r="BI361" s="3">
        <v>197.9</v>
      </c>
    </row>
    <row r="362" spans="1:61">
      <c r="A362" s="3" t="s">
        <v>3160</v>
      </c>
      <c r="B362" s="3" t="s">
        <v>3161</v>
      </c>
      <c r="C362" s="3" t="s">
        <v>3162</v>
      </c>
      <c r="D362" s="3">
        <v>5.772E-2</v>
      </c>
      <c r="E362" s="3">
        <v>908</v>
      </c>
      <c r="F362" s="4">
        <v>40490.004569999997</v>
      </c>
      <c r="G362" s="3">
        <v>4362</v>
      </c>
      <c r="H362" s="4">
        <v>5.7600000000000004E-3</v>
      </c>
      <c r="I362" s="3">
        <v>3331.5</v>
      </c>
      <c r="J362" s="4">
        <v>7.8125538557921299E-4</v>
      </c>
      <c r="K362" s="3">
        <v>3856</v>
      </c>
      <c r="L362" s="3">
        <f>MAX(N362:BI362)-MIN(N362:BI362)</f>
        <v>289.19999999999993</v>
      </c>
      <c r="M362" s="3"/>
      <c r="N362" s="3">
        <v>282.39999999999998</v>
      </c>
      <c r="O362" s="3">
        <v>327.60000000000002</v>
      </c>
      <c r="P362" s="3">
        <v>311.39999999999998</v>
      </c>
      <c r="Q362" s="3">
        <v>348</v>
      </c>
      <c r="R362" s="3">
        <v>311.60000000000002</v>
      </c>
      <c r="S362" s="3">
        <v>331.8</v>
      </c>
      <c r="T362" s="3">
        <v>344.4</v>
      </c>
      <c r="U362" s="3">
        <v>357</v>
      </c>
      <c r="V362" s="3">
        <v>341</v>
      </c>
      <c r="W362" s="3">
        <v>407.2</v>
      </c>
      <c r="X362" s="3">
        <v>448.5</v>
      </c>
      <c r="Y362" s="3">
        <v>397.7</v>
      </c>
      <c r="Z362" s="3">
        <v>519.1</v>
      </c>
      <c r="AA362" s="3">
        <v>316.10000000000002</v>
      </c>
      <c r="AB362" s="3">
        <v>321.89999999999998</v>
      </c>
      <c r="AC362" s="3">
        <v>352.8</v>
      </c>
      <c r="AD362" s="3">
        <v>347.9</v>
      </c>
      <c r="AE362" s="3">
        <v>346.8</v>
      </c>
      <c r="AF362" s="3">
        <v>281.10000000000002</v>
      </c>
      <c r="AG362" s="3">
        <v>287.89999999999998</v>
      </c>
      <c r="AH362" s="3">
        <v>341.8</v>
      </c>
      <c r="AI362" s="3">
        <v>341.7</v>
      </c>
      <c r="AJ362" s="3">
        <v>328.1</v>
      </c>
      <c r="AK362" s="3">
        <v>352.2</v>
      </c>
      <c r="AL362" s="3">
        <v>332.6</v>
      </c>
      <c r="AM362" s="3">
        <v>344.1</v>
      </c>
      <c r="AN362" s="3">
        <v>289.10000000000002</v>
      </c>
      <c r="AO362" s="3">
        <v>354.9</v>
      </c>
      <c r="AP362" s="3">
        <v>358.4</v>
      </c>
      <c r="AQ362" s="3">
        <v>366.8</v>
      </c>
      <c r="AR362" s="3">
        <v>365.2</v>
      </c>
      <c r="AS362" s="3">
        <v>374.8</v>
      </c>
      <c r="AT362" s="3">
        <v>445.1</v>
      </c>
      <c r="AU362" s="3">
        <v>557.79999999999995</v>
      </c>
      <c r="AV362" s="3">
        <v>418</v>
      </c>
      <c r="AW362" s="3">
        <v>393.7</v>
      </c>
      <c r="AX362" s="3">
        <v>464.5</v>
      </c>
      <c r="AY362" s="3">
        <v>345</v>
      </c>
      <c r="AZ362" s="3">
        <v>348.4</v>
      </c>
      <c r="BA362" s="3">
        <v>306.8</v>
      </c>
      <c r="BB362" s="3">
        <v>353</v>
      </c>
      <c r="BC362" s="3">
        <v>371.1</v>
      </c>
      <c r="BD362" s="3">
        <v>268.60000000000002</v>
      </c>
      <c r="BE362" s="3">
        <v>352.3</v>
      </c>
      <c r="BF362" s="3">
        <v>363.6</v>
      </c>
      <c r="BG362" s="3">
        <v>352.5</v>
      </c>
      <c r="BH362" s="3">
        <v>307.2</v>
      </c>
      <c r="BI362" s="3">
        <v>354.8</v>
      </c>
    </row>
    <row r="363" spans="1:61">
      <c r="A363" s="3" t="s">
        <v>587</v>
      </c>
      <c r="B363" s="3" t="s">
        <v>588</v>
      </c>
      <c r="C363" s="3" t="s">
        <v>589</v>
      </c>
      <c r="D363" s="3">
        <v>0.41753000000000001</v>
      </c>
      <c r="E363" s="3">
        <v>11885</v>
      </c>
      <c r="F363" s="4">
        <v>281000000000000</v>
      </c>
      <c r="G363" s="3">
        <v>34424.5</v>
      </c>
      <c r="H363" s="4">
        <v>1</v>
      </c>
      <c r="I363" s="3">
        <v>40494</v>
      </c>
      <c r="J363" s="4">
        <v>1</v>
      </c>
      <c r="K363" s="3">
        <v>37728.5</v>
      </c>
      <c r="L363" s="3">
        <f>MAX(N363:BI363)-MIN(N363:BI363)</f>
        <v>118.9</v>
      </c>
      <c r="M363" s="3"/>
      <c r="N363" s="3">
        <v>145.80000000000001</v>
      </c>
      <c r="O363" s="3">
        <v>133.30000000000001</v>
      </c>
      <c r="P363" s="3">
        <v>131.1</v>
      </c>
      <c r="Q363" s="3">
        <v>144.4</v>
      </c>
      <c r="R363" s="3">
        <v>133.19999999999999</v>
      </c>
      <c r="S363" s="3">
        <v>134.9</v>
      </c>
      <c r="T363" s="3">
        <v>130.4</v>
      </c>
      <c r="U363" s="3">
        <v>191.9</v>
      </c>
      <c r="V363" s="3">
        <v>114.8</v>
      </c>
      <c r="W363" s="3">
        <v>111.6</v>
      </c>
      <c r="X363" s="3">
        <v>127.5</v>
      </c>
      <c r="Y363" s="3">
        <v>133.1</v>
      </c>
      <c r="Z363" s="3">
        <v>149.4</v>
      </c>
      <c r="AA363" s="3">
        <v>112.3</v>
      </c>
      <c r="AB363" s="3">
        <v>122.7</v>
      </c>
      <c r="AC363" s="3">
        <v>135.6</v>
      </c>
      <c r="AD363" s="3">
        <v>136.30000000000001</v>
      </c>
      <c r="AE363" s="3">
        <v>124.6</v>
      </c>
      <c r="AF363" s="3">
        <v>133.6</v>
      </c>
      <c r="AG363" s="3">
        <v>119.2</v>
      </c>
      <c r="AH363" s="3">
        <v>134</v>
      </c>
      <c r="AI363" s="3">
        <v>134.80000000000001</v>
      </c>
      <c r="AJ363" s="3">
        <v>135.9</v>
      </c>
      <c r="AK363" s="3">
        <v>163.30000000000001</v>
      </c>
      <c r="AL363" s="3">
        <v>129.1</v>
      </c>
      <c r="AM363" s="3">
        <v>139.6</v>
      </c>
      <c r="AN363" s="3">
        <v>134.19999999999999</v>
      </c>
      <c r="AO363" s="3">
        <v>129.30000000000001</v>
      </c>
      <c r="AP363" s="3">
        <v>201.5</v>
      </c>
      <c r="AQ363" s="3">
        <v>142.69999999999999</v>
      </c>
      <c r="AR363" s="3">
        <v>133.4</v>
      </c>
      <c r="AS363" s="3">
        <v>230.5</v>
      </c>
      <c r="AT363" s="3">
        <v>126.7</v>
      </c>
      <c r="AU363" s="3">
        <v>134.5</v>
      </c>
      <c r="AV363" s="3">
        <v>133.5</v>
      </c>
      <c r="AW363" s="3">
        <v>120.6</v>
      </c>
      <c r="AX363" s="3">
        <v>138.1</v>
      </c>
      <c r="AY363" s="3">
        <v>132.80000000000001</v>
      </c>
      <c r="AZ363" s="3">
        <v>158</v>
      </c>
      <c r="BA363" s="3">
        <v>136.69999999999999</v>
      </c>
      <c r="BB363" s="3">
        <v>130.80000000000001</v>
      </c>
      <c r="BC363" s="3">
        <v>132.6</v>
      </c>
      <c r="BD363" s="3">
        <v>141.6</v>
      </c>
      <c r="BE363" s="3">
        <v>158.6</v>
      </c>
      <c r="BF363" s="3">
        <v>169.5</v>
      </c>
      <c r="BG363" s="3">
        <v>137.4</v>
      </c>
      <c r="BH363" s="3">
        <v>149.5</v>
      </c>
      <c r="BI363" s="3">
        <v>185.9</v>
      </c>
    </row>
    <row r="364" spans="1:61">
      <c r="A364" s="3" t="s">
        <v>896</v>
      </c>
      <c r="B364" s="3" t="s">
        <v>897</v>
      </c>
      <c r="C364" s="3" t="s">
        <v>898</v>
      </c>
      <c r="D364" s="3">
        <v>0.41493999999999998</v>
      </c>
      <c r="E364" s="3">
        <v>11779</v>
      </c>
      <c r="F364" s="4">
        <v>35500000000000</v>
      </c>
      <c r="G364" s="3">
        <v>31178.5</v>
      </c>
      <c r="H364" s="4">
        <v>0.90700000000000003</v>
      </c>
      <c r="I364" s="3">
        <v>28536</v>
      </c>
      <c r="J364" s="4">
        <v>1</v>
      </c>
      <c r="K364" s="3">
        <v>37728.5</v>
      </c>
      <c r="L364" s="3">
        <f>MAX(N364:BI364)-MIN(N364:BI364)</f>
        <v>28727</v>
      </c>
      <c r="M364" s="3"/>
      <c r="N364" s="3">
        <v>109714.4</v>
      </c>
      <c r="O364" s="3">
        <v>113625</v>
      </c>
      <c r="P364" s="3">
        <v>107795.4</v>
      </c>
      <c r="Q364" s="3">
        <v>111237.9</v>
      </c>
      <c r="R364" s="3">
        <v>111691.7</v>
      </c>
      <c r="S364" s="3">
        <v>105809.7</v>
      </c>
      <c r="T364" s="3">
        <v>96827.5</v>
      </c>
      <c r="U364" s="3">
        <v>101649.3</v>
      </c>
      <c r="V364" s="3">
        <v>102471.4</v>
      </c>
      <c r="W364" s="3">
        <v>108669.6</v>
      </c>
      <c r="X364" s="3">
        <v>114478.8</v>
      </c>
      <c r="Y364" s="3">
        <v>111236.5</v>
      </c>
      <c r="Z364" s="3">
        <v>114960.4</v>
      </c>
      <c r="AA364" s="3">
        <v>109231.9</v>
      </c>
      <c r="AB364" s="3">
        <v>104930.5</v>
      </c>
      <c r="AC364" s="3">
        <v>103432.8</v>
      </c>
      <c r="AD364" s="3">
        <v>123822.2</v>
      </c>
      <c r="AE364" s="3">
        <v>110615.8</v>
      </c>
      <c r="AF364" s="3">
        <v>109717.4</v>
      </c>
      <c r="AG364" s="3">
        <v>100089.8</v>
      </c>
      <c r="AH364" s="3">
        <v>117169</v>
      </c>
      <c r="AI364" s="3">
        <v>105491.9</v>
      </c>
      <c r="AJ364" s="3">
        <v>102818.3</v>
      </c>
      <c r="AK364" s="3">
        <v>101577.60000000001</v>
      </c>
      <c r="AL364" s="3">
        <v>104623.3</v>
      </c>
      <c r="AM364" s="3">
        <v>102515.3</v>
      </c>
      <c r="AN364" s="3">
        <v>119450.2</v>
      </c>
      <c r="AO364" s="3">
        <v>108447.3</v>
      </c>
      <c r="AP364" s="3">
        <v>105719.1</v>
      </c>
      <c r="AQ364" s="3">
        <v>99736</v>
      </c>
      <c r="AR364" s="3">
        <v>116665.5</v>
      </c>
      <c r="AS364" s="3">
        <v>106236.5</v>
      </c>
      <c r="AT364" s="3">
        <v>109000.4</v>
      </c>
      <c r="AU364" s="3">
        <v>119507.5</v>
      </c>
      <c r="AV364" s="3">
        <v>116305.9</v>
      </c>
      <c r="AW364" s="3">
        <v>106894.3</v>
      </c>
      <c r="AX364" s="3">
        <v>115388.3</v>
      </c>
      <c r="AY364" s="3">
        <v>113738.7</v>
      </c>
      <c r="AZ364" s="3">
        <v>120042.2</v>
      </c>
      <c r="BA364" s="3">
        <v>105524.4</v>
      </c>
      <c r="BB364" s="3">
        <v>112375.6</v>
      </c>
      <c r="BC364" s="3">
        <v>112085.6</v>
      </c>
      <c r="BD364" s="3">
        <v>125338</v>
      </c>
      <c r="BE364" s="3">
        <v>125375.6</v>
      </c>
      <c r="BF364" s="3">
        <v>120094.6</v>
      </c>
      <c r="BG364" s="3">
        <v>96648.6</v>
      </c>
      <c r="BH364" s="3">
        <v>101307.8</v>
      </c>
      <c r="BI364" s="3">
        <v>101236.8</v>
      </c>
    </row>
    <row r="365" spans="1:61">
      <c r="A365" s="3" t="s">
        <v>2047</v>
      </c>
      <c r="B365" s="3" t="s">
        <v>2048</v>
      </c>
      <c r="C365" s="3" t="s">
        <v>2049</v>
      </c>
      <c r="D365" s="3">
        <v>0.97028999999999999</v>
      </c>
      <c r="E365" s="3">
        <v>41557.5</v>
      </c>
      <c r="F365" s="4">
        <v>5130000000000000</v>
      </c>
      <c r="G365" s="3">
        <v>39258</v>
      </c>
      <c r="H365" s="4">
        <v>1</v>
      </c>
      <c r="I365" s="3">
        <v>40494</v>
      </c>
      <c r="J365" s="4">
        <v>1</v>
      </c>
      <c r="K365" s="3">
        <v>37728.5</v>
      </c>
      <c r="L365" s="3">
        <f>MAX(N365:BI365)-MIN(N365:BI365)</f>
        <v>785.6</v>
      </c>
      <c r="M365" s="3"/>
      <c r="N365" s="3">
        <v>1299.4000000000001</v>
      </c>
      <c r="O365" s="3">
        <v>1114.4000000000001</v>
      </c>
      <c r="P365" s="3">
        <v>1065.5</v>
      </c>
      <c r="Q365" s="3">
        <v>1071.4000000000001</v>
      </c>
      <c r="R365" s="3">
        <v>1187.3</v>
      </c>
      <c r="S365" s="3">
        <v>1285.3</v>
      </c>
      <c r="T365" s="3">
        <v>1590</v>
      </c>
      <c r="U365" s="3">
        <v>1125.5999999999999</v>
      </c>
      <c r="V365" s="3">
        <v>1162.2</v>
      </c>
      <c r="W365" s="3">
        <v>1378.8</v>
      </c>
      <c r="X365" s="3">
        <v>1063.5999999999999</v>
      </c>
      <c r="Y365" s="3">
        <v>1051.4000000000001</v>
      </c>
      <c r="Z365" s="3">
        <v>1014.4</v>
      </c>
      <c r="AA365" s="3">
        <v>1070.4000000000001</v>
      </c>
      <c r="AB365" s="3">
        <v>1057.5999999999999</v>
      </c>
      <c r="AC365" s="3">
        <v>969.1</v>
      </c>
      <c r="AD365" s="3">
        <v>1342.2</v>
      </c>
      <c r="AE365" s="3">
        <v>1331.8</v>
      </c>
      <c r="AF365" s="3">
        <v>1068.7</v>
      </c>
      <c r="AG365" s="3">
        <v>1080.8</v>
      </c>
      <c r="AH365" s="3">
        <v>1444.1</v>
      </c>
      <c r="AI365" s="3">
        <v>1463.4</v>
      </c>
      <c r="AJ365" s="3">
        <v>1228.2</v>
      </c>
      <c r="AK365" s="3">
        <v>1187.3</v>
      </c>
      <c r="AL365" s="3">
        <v>1079</v>
      </c>
      <c r="AM365" s="3">
        <v>1108.2</v>
      </c>
      <c r="AN365" s="3">
        <v>919.1</v>
      </c>
      <c r="AO365" s="3">
        <v>1026.7</v>
      </c>
      <c r="AP365" s="3">
        <v>804.4</v>
      </c>
      <c r="AQ365" s="3">
        <v>1193.2</v>
      </c>
      <c r="AR365" s="3">
        <v>1161.2</v>
      </c>
      <c r="AS365" s="3">
        <v>1080.5999999999999</v>
      </c>
      <c r="AT365" s="3">
        <v>1316.5</v>
      </c>
      <c r="AU365" s="3">
        <v>1069.8</v>
      </c>
      <c r="AV365" s="3">
        <v>1070.0999999999999</v>
      </c>
      <c r="AW365" s="3">
        <v>1055.4000000000001</v>
      </c>
      <c r="AX365" s="3">
        <v>923.6</v>
      </c>
      <c r="AY365" s="3">
        <v>1009.8</v>
      </c>
      <c r="AZ365" s="3">
        <v>914.7</v>
      </c>
      <c r="BA365" s="3">
        <v>1081.9000000000001</v>
      </c>
      <c r="BB365" s="3">
        <v>1261.5999999999999</v>
      </c>
      <c r="BC365" s="3">
        <v>816.2</v>
      </c>
      <c r="BD365" s="3">
        <v>950.3</v>
      </c>
      <c r="BE365" s="3">
        <v>807.8</v>
      </c>
      <c r="BF365" s="3">
        <v>1091.4000000000001</v>
      </c>
      <c r="BG365" s="3">
        <v>1091.5</v>
      </c>
      <c r="BH365" s="3">
        <v>887.4</v>
      </c>
      <c r="BI365" s="3">
        <v>886</v>
      </c>
    </row>
    <row r="366" spans="1:61">
      <c r="A366" s="3" t="s">
        <v>4771</v>
      </c>
      <c r="B366" s="3" t="s">
        <v>4772</v>
      </c>
      <c r="C366" s="3" t="s">
        <v>4773</v>
      </c>
      <c r="D366" s="3">
        <v>0.55359999999999998</v>
      </c>
      <c r="E366" s="3">
        <v>19460</v>
      </c>
      <c r="F366" s="4">
        <v>311628201.10000002</v>
      </c>
      <c r="G366" s="3">
        <v>10805.5</v>
      </c>
      <c r="H366" s="4">
        <v>0.12</v>
      </c>
      <c r="I366" s="3">
        <v>11687.5</v>
      </c>
      <c r="J366" s="4">
        <v>0.236683605158437</v>
      </c>
      <c r="K366" s="3">
        <v>20389.5</v>
      </c>
      <c r="L366" s="3">
        <f>MAX(N366:BI366)-MIN(N366:BI366)</f>
        <v>8.6999999999999957</v>
      </c>
      <c r="M366" s="3"/>
      <c r="N366" s="3">
        <v>53.9</v>
      </c>
      <c r="O366" s="3">
        <v>54.6</v>
      </c>
      <c r="P366" s="3">
        <v>54.2</v>
      </c>
      <c r="Q366" s="3">
        <v>54.7</v>
      </c>
      <c r="R366" s="3">
        <v>52.7</v>
      </c>
      <c r="S366" s="3">
        <v>54.6</v>
      </c>
      <c r="T366" s="3">
        <v>53.5</v>
      </c>
      <c r="U366" s="3">
        <v>55.8</v>
      </c>
      <c r="V366" s="3">
        <v>52.8</v>
      </c>
      <c r="W366" s="3">
        <v>53.2</v>
      </c>
      <c r="X366" s="3">
        <v>54.2</v>
      </c>
      <c r="Y366" s="3">
        <v>54.3</v>
      </c>
      <c r="Z366" s="3">
        <v>55.3</v>
      </c>
      <c r="AA366" s="3">
        <v>54.1</v>
      </c>
      <c r="AB366" s="3">
        <v>53.1</v>
      </c>
      <c r="AC366" s="3">
        <v>56.1</v>
      </c>
      <c r="AD366" s="3">
        <v>55.6</v>
      </c>
      <c r="AE366" s="3">
        <v>54.2</v>
      </c>
      <c r="AF366" s="3">
        <v>54.5</v>
      </c>
      <c r="AG366" s="3">
        <v>55</v>
      </c>
      <c r="AH366" s="3">
        <v>54.8</v>
      </c>
      <c r="AI366" s="3">
        <v>55.9</v>
      </c>
      <c r="AJ366" s="3">
        <v>56.1</v>
      </c>
      <c r="AK366" s="3">
        <v>56.9</v>
      </c>
      <c r="AL366" s="3">
        <v>55.6</v>
      </c>
      <c r="AM366" s="3">
        <v>55.8</v>
      </c>
      <c r="AN366" s="3">
        <v>54.9</v>
      </c>
      <c r="AO366" s="3">
        <v>55.6</v>
      </c>
      <c r="AP366" s="3">
        <v>56.4</v>
      </c>
      <c r="AQ366" s="3">
        <v>57.3</v>
      </c>
      <c r="AR366" s="3">
        <v>55</v>
      </c>
      <c r="AS366" s="3">
        <v>56</v>
      </c>
      <c r="AT366" s="3">
        <v>54.9</v>
      </c>
      <c r="AU366" s="3">
        <v>55.7</v>
      </c>
      <c r="AV366" s="3">
        <v>55.1</v>
      </c>
      <c r="AW366" s="3">
        <v>54.5</v>
      </c>
      <c r="AX366" s="3">
        <v>55.7</v>
      </c>
      <c r="AY366" s="3">
        <v>54.3</v>
      </c>
      <c r="AZ366" s="3">
        <v>54.7</v>
      </c>
      <c r="BA366" s="3">
        <v>56.3</v>
      </c>
      <c r="BB366" s="3">
        <v>56.1</v>
      </c>
      <c r="BC366" s="3">
        <v>56</v>
      </c>
      <c r="BD366" s="3">
        <v>57.2</v>
      </c>
      <c r="BE366" s="3">
        <v>57.6</v>
      </c>
      <c r="BF366" s="3">
        <v>56.9</v>
      </c>
      <c r="BG366" s="3">
        <v>57.5</v>
      </c>
      <c r="BH366" s="3">
        <v>58.8</v>
      </c>
      <c r="BI366" s="3">
        <v>61.4</v>
      </c>
    </row>
    <row r="367" spans="1:61">
      <c r="A367" s="3" t="s">
        <v>1760</v>
      </c>
      <c r="B367" s="3" t="s">
        <v>1761</v>
      </c>
      <c r="C367" s="3" t="s">
        <v>1762</v>
      </c>
      <c r="D367" s="3">
        <v>0.90661000000000003</v>
      </c>
      <c r="E367" s="3">
        <v>38148</v>
      </c>
      <c r="F367" s="4">
        <v>286000000000000</v>
      </c>
      <c r="G367" s="3">
        <v>34463</v>
      </c>
      <c r="H367" s="4">
        <v>0.999</v>
      </c>
      <c r="I367" s="3">
        <v>35392.5</v>
      </c>
      <c r="J367" s="4">
        <v>1</v>
      </c>
      <c r="K367" s="3">
        <v>37728.5</v>
      </c>
      <c r="L367" s="3">
        <f>MAX(N367:BI367)-MIN(N367:BI367)</f>
        <v>41.2</v>
      </c>
      <c r="M367" s="3"/>
      <c r="N367" s="3">
        <v>95.3</v>
      </c>
      <c r="O367" s="3">
        <v>96.1</v>
      </c>
      <c r="P367" s="3">
        <v>95.5</v>
      </c>
      <c r="Q367" s="3">
        <v>96.5</v>
      </c>
      <c r="R367" s="3">
        <v>89.4</v>
      </c>
      <c r="S367" s="3">
        <v>96.1</v>
      </c>
      <c r="T367" s="3">
        <v>89.5</v>
      </c>
      <c r="U367" s="3">
        <v>99.8</v>
      </c>
      <c r="V367" s="3">
        <v>84.6</v>
      </c>
      <c r="W367" s="3">
        <v>90.8</v>
      </c>
      <c r="X367" s="3">
        <v>95.3</v>
      </c>
      <c r="Y367" s="3">
        <v>96.2</v>
      </c>
      <c r="Z367" s="3">
        <v>98.7</v>
      </c>
      <c r="AA367" s="3">
        <v>92.9</v>
      </c>
      <c r="AB367" s="3">
        <v>91.6</v>
      </c>
      <c r="AC367" s="3">
        <v>100.2</v>
      </c>
      <c r="AD367" s="3">
        <v>101.9</v>
      </c>
      <c r="AE367" s="3">
        <v>94.5</v>
      </c>
      <c r="AF367" s="3">
        <v>95.9</v>
      </c>
      <c r="AG367" s="3">
        <v>96</v>
      </c>
      <c r="AH367" s="3">
        <v>96.5</v>
      </c>
      <c r="AI367" s="3">
        <v>103.5</v>
      </c>
      <c r="AJ367" s="3">
        <v>99.5</v>
      </c>
      <c r="AK367" s="3">
        <v>102.4</v>
      </c>
      <c r="AL367" s="3">
        <v>100.1</v>
      </c>
      <c r="AM367" s="3">
        <v>101.4</v>
      </c>
      <c r="AN367" s="3">
        <v>96.9</v>
      </c>
      <c r="AO367" s="3">
        <v>97.9</v>
      </c>
      <c r="AP367" s="3">
        <v>113</v>
      </c>
      <c r="AQ367" s="3">
        <v>112.9</v>
      </c>
      <c r="AR367" s="3">
        <v>96.8</v>
      </c>
      <c r="AS367" s="3">
        <v>101</v>
      </c>
      <c r="AT367" s="3">
        <v>94.9</v>
      </c>
      <c r="AU367" s="3">
        <v>103.5</v>
      </c>
      <c r="AV367" s="3">
        <v>125.8</v>
      </c>
      <c r="AW367" s="3">
        <v>95.4</v>
      </c>
      <c r="AX367" s="3">
        <v>99.1</v>
      </c>
      <c r="AY367" s="3">
        <v>93.9</v>
      </c>
      <c r="AZ367" s="3">
        <v>97</v>
      </c>
      <c r="BA367" s="3">
        <v>102.6</v>
      </c>
      <c r="BB367" s="3">
        <v>100.8</v>
      </c>
      <c r="BC367" s="3">
        <v>100.2</v>
      </c>
      <c r="BD367" s="3">
        <v>107.9</v>
      </c>
      <c r="BE367" s="3">
        <v>110</v>
      </c>
      <c r="BF367" s="3">
        <v>109.2</v>
      </c>
      <c r="BG367" s="3">
        <v>107.7</v>
      </c>
      <c r="BH367" s="3">
        <v>113.5</v>
      </c>
      <c r="BI367" s="3">
        <v>112.3</v>
      </c>
    </row>
    <row r="368" spans="1:61">
      <c r="A368" s="3" t="s">
        <v>2013</v>
      </c>
      <c r="B368" s="3" t="s">
        <v>2014</v>
      </c>
      <c r="C368" s="3" t="s">
        <v>2015</v>
      </c>
      <c r="D368" s="3">
        <v>0.99921000000000004</v>
      </c>
      <c r="E368" s="3">
        <v>44310</v>
      </c>
      <c r="F368" s="4">
        <v>75228369478</v>
      </c>
      <c r="G368" s="3">
        <v>21283.5</v>
      </c>
      <c r="H368" s="4">
        <v>0.999</v>
      </c>
      <c r="I368" s="3">
        <v>35392.5</v>
      </c>
      <c r="J368" s="4">
        <v>5.8039991394626601E-2</v>
      </c>
      <c r="K368" s="3">
        <v>10579.5</v>
      </c>
      <c r="L368" s="3">
        <f>MAX(N368:BI368)-MIN(N368:BI368)</f>
        <v>36.6</v>
      </c>
      <c r="M368" s="3"/>
      <c r="N368" s="3">
        <v>65.2</v>
      </c>
      <c r="O368" s="3">
        <v>65.2</v>
      </c>
      <c r="P368" s="3">
        <v>64.2</v>
      </c>
      <c r="Q368" s="3">
        <v>64.8</v>
      </c>
      <c r="R368" s="3">
        <v>60.6</v>
      </c>
      <c r="S368" s="3">
        <v>65.599999999999994</v>
      </c>
      <c r="T368" s="3">
        <v>64.900000000000006</v>
      </c>
      <c r="U368" s="3">
        <v>64.7</v>
      </c>
      <c r="V368" s="3">
        <v>62.4</v>
      </c>
      <c r="W368" s="3">
        <v>64.599999999999994</v>
      </c>
      <c r="X368" s="3">
        <v>65.5</v>
      </c>
      <c r="Y368" s="3">
        <v>65.099999999999994</v>
      </c>
      <c r="Z368" s="3">
        <v>65.3</v>
      </c>
      <c r="AA368" s="3">
        <v>65.5</v>
      </c>
      <c r="AB368" s="3">
        <v>64.8</v>
      </c>
      <c r="AC368" s="3">
        <v>66.400000000000006</v>
      </c>
      <c r="AD368" s="3">
        <v>65.5</v>
      </c>
      <c r="AE368" s="3">
        <v>64.2</v>
      </c>
      <c r="AF368" s="3">
        <v>65.5</v>
      </c>
      <c r="AG368" s="3">
        <v>66.599999999999994</v>
      </c>
      <c r="AH368" s="3">
        <v>65.599999999999994</v>
      </c>
      <c r="AI368" s="3">
        <v>66</v>
      </c>
      <c r="AJ368" s="3">
        <v>66.2</v>
      </c>
      <c r="AK368" s="3">
        <v>66.5</v>
      </c>
      <c r="AL368" s="3">
        <v>66.099999999999994</v>
      </c>
      <c r="AM368" s="3">
        <v>66.099999999999994</v>
      </c>
      <c r="AN368" s="3">
        <v>64.2</v>
      </c>
      <c r="AO368" s="3">
        <v>65.8</v>
      </c>
      <c r="AP368" s="3">
        <v>65.900000000000006</v>
      </c>
      <c r="AQ368" s="3">
        <v>66.8</v>
      </c>
      <c r="AR368" s="3">
        <v>65.5</v>
      </c>
      <c r="AS368" s="3">
        <v>65.099999999999994</v>
      </c>
      <c r="AT368" s="3">
        <v>67.5</v>
      </c>
      <c r="AU368" s="3">
        <v>65.5</v>
      </c>
      <c r="AV368" s="3">
        <v>65.599999999999994</v>
      </c>
      <c r="AW368" s="3">
        <v>65.3</v>
      </c>
      <c r="AX368" s="3">
        <v>66.099999999999994</v>
      </c>
      <c r="AY368" s="3">
        <v>65</v>
      </c>
      <c r="AZ368" s="3">
        <v>63.3</v>
      </c>
      <c r="BA368" s="3">
        <v>66.599999999999994</v>
      </c>
      <c r="BB368" s="3">
        <v>66.3</v>
      </c>
      <c r="BC368" s="3">
        <v>97.2</v>
      </c>
      <c r="BD368" s="3">
        <v>66.400000000000006</v>
      </c>
      <c r="BE368" s="3">
        <v>67.3</v>
      </c>
      <c r="BF368" s="3">
        <v>67</v>
      </c>
      <c r="BG368" s="3">
        <v>68</v>
      </c>
      <c r="BH368" s="3">
        <v>70</v>
      </c>
      <c r="BI368" s="3">
        <v>67.3</v>
      </c>
    </row>
    <row r="369" spans="1:61">
      <c r="A369" s="3" t="s">
        <v>3974</v>
      </c>
      <c r="B369" s="3" t="s">
        <v>3975</v>
      </c>
      <c r="C369" s="3" t="s">
        <v>3976</v>
      </c>
      <c r="D369" s="3">
        <v>0.34167999999999998</v>
      </c>
      <c r="E369" s="3">
        <v>9207</v>
      </c>
      <c r="F369" s="4">
        <v>263000000000</v>
      </c>
      <c r="G369" s="3">
        <v>23391.5</v>
      </c>
      <c r="H369" s="4">
        <v>0.42199999999999999</v>
      </c>
      <c r="I369" s="3">
        <v>20301</v>
      </c>
      <c r="J369" s="4">
        <v>0.21404824431483499</v>
      </c>
      <c r="K369" s="3">
        <v>19590.5</v>
      </c>
      <c r="L369" s="3">
        <f>MAX(N369:BI369)-MIN(N369:BI369)</f>
        <v>1626.7000000000003</v>
      </c>
      <c r="M369" s="3"/>
      <c r="N369" s="3">
        <v>2931.5</v>
      </c>
      <c r="O369" s="3">
        <v>3033.7</v>
      </c>
      <c r="P369" s="3">
        <v>2683.3</v>
      </c>
      <c r="Q369" s="3">
        <v>2958.9</v>
      </c>
      <c r="R369" s="3">
        <v>2456.1999999999998</v>
      </c>
      <c r="S369" s="3">
        <v>3043.2</v>
      </c>
      <c r="T369" s="3">
        <v>2853.6</v>
      </c>
      <c r="U369" s="3">
        <v>2668.1</v>
      </c>
      <c r="V369" s="3">
        <v>3023.9</v>
      </c>
      <c r="W369" s="3">
        <v>2440.6</v>
      </c>
      <c r="X369" s="3">
        <v>2604.1</v>
      </c>
      <c r="Y369" s="3">
        <v>2479.1999999999998</v>
      </c>
      <c r="Z369" s="3">
        <v>2680.9</v>
      </c>
      <c r="AA369" s="3">
        <v>2338.6999999999998</v>
      </c>
      <c r="AB369" s="3">
        <v>2164.6</v>
      </c>
      <c r="AC369" s="3">
        <v>2645.6</v>
      </c>
      <c r="AD369" s="3">
        <v>2945.7</v>
      </c>
      <c r="AE369" s="3">
        <v>2749.2</v>
      </c>
      <c r="AF369" s="3">
        <v>2807.4</v>
      </c>
      <c r="AG369" s="3">
        <v>2858.3</v>
      </c>
      <c r="AH369" s="3">
        <v>2923.3</v>
      </c>
      <c r="AI369" s="3">
        <v>3659.8</v>
      </c>
      <c r="AJ369" s="3">
        <v>2883.5</v>
      </c>
      <c r="AK369" s="3">
        <v>2715</v>
      </c>
      <c r="AL369" s="3">
        <v>3194.2</v>
      </c>
      <c r="AM369" s="3">
        <v>2676.3</v>
      </c>
      <c r="AN369" s="3">
        <v>3103.7</v>
      </c>
      <c r="AO369" s="3">
        <v>2695.3</v>
      </c>
      <c r="AP369" s="3">
        <v>2596.1</v>
      </c>
      <c r="AQ369" s="3">
        <v>2298</v>
      </c>
      <c r="AR369" s="3">
        <v>2333.6999999999998</v>
      </c>
      <c r="AS369" s="3">
        <v>2143.5</v>
      </c>
      <c r="AT369" s="3">
        <v>2932.5</v>
      </c>
      <c r="AU369" s="3">
        <v>2575.9</v>
      </c>
      <c r="AV369" s="3">
        <v>2401.4</v>
      </c>
      <c r="AW369" s="3">
        <v>2591.1</v>
      </c>
      <c r="AX369" s="3">
        <v>2665</v>
      </c>
      <c r="AY369" s="3">
        <v>2186</v>
      </c>
      <c r="AZ369" s="3">
        <v>2930.5</v>
      </c>
      <c r="BA369" s="3">
        <v>2974.4</v>
      </c>
      <c r="BB369" s="3">
        <v>2822.6</v>
      </c>
      <c r="BC369" s="3">
        <v>2657.7</v>
      </c>
      <c r="BD369" s="3">
        <v>2786.8</v>
      </c>
      <c r="BE369" s="3">
        <v>2345.6</v>
      </c>
      <c r="BF369" s="3">
        <v>2033.1</v>
      </c>
      <c r="BG369" s="3">
        <v>2780</v>
      </c>
      <c r="BH369" s="3">
        <v>3233.8</v>
      </c>
      <c r="BI369" s="3">
        <v>2906.3</v>
      </c>
    </row>
    <row r="370" spans="1:61">
      <c r="A370" s="3" t="s">
        <v>3462</v>
      </c>
      <c r="B370" s="3" t="s">
        <v>3463</v>
      </c>
      <c r="C370" s="3" t="s">
        <v>3464</v>
      </c>
      <c r="D370" s="3">
        <v>0.66281000000000001</v>
      </c>
      <c r="E370" s="3">
        <v>26285</v>
      </c>
      <c r="F370" s="4">
        <v>6390000000000</v>
      </c>
      <c r="G370" s="3">
        <v>28478.5</v>
      </c>
      <c r="H370" s="4">
        <v>0.89600000000000002</v>
      </c>
      <c r="I370" s="3">
        <v>28258</v>
      </c>
      <c r="J370" s="4">
        <v>4.81121464227902E-2</v>
      </c>
      <c r="K370" s="3">
        <v>9771</v>
      </c>
      <c r="L370" s="3">
        <f>MAX(N370:BI370)-MIN(N370:BI370)</f>
        <v>78.400000000000006</v>
      </c>
      <c r="M370" s="3"/>
      <c r="N370" s="3">
        <v>153.80000000000001</v>
      </c>
      <c r="O370" s="3">
        <v>153.30000000000001</v>
      </c>
      <c r="P370" s="3">
        <v>139.80000000000001</v>
      </c>
      <c r="Q370" s="3">
        <v>152.69999999999999</v>
      </c>
      <c r="R370" s="3">
        <v>151.5</v>
      </c>
      <c r="S370" s="3">
        <v>144.4</v>
      </c>
      <c r="T370" s="3">
        <v>152.4</v>
      </c>
      <c r="U370" s="3">
        <v>156.1</v>
      </c>
      <c r="V370" s="3">
        <v>149.6</v>
      </c>
      <c r="W370" s="3">
        <v>150.5</v>
      </c>
      <c r="X370" s="3">
        <v>122.5</v>
      </c>
      <c r="Y370" s="3">
        <v>153.4</v>
      </c>
      <c r="Z370" s="3">
        <v>154.69999999999999</v>
      </c>
      <c r="AA370" s="3">
        <v>154.19999999999999</v>
      </c>
      <c r="AB370" s="3">
        <v>152.80000000000001</v>
      </c>
      <c r="AC370" s="3">
        <v>156.4</v>
      </c>
      <c r="AD370" s="3">
        <v>155.1</v>
      </c>
      <c r="AE370" s="3">
        <v>200.9</v>
      </c>
      <c r="AF370" s="3">
        <v>154.19999999999999</v>
      </c>
      <c r="AG370" s="3">
        <v>154.6</v>
      </c>
      <c r="AH370" s="3">
        <v>154.19999999999999</v>
      </c>
      <c r="AI370" s="3">
        <v>155.30000000000001</v>
      </c>
      <c r="AJ370" s="3">
        <v>156.1</v>
      </c>
      <c r="AK370" s="3">
        <v>156.69999999999999</v>
      </c>
      <c r="AL370" s="3">
        <v>155.5</v>
      </c>
      <c r="AM370" s="3">
        <v>155.9</v>
      </c>
      <c r="AN370" s="3">
        <v>155.30000000000001</v>
      </c>
      <c r="AO370" s="3">
        <v>156</v>
      </c>
      <c r="AP370" s="3">
        <v>156.6</v>
      </c>
      <c r="AQ370" s="3">
        <v>156.9</v>
      </c>
      <c r="AR370" s="3">
        <v>169.8</v>
      </c>
      <c r="AS370" s="3">
        <v>156.30000000000001</v>
      </c>
      <c r="AT370" s="3">
        <v>154.30000000000001</v>
      </c>
      <c r="AU370" s="3">
        <v>154.9</v>
      </c>
      <c r="AV370" s="3">
        <v>153.69999999999999</v>
      </c>
      <c r="AW370" s="3">
        <v>153.19999999999999</v>
      </c>
      <c r="AX370" s="3">
        <v>155.6</v>
      </c>
      <c r="AY370" s="3">
        <v>152.5</v>
      </c>
      <c r="AZ370" s="3">
        <v>154</v>
      </c>
      <c r="BA370" s="3">
        <v>157</v>
      </c>
      <c r="BB370" s="3">
        <v>156.19999999999999</v>
      </c>
      <c r="BC370" s="3">
        <v>156.19999999999999</v>
      </c>
      <c r="BD370" s="3">
        <v>157.4</v>
      </c>
      <c r="BE370" s="3">
        <v>159.30000000000001</v>
      </c>
      <c r="BF370" s="3">
        <v>176.2</v>
      </c>
      <c r="BG370" s="3">
        <v>158.69999999999999</v>
      </c>
      <c r="BH370" s="3">
        <v>158.30000000000001</v>
      </c>
      <c r="BI370" s="3">
        <v>159.6</v>
      </c>
    </row>
    <row r="371" spans="1:61">
      <c r="A371" s="3" t="s">
        <v>3482</v>
      </c>
      <c r="B371" s="3" t="s">
        <v>3483</v>
      </c>
      <c r="C371" s="3" t="s">
        <v>3484</v>
      </c>
      <c r="D371" s="3">
        <v>0.73007999999999995</v>
      </c>
      <c r="E371" s="3">
        <v>29570</v>
      </c>
      <c r="F371" s="4">
        <v>7180000000000000</v>
      </c>
      <c r="G371" s="3">
        <v>39850</v>
      </c>
      <c r="H371" s="4">
        <v>1</v>
      </c>
      <c r="I371" s="3">
        <v>40494</v>
      </c>
      <c r="J371" s="4">
        <v>1</v>
      </c>
      <c r="K371" s="3">
        <v>37728.5</v>
      </c>
      <c r="L371" s="3">
        <f>MAX(N371:BI371)-MIN(N371:BI371)</f>
        <v>41.2</v>
      </c>
      <c r="M371" s="3"/>
      <c r="N371" s="3">
        <v>62.2</v>
      </c>
      <c r="O371" s="3">
        <v>74.2</v>
      </c>
      <c r="P371" s="3">
        <v>79.5</v>
      </c>
      <c r="Q371" s="3">
        <v>79.599999999999994</v>
      </c>
      <c r="R371" s="3">
        <v>77.7</v>
      </c>
      <c r="S371" s="3">
        <v>79.599999999999994</v>
      </c>
      <c r="T371" s="3">
        <v>84</v>
      </c>
      <c r="U371" s="3">
        <v>81.5</v>
      </c>
      <c r="V371" s="3">
        <v>77.400000000000006</v>
      </c>
      <c r="W371" s="3">
        <v>76.099999999999994</v>
      </c>
      <c r="X371" s="3">
        <v>75.400000000000006</v>
      </c>
      <c r="Y371" s="3">
        <v>79.400000000000006</v>
      </c>
      <c r="Z371" s="3">
        <v>80.599999999999994</v>
      </c>
      <c r="AA371" s="3">
        <v>84.4</v>
      </c>
      <c r="AB371" s="3">
        <v>78.8</v>
      </c>
      <c r="AC371" s="3">
        <v>79</v>
      </c>
      <c r="AD371" s="3">
        <v>78.099999999999994</v>
      </c>
      <c r="AE371" s="3">
        <v>79.5</v>
      </c>
      <c r="AF371" s="3">
        <v>79.3</v>
      </c>
      <c r="AG371" s="3">
        <v>75</v>
      </c>
      <c r="AH371" s="3">
        <v>80.2</v>
      </c>
      <c r="AI371" s="3">
        <v>97.8</v>
      </c>
      <c r="AJ371" s="3">
        <v>81.599999999999994</v>
      </c>
      <c r="AK371" s="3">
        <v>88.6</v>
      </c>
      <c r="AL371" s="3">
        <v>80.8</v>
      </c>
      <c r="AM371" s="3">
        <v>85.9</v>
      </c>
      <c r="AN371" s="3">
        <v>80.3</v>
      </c>
      <c r="AO371" s="3">
        <v>81.3</v>
      </c>
      <c r="AP371" s="3">
        <v>81.7</v>
      </c>
      <c r="AQ371" s="3">
        <v>92.1</v>
      </c>
      <c r="AR371" s="3">
        <v>85.9</v>
      </c>
      <c r="AS371" s="3">
        <v>82.8</v>
      </c>
      <c r="AT371" s="3">
        <v>81.5</v>
      </c>
      <c r="AU371" s="3">
        <v>80.099999999999994</v>
      </c>
      <c r="AV371" s="3">
        <v>77.2</v>
      </c>
      <c r="AW371" s="3">
        <v>79.3</v>
      </c>
      <c r="AX371" s="3">
        <v>80.5</v>
      </c>
      <c r="AY371" s="3">
        <v>79.2</v>
      </c>
      <c r="AZ371" s="3">
        <v>97.5</v>
      </c>
      <c r="BA371" s="3">
        <v>82.1</v>
      </c>
      <c r="BB371" s="3">
        <v>79</v>
      </c>
      <c r="BC371" s="3">
        <v>81.099999999999994</v>
      </c>
      <c r="BD371" s="3">
        <v>80.900000000000006</v>
      </c>
      <c r="BE371" s="3">
        <v>98.6</v>
      </c>
      <c r="BF371" s="3">
        <v>81.5</v>
      </c>
      <c r="BG371" s="3">
        <v>103.4</v>
      </c>
      <c r="BH371" s="3">
        <v>83.4</v>
      </c>
      <c r="BI371" s="3">
        <v>90.8</v>
      </c>
    </row>
    <row r="372" spans="1:61">
      <c r="A372" s="3" t="s">
        <v>3018</v>
      </c>
      <c r="B372" s="3" t="s">
        <v>3019</v>
      </c>
      <c r="C372" s="3" t="s">
        <v>3020</v>
      </c>
      <c r="D372" s="3">
        <v>0.80842999999999998</v>
      </c>
      <c r="E372" s="3">
        <v>33517</v>
      </c>
      <c r="F372" s="4">
        <v>1110000000000000</v>
      </c>
      <c r="G372" s="3">
        <v>36692</v>
      </c>
      <c r="H372" s="4">
        <v>0.98099999999999998</v>
      </c>
      <c r="I372" s="3">
        <v>31724.5</v>
      </c>
      <c r="J372" s="4">
        <v>1</v>
      </c>
      <c r="K372" s="3">
        <v>37728.5</v>
      </c>
      <c r="L372" s="3">
        <f>MAX(N372:BI372)-MIN(N372:BI372)</f>
        <v>2183.8000000000002</v>
      </c>
      <c r="M372" s="3"/>
      <c r="N372" s="3">
        <v>3093.2</v>
      </c>
      <c r="O372" s="3">
        <v>3630.4</v>
      </c>
      <c r="P372" s="3">
        <v>3149.6</v>
      </c>
      <c r="Q372" s="3">
        <v>2675.3</v>
      </c>
      <c r="R372" s="3">
        <v>3030.3</v>
      </c>
      <c r="S372" s="3">
        <v>2583.5</v>
      </c>
      <c r="T372" s="3">
        <v>2695.2</v>
      </c>
      <c r="U372" s="3">
        <v>2551.6999999999998</v>
      </c>
      <c r="V372" s="3">
        <v>3088.2</v>
      </c>
      <c r="W372" s="3">
        <v>2866.1</v>
      </c>
      <c r="X372" s="3">
        <v>2607.4</v>
      </c>
      <c r="Y372" s="3">
        <v>2594.9</v>
      </c>
      <c r="Z372" s="3">
        <v>2812.9</v>
      </c>
      <c r="AA372" s="3">
        <v>2882.5</v>
      </c>
      <c r="AB372" s="3">
        <v>2611.5</v>
      </c>
      <c r="AC372" s="3">
        <v>2117.5</v>
      </c>
      <c r="AD372" s="3">
        <v>2725.8</v>
      </c>
      <c r="AE372" s="3">
        <v>3234.4</v>
      </c>
      <c r="AF372" s="3">
        <v>3538.8</v>
      </c>
      <c r="AG372" s="3">
        <v>2642.1</v>
      </c>
      <c r="AH372" s="3">
        <v>2738.7</v>
      </c>
      <c r="AI372" s="3">
        <v>2623.3</v>
      </c>
      <c r="AJ372" s="3">
        <v>3226.9</v>
      </c>
      <c r="AK372" s="3">
        <v>2983.3</v>
      </c>
      <c r="AL372" s="3">
        <v>3267.5</v>
      </c>
      <c r="AM372" s="3">
        <v>2900.9</v>
      </c>
      <c r="AN372" s="3">
        <v>2158.9</v>
      </c>
      <c r="AO372" s="3">
        <v>2308.5</v>
      </c>
      <c r="AP372" s="3">
        <v>1797.5</v>
      </c>
      <c r="AQ372" s="3">
        <v>2340.8000000000002</v>
      </c>
      <c r="AR372" s="3">
        <v>1944.2</v>
      </c>
      <c r="AS372" s="3">
        <v>1963.4</v>
      </c>
      <c r="AT372" s="3">
        <v>2323.8000000000002</v>
      </c>
      <c r="AU372" s="3">
        <v>2208.6999999999998</v>
      </c>
      <c r="AV372" s="3">
        <v>2338.9</v>
      </c>
      <c r="AW372" s="3">
        <v>2302.3000000000002</v>
      </c>
      <c r="AX372" s="3">
        <v>2254.4</v>
      </c>
      <c r="AY372" s="3">
        <v>2779.3</v>
      </c>
      <c r="AZ372" s="3">
        <v>2141.6999999999998</v>
      </c>
      <c r="BA372" s="3">
        <v>2478.1</v>
      </c>
      <c r="BB372" s="3">
        <v>2448.6</v>
      </c>
      <c r="BC372" s="3">
        <v>2352.1</v>
      </c>
      <c r="BD372" s="3">
        <v>1782.9</v>
      </c>
      <c r="BE372" s="3">
        <v>1667.1</v>
      </c>
      <c r="BF372" s="3">
        <v>2184.3000000000002</v>
      </c>
      <c r="BG372" s="3">
        <v>2093.5</v>
      </c>
      <c r="BH372" s="3">
        <v>1523.5</v>
      </c>
      <c r="BI372" s="3">
        <v>1446.6</v>
      </c>
    </row>
    <row r="373" spans="1:61">
      <c r="A373" s="3" t="s">
        <v>2010</v>
      </c>
      <c r="B373" s="3" t="s">
        <v>2011</v>
      </c>
      <c r="C373" s="3" t="s">
        <v>2012</v>
      </c>
      <c r="D373" s="3">
        <v>0.46345999999999998</v>
      </c>
      <c r="E373" s="3">
        <v>13794</v>
      </c>
      <c r="F373" s="4">
        <v>331846.17509999999</v>
      </c>
      <c r="G373" s="3">
        <v>5841</v>
      </c>
      <c r="H373" s="4">
        <v>0.14599999999999999</v>
      </c>
      <c r="I373" s="3">
        <v>13143.5</v>
      </c>
      <c r="J373" s="4">
        <v>0.46527999502383899</v>
      </c>
      <c r="K373" s="3">
        <v>25466.5</v>
      </c>
      <c r="L373" s="3">
        <f>MAX(N373:BI373)-MIN(N373:BI373)</f>
        <v>145543.4</v>
      </c>
      <c r="M373" s="3"/>
      <c r="N373" s="3">
        <v>197120.3</v>
      </c>
      <c r="O373" s="3">
        <v>159787.29999999999</v>
      </c>
      <c r="P373" s="3">
        <v>183107.9</v>
      </c>
      <c r="Q373" s="3">
        <v>173167.8</v>
      </c>
      <c r="R373" s="3">
        <v>194166.5</v>
      </c>
      <c r="S373" s="3">
        <v>185616.3</v>
      </c>
      <c r="T373" s="3">
        <v>176414.5</v>
      </c>
      <c r="U373" s="3">
        <v>153048.5</v>
      </c>
      <c r="V373" s="3">
        <v>210957.9</v>
      </c>
      <c r="W373" s="3">
        <v>213065</v>
      </c>
      <c r="X373" s="3">
        <v>162852.6</v>
      </c>
      <c r="Y373" s="3">
        <v>174461.9</v>
      </c>
      <c r="Z373" s="3">
        <v>176516.2</v>
      </c>
      <c r="AA373" s="3">
        <v>198700.9</v>
      </c>
      <c r="AB373" s="3">
        <v>186974.2</v>
      </c>
      <c r="AC373" s="3">
        <v>174317.8</v>
      </c>
      <c r="AD373" s="3">
        <v>147296.4</v>
      </c>
      <c r="AE373" s="3">
        <v>170646.1</v>
      </c>
      <c r="AF373" s="3">
        <v>185591.8</v>
      </c>
      <c r="AG373" s="3">
        <v>157328.6</v>
      </c>
      <c r="AH373" s="3">
        <v>143669.4</v>
      </c>
      <c r="AI373" s="3">
        <v>137527.29999999999</v>
      </c>
      <c r="AJ373" s="3">
        <v>164225.29999999999</v>
      </c>
      <c r="AK373" s="3">
        <v>163312.29999999999</v>
      </c>
      <c r="AL373" s="3">
        <v>161351.4</v>
      </c>
      <c r="AM373" s="3">
        <v>174436.1</v>
      </c>
      <c r="AN373" s="3">
        <v>152210.20000000001</v>
      </c>
      <c r="AO373" s="3">
        <v>184377.4</v>
      </c>
      <c r="AP373" s="3">
        <v>119432.3</v>
      </c>
      <c r="AQ373" s="3">
        <v>148544.70000000001</v>
      </c>
      <c r="AR373" s="3">
        <v>143371.79999999999</v>
      </c>
      <c r="AS373" s="3">
        <v>170723.20000000001</v>
      </c>
      <c r="AT373" s="3">
        <v>152957.29999999999</v>
      </c>
      <c r="AU373" s="3">
        <v>152263.70000000001</v>
      </c>
      <c r="AV373" s="3">
        <v>172894.2</v>
      </c>
      <c r="AW373" s="3">
        <v>203950.7</v>
      </c>
      <c r="AX373" s="3">
        <v>145807.6</v>
      </c>
      <c r="AY373" s="3">
        <v>171445</v>
      </c>
      <c r="AZ373" s="3">
        <v>164421.79999999999</v>
      </c>
      <c r="BA373" s="3">
        <v>164370.5</v>
      </c>
      <c r="BB373" s="3">
        <v>170963.5</v>
      </c>
      <c r="BC373" s="3">
        <v>182014.2</v>
      </c>
      <c r="BD373" s="3">
        <v>139195</v>
      </c>
      <c r="BE373" s="3">
        <v>67521.600000000006</v>
      </c>
      <c r="BF373" s="3">
        <v>78704.600000000006</v>
      </c>
      <c r="BG373" s="3">
        <v>83505.399999999994</v>
      </c>
      <c r="BH373" s="3">
        <v>79433.2</v>
      </c>
      <c r="BI373" s="3">
        <v>104154.3</v>
      </c>
    </row>
    <row r="374" spans="1:61">
      <c r="A374" s="3" t="s">
        <v>3044</v>
      </c>
      <c r="B374" s="3" t="s">
        <v>3045</v>
      </c>
      <c r="C374" s="3" t="s">
        <v>3046</v>
      </c>
      <c r="D374" s="3">
        <v>0.67571999999999999</v>
      </c>
      <c r="E374" s="3">
        <v>26905</v>
      </c>
      <c r="F374" s="4">
        <v>81085408695</v>
      </c>
      <c r="G374" s="3">
        <v>21435</v>
      </c>
      <c r="H374" s="4">
        <v>0.57699999999999996</v>
      </c>
      <c r="I374" s="3">
        <v>22800</v>
      </c>
      <c r="J374" s="4">
        <v>0.52681415810641996</v>
      </c>
      <c r="K374" s="3">
        <v>26273.5</v>
      </c>
      <c r="L374" s="3">
        <f>MAX(N374:BI374)-MIN(N374:BI374)</f>
        <v>14.300000000000004</v>
      </c>
      <c r="M374" s="3"/>
      <c r="N374" s="3">
        <v>62.5</v>
      </c>
      <c r="O374" s="3">
        <v>63.1</v>
      </c>
      <c r="P374" s="3">
        <v>61.7</v>
      </c>
      <c r="Q374" s="3">
        <v>63.2</v>
      </c>
      <c r="R374" s="3">
        <v>59.6</v>
      </c>
      <c r="S374" s="3">
        <v>62.4</v>
      </c>
      <c r="T374" s="3">
        <v>60</v>
      </c>
      <c r="U374" s="3">
        <v>64.099999999999994</v>
      </c>
      <c r="V374" s="3">
        <v>60</v>
      </c>
      <c r="W374" s="3">
        <v>60.5</v>
      </c>
      <c r="X374" s="3">
        <v>63</v>
      </c>
      <c r="Y374" s="3">
        <v>62.2</v>
      </c>
      <c r="Z374" s="3">
        <v>63.5</v>
      </c>
      <c r="AA374" s="3">
        <v>62.5</v>
      </c>
      <c r="AB374" s="3">
        <v>61.6</v>
      </c>
      <c r="AC374" s="3">
        <v>64.400000000000006</v>
      </c>
      <c r="AD374" s="3">
        <v>63.8</v>
      </c>
      <c r="AE374" s="3">
        <v>62.7</v>
      </c>
      <c r="AF374" s="3">
        <v>62.4</v>
      </c>
      <c r="AG374" s="3">
        <v>62.4</v>
      </c>
      <c r="AH374" s="3">
        <v>62.5</v>
      </c>
      <c r="AI374" s="3">
        <v>64.400000000000006</v>
      </c>
      <c r="AJ374" s="3">
        <v>64.5</v>
      </c>
      <c r="AK374" s="3">
        <v>65.900000000000006</v>
      </c>
      <c r="AL374" s="3">
        <v>63.9</v>
      </c>
      <c r="AM374" s="3">
        <v>64.2</v>
      </c>
      <c r="AN374" s="3">
        <v>63.6</v>
      </c>
      <c r="AO374" s="3">
        <v>66.8</v>
      </c>
      <c r="AP374" s="3">
        <v>66.3</v>
      </c>
      <c r="AQ374" s="3">
        <v>65.099999999999994</v>
      </c>
      <c r="AR374" s="3">
        <v>62.5</v>
      </c>
      <c r="AS374" s="3">
        <v>64.3</v>
      </c>
      <c r="AT374" s="3">
        <v>62.6</v>
      </c>
      <c r="AU374" s="3">
        <v>63.9</v>
      </c>
      <c r="AV374" s="3">
        <v>63.1</v>
      </c>
      <c r="AW374" s="3">
        <v>62.8</v>
      </c>
      <c r="AX374" s="3">
        <v>63.8</v>
      </c>
      <c r="AY374" s="3">
        <v>62.6</v>
      </c>
      <c r="AZ374" s="3">
        <v>62.8</v>
      </c>
      <c r="BA374" s="3">
        <v>64.599999999999994</v>
      </c>
      <c r="BB374" s="3">
        <v>73.900000000000006</v>
      </c>
      <c r="BC374" s="3">
        <v>64.400000000000006</v>
      </c>
      <c r="BD374" s="3">
        <v>65.5</v>
      </c>
      <c r="BE374" s="3">
        <v>67.599999999999994</v>
      </c>
      <c r="BF374" s="3">
        <v>65.5</v>
      </c>
      <c r="BG374" s="3">
        <v>65.900000000000006</v>
      </c>
      <c r="BH374" s="3">
        <v>65.8</v>
      </c>
      <c r="BI374" s="3">
        <v>68.5</v>
      </c>
    </row>
    <row r="375" spans="1:61">
      <c r="A375" s="3" t="s">
        <v>4195</v>
      </c>
      <c r="B375" s="3" t="s">
        <v>4196</v>
      </c>
      <c r="C375" s="3" t="s">
        <v>4197</v>
      </c>
      <c r="D375" s="3">
        <v>0.56444000000000005</v>
      </c>
      <c r="E375" s="3">
        <v>20229</v>
      </c>
      <c r="F375" s="4">
        <v>32200000000000</v>
      </c>
      <c r="G375" s="3">
        <v>31033</v>
      </c>
      <c r="H375" s="4">
        <v>0.88500000000000001</v>
      </c>
      <c r="I375" s="3">
        <v>27988</v>
      </c>
      <c r="J375" s="4">
        <v>0.128210735860912</v>
      </c>
      <c r="K375" s="3">
        <v>15443.5</v>
      </c>
      <c r="L375" s="3">
        <f>MAX(N375:BI375)-MIN(N375:BI375)</f>
        <v>43.100000000000009</v>
      </c>
      <c r="M375" s="3"/>
      <c r="N375" s="3">
        <v>115.5</v>
      </c>
      <c r="O375" s="3">
        <v>115.8</v>
      </c>
      <c r="P375" s="3">
        <v>116.2</v>
      </c>
      <c r="Q375" s="3">
        <v>116.7</v>
      </c>
      <c r="R375" s="3">
        <v>113.6</v>
      </c>
      <c r="S375" s="3">
        <v>102.2</v>
      </c>
      <c r="T375" s="3">
        <v>116.2</v>
      </c>
      <c r="U375" s="3">
        <v>117.3</v>
      </c>
      <c r="V375" s="3">
        <v>113.7</v>
      </c>
      <c r="W375" s="3">
        <v>113.7</v>
      </c>
      <c r="X375" s="3">
        <v>114.8</v>
      </c>
      <c r="Y375" s="3">
        <v>115.5</v>
      </c>
      <c r="Z375" s="3">
        <v>116.7</v>
      </c>
      <c r="AA375" s="3">
        <v>116</v>
      </c>
      <c r="AB375" s="3">
        <v>116</v>
      </c>
      <c r="AC375" s="3">
        <v>117.1</v>
      </c>
      <c r="AD375" s="3">
        <v>115.4</v>
      </c>
      <c r="AE375" s="3">
        <v>116.2</v>
      </c>
      <c r="AF375" s="3">
        <v>114.9</v>
      </c>
      <c r="AG375" s="3">
        <v>116.8</v>
      </c>
      <c r="AH375" s="3">
        <v>108.3</v>
      </c>
      <c r="AI375" s="3">
        <v>119.5</v>
      </c>
      <c r="AJ375" s="3">
        <v>116.8</v>
      </c>
      <c r="AK375" s="3">
        <v>117.9</v>
      </c>
      <c r="AL375" s="3">
        <v>117.4</v>
      </c>
      <c r="AM375" s="3">
        <v>117.4</v>
      </c>
      <c r="AN375" s="3">
        <v>116.9</v>
      </c>
      <c r="AO375" s="3">
        <v>134.9</v>
      </c>
      <c r="AP375" s="3">
        <v>118.1</v>
      </c>
      <c r="AQ375" s="3">
        <v>118.4</v>
      </c>
      <c r="AR375" s="3">
        <v>128.5</v>
      </c>
      <c r="AS375" s="3">
        <v>117.4</v>
      </c>
      <c r="AT375" s="3">
        <v>116.1</v>
      </c>
      <c r="AU375" s="3">
        <v>117</v>
      </c>
      <c r="AV375" s="3">
        <v>116.1</v>
      </c>
      <c r="AW375" s="3">
        <v>116.4</v>
      </c>
      <c r="AX375" s="3">
        <v>111.6</v>
      </c>
      <c r="AY375" s="3">
        <v>115.7</v>
      </c>
      <c r="AZ375" s="3">
        <v>116.5</v>
      </c>
      <c r="BA375" s="3">
        <v>117.6</v>
      </c>
      <c r="BB375" s="3">
        <v>117.7</v>
      </c>
      <c r="BC375" s="3">
        <v>117.2</v>
      </c>
      <c r="BD375" s="3">
        <v>117.8</v>
      </c>
      <c r="BE375" s="3">
        <v>122.1</v>
      </c>
      <c r="BF375" s="3">
        <v>127.5</v>
      </c>
      <c r="BG375" s="3">
        <v>118.8</v>
      </c>
      <c r="BH375" s="3">
        <v>134.9</v>
      </c>
      <c r="BI375" s="3">
        <v>145.30000000000001</v>
      </c>
    </row>
    <row r="376" spans="1:61">
      <c r="A376" s="3" t="s">
        <v>1511</v>
      </c>
      <c r="B376" s="3" t="s">
        <v>1512</v>
      </c>
      <c r="C376" s="3" t="s">
        <v>1513</v>
      </c>
      <c r="D376" s="3">
        <v>0.47303000000000001</v>
      </c>
      <c r="E376" s="3">
        <v>14305</v>
      </c>
      <c r="F376" s="4">
        <v>4357412404</v>
      </c>
      <c r="G376" s="3">
        <v>15788</v>
      </c>
      <c r="H376" s="4">
        <v>0.54700000000000004</v>
      </c>
      <c r="I376" s="3">
        <v>22347.5</v>
      </c>
      <c r="J376" s="4">
        <v>1</v>
      </c>
      <c r="K376" s="3">
        <v>37728.5</v>
      </c>
      <c r="L376" s="3">
        <f>MAX(N376:BI376)-MIN(N376:BI376)</f>
        <v>1832.1</v>
      </c>
      <c r="M376" s="3"/>
      <c r="N376" s="3">
        <v>2399.8000000000002</v>
      </c>
      <c r="O376" s="3">
        <v>2480.5</v>
      </c>
      <c r="P376" s="3">
        <v>2159.1999999999998</v>
      </c>
      <c r="Q376" s="3">
        <v>2163.3000000000002</v>
      </c>
      <c r="R376" s="3">
        <v>2835.1</v>
      </c>
      <c r="S376" s="3">
        <v>2394</v>
      </c>
      <c r="T376" s="3">
        <v>2328.1999999999998</v>
      </c>
      <c r="U376" s="3">
        <v>1914.4</v>
      </c>
      <c r="V376" s="3">
        <v>3069.9</v>
      </c>
      <c r="W376" s="3">
        <v>2994.7</v>
      </c>
      <c r="X376" s="3">
        <v>2532.1999999999998</v>
      </c>
      <c r="Y376" s="3">
        <v>2333.1</v>
      </c>
      <c r="Z376" s="3">
        <v>2747.4</v>
      </c>
      <c r="AA376" s="3">
        <v>3092.7</v>
      </c>
      <c r="AB376" s="3">
        <v>2840.1</v>
      </c>
      <c r="AC376" s="3">
        <v>2369.6</v>
      </c>
      <c r="AD376" s="3">
        <v>2491.6999999999998</v>
      </c>
      <c r="AE376" s="3">
        <v>2732.1</v>
      </c>
      <c r="AF376" s="3">
        <v>2881</v>
      </c>
      <c r="AG376" s="3">
        <v>2188.5</v>
      </c>
      <c r="AH376" s="3">
        <v>2371.4</v>
      </c>
      <c r="AI376" s="3">
        <v>2178.4</v>
      </c>
      <c r="AJ376" s="3">
        <v>2435.5</v>
      </c>
      <c r="AK376" s="3">
        <v>2468.5</v>
      </c>
      <c r="AL376" s="3">
        <v>2521</v>
      </c>
      <c r="AM376" s="3">
        <v>2708.8</v>
      </c>
      <c r="AN376" s="3">
        <v>2368.1999999999998</v>
      </c>
      <c r="AO376" s="3">
        <v>2280.6999999999998</v>
      </c>
      <c r="AP376" s="3">
        <v>1450.7</v>
      </c>
      <c r="AQ376" s="3">
        <v>1642</v>
      </c>
      <c r="AR376" s="3">
        <v>2067.1</v>
      </c>
      <c r="AS376" s="3">
        <v>2065.1</v>
      </c>
      <c r="AT376" s="3">
        <v>2133.1999999999998</v>
      </c>
      <c r="AU376" s="3">
        <v>2409.5</v>
      </c>
      <c r="AV376" s="3">
        <v>2043.1</v>
      </c>
      <c r="AW376" s="3">
        <v>2483.1999999999998</v>
      </c>
      <c r="AX376" s="3">
        <v>2301.3000000000002</v>
      </c>
      <c r="AY376" s="3">
        <v>3018.5</v>
      </c>
      <c r="AZ376" s="3">
        <v>2372.1999999999998</v>
      </c>
      <c r="BA376" s="3">
        <v>2518.1</v>
      </c>
      <c r="BB376" s="3">
        <v>2333</v>
      </c>
      <c r="BC376" s="3">
        <v>2758.7</v>
      </c>
      <c r="BD376" s="3">
        <v>3033.7</v>
      </c>
      <c r="BE376" s="3">
        <v>2158.1</v>
      </c>
      <c r="BF376" s="3">
        <v>1935.1</v>
      </c>
      <c r="BG376" s="3">
        <v>1454.4</v>
      </c>
      <c r="BH376" s="3">
        <v>1567.5</v>
      </c>
      <c r="BI376" s="3">
        <v>1260.5999999999999</v>
      </c>
    </row>
    <row r="377" spans="1:61">
      <c r="A377" s="3" t="s">
        <v>2994</v>
      </c>
      <c r="B377" s="3" t="s">
        <v>2995</v>
      </c>
      <c r="C377" s="3" t="s">
        <v>2996</v>
      </c>
      <c r="D377" s="3">
        <v>0.84977000000000003</v>
      </c>
      <c r="E377" s="3">
        <v>35418.5</v>
      </c>
      <c r="F377" s="4">
        <v>2190000000000000</v>
      </c>
      <c r="G377" s="3">
        <v>37845</v>
      </c>
      <c r="H377" s="4">
        <v>1</v>
      </c>
      <c r="I377" s="3">
        <v>40494</v>
      </c>
      <c r="J377" s="4">
        <v>1</v>
      </c>
      <c r="K377" s="3">
        <v>37728.5</v>
      </c>
      <c r="L377" s="3">
        <f>MAX(N377:BI377)-MIN(N377:BI377)</f>
        <v>19335.600000000002</v>
      </c>
      <c r="M377" s="3"/>
      <c r="N377" s="3">
        <v>22066</v>
      </c>
      <c r="O377" s="3">
        <v>24108.9</v>
      </c>
      <c r="P377" s="3">
        <v>24992.3</v>
      </c>
      <c r="Q377" s="3">
        <v>23777.200000000001</v>
      </c>
      <c r="R377" s="3">
        <v>19659.2</v>
      </c>
      <c r="S377" s="3">
        <v>18000.3</v>
      </c>
      <c r="T377" s="3">
        <v>17921.599999999999</v>
      </c>
      <c r="U377" s="3">
        <v>20486.8</v>
      </c>
      <c r="V377" s="3">
        <v>16663.900000000001</v>
      </c>
      <c r="W377" s="3">
        <v>15936.2</v>
      </c>
      <c r="X377" s="3">
        <v>21022.5</v>
      </c>
      <c r="Y377" s="3">
        <v>26600.5</v>
      </c>
      <c r="Z377" s="3">
        <v>22498.5</v>
      </c>
      <c r="AA377" s="3">
        <v>16001.9</v>
      </c>
      <c r="AB377" s="3">
        <v>19857.7</v>
      </c>
      <c r="AC377" s="3">
        <v>20401.099999999999</v>
      </c>
      <c r="AD377" s="3">
        <v>21210.400000000001</v>
      </c>
      <c r="AE377" s="3">
        <v>20665.099999999999</v>
      </c>
      <c r="AF377" s="3">
        <v>21826.2</v>
      </c>
      <c r="AG377" s="3">
        <v>16097.9</v>
      </c>
      <c r="AH377" s="3">
        <v>19828.3</v>
      </c>
      <c r="AI377" s="3">
        <v>21031</v>
      </c>
      <c r="AJ377" s="3">
        <v>20067.599999999999</v>
      </c>
      <c r="AK377" s="3">
        <v>17954.7</v>
      </c>
      <c r="AL377" s="3">
        <v>21585.200000000001</v>
      </c>
      <c r="AM377" s="3">
        <v>21502.9</v>
      </c>
      <c r="AN377" s="3">
        <v>29065.4</v>
      </c>
      <c r="AO377" s="3">
        <v>24225.4</v>
      </c>
      <c r="AP377" s="3">
        <v>24035.9</v>
      </c>
      <c r="AQ377" s="3">
        <v>21962.3</v>
      </c>
      <c r="AR377" s="3">
        <v>25184.9</v>
      </c>
      <c r="AS377" s="3">
        <v>22720.5</v>
      </c>
      <c r="AT377" s="3">
        <v>20688.099999999999</v>
      </c>
      <c r="AU377" s="3">
        <v>25883.8</v>
      </c>
      <c r="AV377" s="3">
        <v>22422.5</v>
      </c>
      <c r="AW377" s="3">
        <v>21372.3</v>
      </c>
      <c r="AX377" s="3">
        <v>24800.400000000001</v>
      </c>
      <c r="AY377" s="3">
        <v>24682.9</v>
      </c>
      <c r="AZ377" s="3">
        <v>25227.5</v>
      </c>
      <c r="BA377" s="3">
        <v>20371.900000000001</v>
      </c>
      <c r="BB377" s="3">
        <v>22658</v>
      </c>
      <c r="BC377" s="3">
        <v>21036.2</v>
      </c>
      <c r="BD377" s="3">
        <v>25775.4</v>
      </c>
      <c r="BE377" s="3">
        <v>35271.800000000003</v>
      </c>
      <c r="BF377" s="3">
        <v>31330.400000000001</v>
      </c>
      <c r="BG377" s="3">
        <v>22209.3</v>
      </c>
      <c r="BH377" s="3">
        <v>23518.7</v>
      </c>
      <c r="BI377" s="3">
        <v>23874.2</v>
      </c>
    </row>
    <row r="378" spans="1:61">
      <c r="A378" s="3" t="s">
        <v>3867</v>
      </c>
      <c r="B378" s="3" t="s">
        <v>3868</v>
      </c>
      <c r="C378" s="3" t="s">
        <v>3869</v>
      </c>
      <c r="D378" s="3">
        <v>0.61138000000000003</v>
      </c>
      <c r="E378" s="3">
        <v>23442</v>
      </c>
      <c r="F378" s="4">
        <v>411000000000000</v>
      </c>
      <c r="G378" s="3">
        <v>35087</v>
      </c>
      <c r="H378" s="4">
        <v>0.98899999999999999</v>
      </c>
      <c r="I378" s="3">
        <v>32549.5</v>
      </c>
      <c r="J378" s="4">
        <v>1</v>
      </c>
      <c r="K378" s="3">
        <v>37728.5</v>
      </c>
      <c r="L378" s="3">
        <f>MAX(N378:BI378)-MIN(N378:BI378)</f>
        <v>7.5999999999999943</v>
      </c>
      <c r="M378" s="3"/>
      <c r="N378" s="3">
        <v>57.8</v>
      </c>
      <c r="O378" s="3">
        <v>60.3</v>
      </c>
      <c r="P378" s="3">
        <v>60</v>
      </c>
      <c r="Q378" s="3">
        <v>61</v>
      </c>
      <c r="R378" s="3">
        <v>60.3</v>
      </c>
      <c r="S378" s="3">
        <v>60</v>
      </c>
      <c r="T378" s="3">
        <v>63.7</v>
      </c>
      <c r="U378" s="3">
        <v>61.1</v>
      </c>
      <c r="V378" s="3">
        <v>57.7</v>
      </c>
      <c r="W378" s="3">
        <v>60.6</v>
      </c>
      <c r="X378" s="3">
        <v>60</v>
      </c>
      <c r="Y378" s="3">
        <v>60</v>
      </c>
      <c r="Z378" s="3">
        <v>61</v>
      </c>
      <c r="AA378" s="3">
        <v>60.2</v>
      </c>
      <c r="AB378" s="3">
        <v>60.3</v>
      </c>
      <c r="AC378" s="3">
        <v>62</v>
      </c>
      <c r="AD378" s="3">
        <v>61.1</v>
      </c>
      <c r="AE378" s="3">
        <v>60</v>
      </c>
      <c r="AF378" s="3">
        <v>60.1</v>
      </c>
      <c r="AG378" s="3">
        <v>60.7</v>
      </c>
      <c r="AH378" s="3">
        <v>60.6</v>
      </c>
      <c r="AI378" s="3">
        <v>61.5</v>
      </c>
      <c r="AJ378" s="3">
        <v>61.6</v>
      </c>
      <c r="AK378" s="3">
        <v>62.4</v>
      </c>
      <c r="AL378" s="3">
        <v>64.5</v>
      </c>
      <c r="AM378" s="3">
        <v>61.2</v>
      </c>
      <c r="AN378" s="3">
        <v>60.6</v>
      </c>
      <c r="AO378" s="3">
        <v>61.5</v>
      </c>
      <c r="AP378" s="3">
        <v>62.1</v>
      </c>
      <c r="AQ378" s="3">
        <v>62.4</v>
      </c>
      <c r="AR378" s="3">
        <v>61</v>
      </c>
      <c r="AS378" s="3">
        <v>61.6</v>
      </c>
      <c r="AT378" s="3">
        <v>61.6</v>
      </c>
      <c r="AU378" s="3">
        <v>62.8</v>
      </c>
      <c r="AV378" s="3">
        <v>60.8</v>
      </c>
      <c r="AW378" s="3">
        <v>60.2</v>
      </c>
      <c r="AX378" s="3">
        <v>61.2</v>
      </c>
      <c r="AY378" s="3">
        <v>60.4</v>
      </c>
      <c r="AZ378" s="3">
        <v>60.5</v>
      </c>
      <c r="BA378" s="3">
        <v>61.3</v>
      </c>
      <c r="BB378" s="3">
        <v>61.2</v>
      </c>
      <c r="BC378" s="3">
        <v>61.5</v>
      </c>
      <c r="BD378" s="3">
        <v>62.1</v>
      </c>
      <c r="BE378" s="3">
        <v>62.1</v>
      </c>
      <c r="BF378" s="3">
        <v>61.9</v>
      </c>
      <c r="BG378" s="3">
        <v>62.6</v>
      </c>
      <c r="BH378" s="3">
        <v>65.3</v>
      </c>
      <c r="BI378" s="3">
        <v>62.5</v>
      </c>
    </row>
    <row r="379" spans="1:61">
      <c r="A379" s="3" t="s">
        <v>2050</v>
      </c>
      <c r="B379" s="3" t="s">
        <v>2051</v>
      </c>
      <c r="C379" s="3" t="s">
        <v>2052</v>
      </c>
      <c r="D379" s="3">
        <v>0.30607000000000001</v>
      </c>
      <c r="E379" s="3">
        <v>8058</v>
      </c>
      <c r="F379" s="4">
        <v>1286657.7109999999</v>
      </c>
      <c r="G379" s="3">
        <v>6419</v>
      </c>
      <c r="H379" s="4">
        <v>3.0700000000000002E-2</v>
      </c>
      <c r="I379" s="3">
        <v>5317</v>
      </c>
      <c r="J379" s="4">
        <v>2.81140845285296E-2</v>
      </c>
      <c r="K379" s="3">
        <v>8123.5</v>
      </c>
      <c r="L379" s="3">
        <f>MAX(N379:BI379)-MIN(N379:BI379)</f>
        <v>1387.2999999999997</v>
      </c>
      <c r="M379" s="3"/>
      <c r="N379" s="3">
        <v>1754.6</v>
      </c>
      <c r="O379" s="3">
        <v>1940.6</v>
      </c>
      <c r="P379" s="3">
        <v>2028.6</v>
      </c>
      <c r="Q379" s="3">
        <v>2183.8000000000002</v>
      </c>
      <c r="R379" s="3">
        <v>2095</v>
      </c>
      <c r="S379" s="3">
        <v>1761.7</v>
      </c>
      <c r="T379" s="3">
        <v>2624.5</v>
      </c>
      <c r="U379" s="3">
        <v>1695.9</v>
      </c>
      <c r="V379" s="3">
        <v>2233.1</v>
      </c>
      <c r="W379" s="3">
        <v>2048</v>
      </c>
      <c r="X379" s="3">
        <v>1933.4</v>
      </c>
      <c r="Y379" s="3">
        <v>2103.1999999999998</v>
      </c>
      <c r="Z379" s="3">
        <v>2718</v>
      </c>
      <c r="AA379" s="3">
        <v>2646</v>
      </c>
      <c r="AB379" s="3">
        <v>2653.4</v>
      </c>
      <c r="AC379" s="3">
        <v>2887.4</v>
      </c>
      <c r="AD379" s="3">
        <v>2444.4</v>
      </c>
      <c r="AE379" s="3">
        <v>2387.3000000000002</v>
      </c>
      <c r="AF379" s="3">
        <v>2695.1</v>
      </c>
      <c r="AG379" s="3">
        <v>2373.5</v>
      </c>
      <c r="AH379" s="3">
        <v>2055.6</v>
      </c>
      <c r="AI379" s="3">
        <v>2062.6999999999998</v>
      </c>
      <c r="AJ379" s="3">
        <v>2409.5</v>
      </c>
      <c r="AK379" s="3">
        <v>2623.6</v>
      </c>
      <c r="AL379" s="3">
        <v>2506.5</v>
      </c>
      <c r="AM379" s="3">
        <v>2294.5</v>
      </c>
      <c r="AN379" s="3">
        <v>3083.2</v>
      </c>
      <c r="AO379" s="3">
        <v>2068.8000000000002</v>
      </c>
      <c r="AP379" s="3">
        <v>2755.6</v>
      </c>
      <c r="AQ379" s="3">
        <v>2449.1999999999998</v>
      </c>
      <c r="AR379" s="3">
        <v>2008.2</v>
      </c>
      <c r="AS379" s="3">
        <v>1904.7</v>
      </c>
      <c r="AT379" s="3">
        <v>1879.5</v>
      </c>
      <c r="AU379" s="3">
        <v>2081.6</v>
      </c>
      <c r="AV379" s="3">
        <v>2688</v>
      </c>
      <c r="AW379" s="3">
        <v>2386.1</v>
      </c>
      <c r="AX379" s="3">
        <v>2790.7</v>
      </c>
      <c r="AY379" s="3">
        <v>2653.8</v>
      </c>
      <c r="AZ379" s="3">
        <v>2862.5</v>
      </c>
      <c r="BA379" s="3">
        <v>2741.2</v>
      </c>
      <c r="BB379" s="3">
        <v>2737.8</v>
      </c>
      <c r="BC379" s="3">
        <v>2675.1</v>
      </c>
      <c r="BD379" s="3">
        <v>2944.4</v>
      </c>
      <c r="BE379" s="3">
        <v>2838.3</v>
      </c>
      <c r="BF379" s="3">
        <v>2599.3000000000002</v>
      </c>
      <c r="BG379" s="3">
        <v>2870.6</v>
      </c>
      <c r="BH379" s="3">
        <v>2570.8000000000002</v>
      </c>
      <c r="BI379" s="3">
        <v>2994.2</v>
      </c>
    </row>
    <row r="380" spans="1:61">
      <c r="A380" s="3" t="s">
        <v>2759</v>
      </c>
      <c r="B380" s="3" t="s">
        <v>2760</v>
      </c>
      <c r="C380" s="3" t="s">
        <v>2761</v>
      </c>
      <c r="D380" s="3">
        <v>0.18063000000000001</v>
      </c>
      <c r="E380" s="3">
        <v>4291</v>
      </c>
      <c r="F380" s="4">
        <v>4703.3787039999997</v>
      </c>
      <c r="G380" s="3">
        <v>3336.5</v>
      </c>
      <c r="H380" s="4">
        <v>4.5100000000000001E-3</v>
      </c>
      <c r="I380" s="3">
        <v>3129</v>
      </c>
      <c r="J380" s="4">
        <v>1.3910162802823899E-4</v>
      </c>
      <c r="K380" s="3">
        <v>2891.5</v>
      </c>
      <c r="L380" s="3">
        <f>MAX(N380:BI380)-MIN(N380:BI380)</f>
        <v>2750.7000000000003</v>
      </c>
      <c r="M380" s="3"/>
      <c r="N380" s="3">
        <v>3749.5</v>
      </c>
      <c r="O380" s="3">
        <v>3347</v>
      </c>
      <c r="P380" s="3">
        <v>4139.5</v>
      </c>
      <c r="Q380" s="3">
        <v>2561.9</v>
      </c>
      <c r="R380" s="3">
        <v>3314</v>
      </c>
      <c r="S380" s="3">
        <v>3204.8</v>
      </c>
      <c r="T380" s="3">
        <v>3396.6</v>
      </c>
      <c r="U380" s="3">
        <v>2979.1</v>
      </c>
      <c r="V380" s="3">
        <v>3504.2</v>
      </c>
      <c r="W380" s="3">
        <v>2554.4</v>
      </c>
      <c r="X380" s="3">
        <v>2131.9</v>
      </c>
      <c r="Y380" s="3">
        <v>2660.6</v>
      </c>
      <c r="Z380" s="3">
        <v>2895.7</v>
      </c>
      <c r="AA380" s="3">
        <v>3280.2</v>
      </c>
      <c r="AB380" s="3">
        <v>3428.9</v>
      </c>
      <c r="AC380" s="3">
        <v>3153.3</v>
      </c>
      <c r="AD380" s="3">
        <v>3827.2</v>
      </c>
      <c r="AE380" s="3">
        <v>4882.6000000000004</v>
      </c>
      <c r="AF380" s="3">
        <v>4818.7</v>
      </c>
      <c r="AG380" s="3">
        <v>4345.1000000000004</v>
      </c>
      <c r="AH380" s="3">
        <v>4768.8</v>
      </c>
      <c r="AI380" s="3">
        <v>4101.1000000000004</v>
      </c>
      <c r="AJ380" s="3">
        <v>3970</v>
      </c>
      <c r="AK380" s="3">
        <v>3611.1</v>
      </c>
      <c r="AL380" s="3">
        <v>3561.6</v>
      </c>
      <c r="AM380" s="3">
        <v>3227.8</v>
      </c>
      <c r="AN380" s="3">
        <v>3162.3</v>
      </c>
      <c r="AO380" s="3">
        <v>2934.5</v>
      </c>
      <c r="AP380" s="3">
        <v>2216.6</v>
      </c>
      <c r="AQ380" s="3">
        <v>2773.9</v>
      </c>
      <c r="AR380" s="3">
        <v>2770.6</v>
      </c>
      <c r="AS380" s="3">
        <v>2835.7</v>
      </c>
      <c r="AT380" s="3">
        <v>3134.3</v>
      </c>
      <c r="AU380" s="3">
        <v>2904.4</v>
      </c>
      <c r="AV380" s="3">
        <v>2801.2</v>
      </c>
      <c r="AW380" s="3">
        <v>3285</v>
      </c>
      <c r="AX380" s="3">
        <v>2343.8000000000002</v>
      </c>
      <c r="AY380" s="3">
        <v>2608.6999999999998</v>
      </c>
      <c r="AZ380" s="3">
        <v>2916.9</v>
      </c>
      <c r="BA380" s="3">
        <v>3058</v>
      </c>
      <c r="BB380" s="3">
        <v>3535.3</v>
      </c>
      <c r="BC380" s="3">
        <v>3198.7</v>
      </c>
      <c r="BD380" s="3">
        <v>4021.7</v>
      </c>
      <c r="BE380" s="3">
        <v>3176.5</v>
      </c>
      <c r="BF380" s="3">
        <v>3198.9</v>
      </c>
      <c r="BG380" s="3">
        <v>2913.2</v>
      </c>
      <c r="BH380" s="3">
        <v>3210.5</v>
      </c>
      <c r="BI380" s="3">
        <v>2985.3</v>
      </c>
    </row>
    <row r="381" spans="1:61">
      <c r="A381" s="3" t="s">
        <v>1827</v>
      </c>
      <c r="B381" s="3" t="s">
        <v>1828</v>
      </c>
      <c r="C381" s="3" t="s">
        <v>1829</v>
      </c>
      <c r="D381" s="3">
        <v>0.79427000000000003</v>
      </c>
      <c r="E381" s="3">
        <v>32839</v>
      </c>
      <c r="F381" s="4">
        <v>499000000000000</v>
      </c>
      <c r="G381" s="3">
        <v>35399.5</v>
      </c>
      <c r="H381" s="4">
        <v>1</v>
      </c>
      <c r="I381" s="3">
        <v>40494</v>
      </c>
      <c r="J381" s="4">
        <v>1</v>
      </c>
      <c r="K381" s="3">
        <v>37728.5</v>
      </c>
      <c r="L381" s="3">
        <f>MAX(N381:BI381)-MIN(N381:BI381)</f>
        <v>168.3</v>
      </c>
      <c r="M381" s="3"/>
      <c r="N381" s="3">
        <v>129.69999999999999</v>
      </c>
      <c r="O381" s="3">
        <v>102.5</v>
      </c>
      <c r="P381" s="3">
        <v>122.4</v>
      </c>
      <c r="Q381" s="3">
        <v>140.6</v>
      </c>
      <c r="R381" s="3">
        <v>179.2</v>
      </c>
      <c r="S381" s="3">
        <v>137.80000000000001</v>
      </c>
      <c r="T381" s="3">
        <v>131.5</v>
      </c>
      <c r="U381" s="3">
        <v>166.2</v>
      </c>
      <c r="V381" s="3">
        <v>99.3</v>
      </c>
      <c r="W381" s="3">
        <v>120.4</v>
      </c>
      <c r="X381" s="3">
        <v>133.9</v>
      </c>
      <c r="Y381" s="3">
        <v>174.5</v>
      </c>
      <c r="Z381" s="3">
        <v>174.5</v>
      </c>
      <c r="AA381" s="3">
        <v>130.1</v>
      </c>
      <c r="AB381" s="3">
        <v>128.9</v>
      </c>
      <c r="AC381" s="3">
        <v>95.7</v>
      </c>
      <c r="AD381" s="3">
        <v>139.69999999999999</v>
      </c>
      <c r="AE381" s="3">
        <v>127.7</v>
      </c>
      <c r="AF381" s="3">
        <v>133.80000000000001</v>
      </c>
      <c r="AG381" s="3">
        <v>128</v>
      </c>
      <c r="AH381" s="3">
        <v>117.8</v>
      </c>
      <c r="AI381" s="3">
        <v>175.4</v>
      </c>
      <c r="AJ381" s="3">
        <v>170.9</v>
      </c>
      <c r="AK381" s="3">
        <v>177.3</v>
      </c>
      <c r="AL381" s="3">
        <v>136.6</v>
      </c>
      <c r="AM381" s="3">
        <v>137.19999999999999</v>
      </c>
      <c r="AN381" s="3">
        <v>156</v>
      </c>
      <c r="AO381" s="3">
        <v>203.3</v>
      </c>
      <c r="AP381" s="3">
        <v>176.6</v>
      </c>
      <c r="AQ381" s="3">
        <v>134.69999999999999</v>
      </c>
      <c r="AR381" s="3">
        <v>165.2</v>
      </c>
      <c r="AS381" s="3">
        <v>149.80000000000001</v>
      </c>
      <c r="AT381" s="3">
        <v>177.8</v>
      </c>
      <c r="AU381" s="3">
        <v>131.9</v>
      </c>
      <c r="AV381" s="3">
        <v>130.6</v>
      </c>
      <c r="AW381" s="3">
        <v>125.9</v>
      </c>
      <c r="AX381" s="3">
        <v>253.3</v>
      </c>
      <c r="AY381" s="3">
        <v>202.7</v>
      </c>
      <c r="AZ381" s="3">
        <v>135</v>
      </c>
      <c r="BA381" s="3">
        <v>138.6</v>
      </c>
      <c r="BB381" s="3">
        <v>122.8</v>
      </c>
      <c r="BC381" s="3">
        <v>137.5</v>
      </c>
      <c r="BD381" s="3">
        <v>146.4</v>
      </c>
      <c r="BE381" s="3">
        <v>264</v>
      </c>
      <c r="BF381" s="3">
        <v>145.30000000000001</v>
      </c>
      <c r="BG381" s="3">
        <v>163.80000000000001</v>
      </c>
      <c r="BH381" s="3">
        <v>197.2</v>
      </c>
      <c r="BI381" s="3">
        <v>167.9</v>
      </c>
    </row>
    <row r="382" spans="1:61">
      <c r="A382" s="3" t="s">
        <v>181</v>
      </c>
      <c r="B382" s="3" t="s">
        <v>182</v>
      </c>
      <c r="C382" s="3" t="s">
        <v>183</v>
      </c>
      <c r="D382" s="3">
        <v>0.12315</v>
      </c>
      <c r="E382" s="3">
        <v>2706</v>
      </c>
      <c r="F382" s="4">
        <v>89.877413500000003</v>
      </c>
      <c r="G382" s="3">
        <v>1917</v>
      </c>
      <c r="H382" s="4">
        <v>5.9100000000000005E-4</v>
      </c>
      <c r="I382" s="3">
        <v>1828.5</v>
      </c>
      <c r="J382" s="4">
        <v>3.0654587167359999E-6</v>
      </c>
      <c r="K382" s="3">
        <v>1635.5</v>
      </c>
      <c r="L382" s="3">
        <f>MAX(N382:BI382)-MIN(N382:BI382)</f>
        <v>6461</v>
      </c>
      <c r="M382" s="3"/>
      <c r="N382" s="3">
        <v>5143.6000000000004</v>
      </c>
      <c r="O382" s="3">
        <v>5230.2</v>
      </c>
      <c r="P382" s="3">
        <v>4758.3999999999996</v>
      </c>
      <c r="Q382" s="3">
        <v>5832.6</v>
      </c>
      <c r="R382" s="3">
        <v>6499.7</v>
      </c>
      <c r="S382" s="3">
        <v>5786.6</v>
      </c>
      <c r="T382" s="3">
        <v>5630</v>
      </c>
      <c r="U382" s="3">
        <v>4283.8999999999996</v>
      </c>
      <c r="V382" s="3">
        <v>6940.8</v>
      </c>
      <c r="W382" s="3">
        <v>8936.5</v>
      </c>
      <c r="X382" s="3">
        <v>7497.7</v>
      </c>
      <c r="Y382" s="3">
        <v>5963.2</v>
      </c>
      <c r="Z382" s="3">
        <v>6001.3</v>
      </c>
      <c r="AA382" s="3">
        <v>8697.6</v>
      </c>
      <c r="AB382" s="3">
        <v>7107.5</v>
      </c>
      <c r="AC382" s="3">
        <v>6714.8</v>
      </c>
      <c r="AD382" s="3">
        <v>5728</v>
      </c>
      <c r="AE382" s="3">
        <v>5201.5</v>
      </c>
      <c r="AF382" s="3">
        <v>5081.7</v>
      </c>
      <c r="AG382" s="3">
        <v>4879.2</v>
      </c>
      <c r="AH382" s="3">
        <v>5087.3999999999996</v>
      </c>
      <c r="AI382" s="3">
        <v>4859.3999999999996</v>
      </c>
      <c r="AJ382" s="3">
        <v>4478.3999999999996</v>
      </c>
      <c r="AK382" s="3">
        <v>4787.7</v>
      </c>
      <c r="AL382" s="3">
        <v>3895.1</v>
      </c>
      <c r="AM382" s="3">
        <v>4345.6000000000004</v>
      </c>
      <c r="AN382" s="3">
        <v>4789.6000000000004</v>
      </c>
      <c r="AO382" s="3">
        <v>5558.7</v>
      </c>
      <c r="AP382" s="3">
        <v>5106.6000000000004</v>
      </c>
      <c r="AQ382" s="3">
        <v>6396.3</v>
      </c>
      <c r="AR382" s="3">
        <v>4839.7</v>
      </c>
      <c r="AS382" s="3">
        <v>5886</v>
      </c>
      <c r="AT382" s="3">
        <v>5588.9</v>
      </c>
      <c r="AU382" s="3">
        <v>5329.6</v>
      </c>
      <c r="AV382" s="3">
        <v>5803.1</v>
      </c>
      <c r="AW382" s="3">
        <v>8031.4</v>
      </c>
      <c r="AX382" s="3">
        <v>6404.7</v>
      </c>
      <c r="AY382" s="3">
        <v>5486.1</v>
      </c>
      <c r="AZ382" s="3">
        <v>5838.9</v>
      </c>
      <c r="BA382" s="3">
        <v>5849.1</v>
      </c>
      <c r="BB382" s="3">
        <v>4989.3999999999996</v>
      </c>
      <c r="BC382" s="3">
        <v>6472.8</v>
      </c>
      <c r="BD382" s="3">
        <v>5890.9</v>
      </c>
      <c r="BE382" s="3">
        <v>2475.5</v>
      </c>
      <c r="BF382" s="3">
        <v>3066.2</v>
      </c>
      <c r="BG382" s="3">
        <v>3205.5</v>
      </c>
      <c r="BH382" s="3">
        <v>3278.2</v>
      </c>
      <c r="BI382" s="3">
        <v>3595.1</v>
      </c>
    </row>
    <row r="383" spans="1:61">
      <c r="A383" s="3" t="s">
        <v>3450</v>
      </c>
      <c r="B383" s="3" t="s">
        <v>3451</v>
      </c>
      <c r="C383" s="3" t="s">
        <v>3452</v>
      </c>
      <c r="D383" s="3">
        <v>0.83923000000000003</v>
      </c>
      <c r="E383" s="3">
        <v>34929</v>
      </c>
      <c r="F383" s="4">
        <v>17500000000000</v>
      </c>
      <c r="G383" s="3">
        <v>30056</v>
      </c>
      <c r="H383" s="4">
        <v>1</v>
      </c>
      <c r="I383" s="3">
        <v>40494</v>
      </c>
      <c r="J383" s="4">
        <v>1</v>
      </c>
      <c r="K383" s="3">
        <v>37728.5</v>
      </c>
      <c r="L383" s="3">
        <f>MAX(N383:BI383)-MIN(N383:BI383)</f>
        <v>2114.3000000000002</v>
      </c>
      <c r="M383" s="3"/>
      <c r="N383" s="3">
        <v>1751.5</v>
      </c>
      <c r="O383" s="3">
        <v>2081.6</v>
      </c>
      <c r="P383" s="3">
        <v>1575.5</v>
      </c>
      <c r="Q383" s="3">
        <v>2365.1999999999998</v>
      </c>
      <c r="R383" s="3">
        <v>1726.4</v>
      </c>
      <c r="S383" s="3">
        <v>1865.7</v>
      </c>
      <c r="T383" s="3">
        <v>1670.9</v>
      </c>
      <c r="U383" s="3">
        <v>1525.3</v>
      </c>
      <c r="V383" s="3">
        <v>1419</v>
      </c>
      <c r="W383" s="3">
        <v>1718.1</v>
      </c>
      <c r="X383" s="3">
        <v>1895.6</v>
      </c>
      <c r="Y383" s="3">
        <v>1908.3</v>
      </c>
      <c r="Z383" s="3">
        <v>2151.1999999999998</v>
      </c>
      <c r="AA383" s="3">
        <v>1912.9</v>
      </c>
      <c r="AB383" s="3">
        <v>1655</v>
      </c>
      <c r="AC383" s="3">
        <v>2211.1999999999998</v>
      </c>
      <c r="AD383" s="3">
        <v>2305.3000000000002</v>
      </c>
      <c r="AE383" s="3">
        <v>2613.5</v>
      </c>
      <c r="AF383" s="3">
        <v>1843.8</v>
      </c>
      <c r="AG383" s="3">
        <v>2237.3000000000002</v>
      </c>
      <c r="AH383" s="3">
        <v>2185.6999999999998</v>
      </c>
      <c r="AI383" s="3">
        <v>1884.5</v>
      </c>
      <c r="AJ383" s="3">
        <v>1704.4</v>
      </c>
      <c r="AK383" s="3">
        <v>1682.3</v>
      </c>
      <c r="AL383" s="3">
        <v>2189.5</v>
      </c>
      <c r="AM383" s="3">
        <v>1566.7</v>
      </c>
      <c r="AN383" s="3">
        <v>2505.4</v>
      </c>
      <c r="AO383" s="3">
        <v>2478.6999999999998</v>
      </c>
      <c r="AP383" s="3">
        <v>3533.3</v>
      </c>
      <c r="AQ383" s="3">
        <v>2698.3</v>
      </c>
      <c r="AR383" s="3">
        <v>2561.4</v>
      </c>
      <c r="AS383" s="3">
        <v>1874.4</v>
      </c>
      <c r="AT383" s="3">
        <v>2758.6</v>
      </c>
      <c r="AU383" s="3">
        <v>2106.5</v>
      </c>
      <c r="AV383" s="3">
        <v>2255.8000000000002</v>
      </c>
      <c r="AW383" s="3">
        <v>2185.6999999999998</v>
      </c>
      <c r="AX383" s="3">
        <v>2975.5</v>
      </c>
      <c r="AY383" s="3">
        <v>2368.5</v>
      </c>
      <c r="AZ383" s="3">
        <v>2816.5</v>
      </c>
      <c r="BA383" s="3">
        <v>1932.3</v>
      </c>
      <c r="BB383" s="3">
        <v>2798.5</v>
      </c>
      <c r="BC383" s="3">
        <v>2566</v>
      </c>
      <c r="BD383" s="3">
        <v>2936.5</v>
      </c>
      <c r="BE383" s="3">
        <v>3054.3</v>
      </c>
      <c r="BF383" s="3">
        <v>1944.2</v>
      </c>
      <c r="BG383" s="3">
        <v>2344</v>
      </c>
      <c r="BH383" s="3">
        <v>2900.6</v>
      </c>
      <c r="BI383" s="3">
        <v>2985.3</v>
      </c>
    </row>
    <row r="384" spans="1:61">
      <c r="A384" s="3" t="s">
        <v>2389</v>
      </c>
      <c r="B384" s="5" t="s">
        <v>2390</v>
      </c>
      <c r="C384" s="3" t="s">
        <v>2391</v>
      </c>
      <c r="D384" s="3">
        <v>0.16236</v>
      </c>
      <c r="E384" s="3">
        <v>3809</v>
      </c>
      <c r="F384" s="4">
        <v>381000000000</v>
      </c>
      <c r="G384" s="3">
        <v>24039</v>
      </c>
      <c r="H384" s="4">
        <v>0.746</v>
      </c>
      <c r="I384" s="3">
        <v>25420.5</v>
      </c>
      <c r="J384" s="4">
        <v>0.75805499598793602</v>
      </c>
      <c r="K384" s="3">
        <v>28658</v>
      </c>
      <c r="L384" s="3">
        <f>MAX(N384:BI384)-MIN(N384:BI384)</f>
        <v>355.19999999999993</v>
      </c>
      <c r="M384" s="3"/>
      <c r="N384" s="3">
        <v>410.3</v>
      </c>
      <c r="O384" s="3">
        <v>391.1</v>
      </c>
      <c r="P384" s="3">
        <v>373.2</v>
      </c>
      <c r="Q384" s="3">
        <v>364.4</v>
      </c>
      <c r="R384" s="3">
        <v>557.6</v>
      </c>
      <c r="S384" s="3">
        <v>387.3</v>
      </c>
      <c r="T384" s="3">
        <v>426.3</v>
      </c>
      <c r="U384" s="3">
        <v>384.3</v>
      </c>
      <c r="V384" s="3">
        <v>387.7</v>
      </c>
      <c r="W384" s="3">
        <v>415.6</v>
      </c>
      <c r="X384" s="3">
        <v>483.9</v>
      </c>
      <c r="Y384" s="3">
        <v>372.9</v>
      </c>
      <c r="Z384" s="3">
        <v>377.6</v>
      </c>
      <c r="AA384" s="3">
        <v>627.5</v>
      </c>
      <c r="AB384" s="3">
        <v>650.29999999999995</v>
      </c>
      <c r="AC384" s="3">
        <v>453</v>
      </c>
      <c r="AD384" s="3">
        <v>395</v>
      </c>
      <c r="AE384" s="3">
        <v>472.5</v>
      </c>
      <c r="AF384" s="3">
        <v>482.3</v>
      </c>
      <c r="AG384" s="3">
        <v>396.6</v>
      </c>
      <c r="AH384" s="3">
        <v>393.6</v>
      </c>
      <c r="AI384" s="3">
        <v>385.2</v>
      </c>
      <c r="AJ384" s="3">
        <v>391.8</v>
      </c>
      <c r="AK384" s="3">
        <v>454.9</v>
      </c>
      <c r="AL384" s="3">
        <v>382.3</v>
      </c>
      <c r="AM384" s="3">
        <v>383.8</v>
      </c>
      <c r="AN384" s="3">
        <v>394.2</v>
      </c>
      <c r="AO384" s="3">
        <v>398</v>
      </c>
      <c r="AP384" s="3">
        <v>390.1</v>
      </c>
      <c r="AQ384" s="3">
        <v>393.7</v>
      </c>
      <c r="AR384" s="3">
        <v>387.3</v>
      </c>
      <c r="AS384" s="3">
        <v>345.7</v>
      </c>
      <c r="AT384" s="3">
        <v>295.10000000000002</v>
      </c>
      <c r="AU384" s="3">
        <v>388.2</v>
      </c>
      <c r="AV384" s="3">
        <v>372.7</v>
      </c>
      <c r="AW384" s="3">
        <v>535.1</v>
      </c>
      <c r="AX384" s="3">
        <v>388.4</v>
      </c>
      <c r="AY384" s="3">
        <v>384.3</v>
      </c>
      <c r="AZ384" s="3">
        <v>456.9</v>
      </c>
      <c r="BA384" s="3">
        <v>462.8</v>
      </c>
      <c r="BB384" s="3">
        <v>427.6</v>
      </c>
      <c r="BC384" s="3">
        <v>488.7</v>
      </c>
      <c r="BD384" s="3">
        <v>522</v>
      </c>
      <c r="BE384" s="3">
        <v>311.8</v>
      </c>
      <c r="BF384" s="3">
        <v>394.5</v>
      </c>
      <c r="BG384" s="3">
        <v>397.2</v>
      </c>
      <c r="BH384" s="3">
        <v>396</v>
      </c>
      <c r="BI384" s="3">
        <v>367.8</v>
      </c>
    </row>
    <row r="385" spans="1:61">
      <c r="A385" s="3" t="s">
        <v>1967</v>
      </c>
      <c r="B385" s="3" t="s">
        <v>1968</v>
      </c>
      <c r="C385" s="3" t="s">
        <v>1969</v>
      </c>
      <c r="D385" s="3">
        <v>0.87885999999999997</v>
      </c>
      <c r="E385" s="3">
        <v>36779.5</v>
      </c>
      <c r="F385" s="4">
        <v>84051647907</v>
      </c>
      <c r="G385" s="3">
        <v>21500.5</v>
      </c>
      <c r="H385" s="4">
        <v>0.95099999999999996</v>
      </c>
      <c r="I385" s="3">
        <v>30034</v>
      </c>
      <c r="J385" s="4">
        <v>7.2391993552992501E-2</v>
      </c>
      <c r="K385" s="3">
        <v>11733</v>
      </c>
      <c r="L385" s="3">
        <f>MAX(N385:BI385)-MIN(N385:BI385)</f>
        <v>10.200000000000003</v>
      </c>
      <c r="M385" s="3"/>
      <c r="N385" s="3">
        <v>46.6</v>
      </c>
      <c r="O385" s="3">
        <v>46.7</v>
      </c>
      <c r="P385" s="3">
        <v>56</v>
      </c>
      <c r="Q385" s="3">
        <v>46.7</v>
      </c>
      <c r="R385" s="3">
        <v>46</v>
      </c>
      <c r="S385" s="3">
        <v>46.9</v>
      </c>
      <c r="T385" s="3">
        <v>46.4</v>
      </c>
      <c r="U385" s="3">
        <v>47.4</v>
      </c>
      <c r="V385" s="3">
        <v>45.9</v>
      </c>
      <c r="W385" s="3">
        <v>46.2</v>
      </c>
      <c r="X385" s="3">
        <v>46.6</v>
      </c>
      <c r="Y385" s="3">
        <v>46.6</v>
      </c>
      <c r="Z385" s="3">
        <v>47.1</v>
      </c>
      <c r="AA385" s="3">
        <v>46.7</v>
      </c>
      <c r="AB385" s="3">
        <v>45.8</v>
      </c>
      <c r="AC385" s="3">
        <v>47.6</v>
      </c>
      <c r="AD385" s="3">
        <v>47.3</v>
      </c>
      <c r="AE385" s="3">
        <v>46.8</v>
      </c>
      <c r="AF385" s="3">
        <v>46.9</v>
      </c>
      <c r="AG385" s="3">
        <v>47</v>
      </c>
      <c r="AH385" s="3">
        <v>46.9</v>
      </c>
      <c r="AI385" s="3">
        <v>47.4</v>
      </c>
      <c r="AJ385" s="3">
        <v>47.6</v>
      </c>
      <c r="AK385" s="3">
        <v>47.8</v>
      </c>
      <c r="AL385" s="3">
        <v>47.3</v>
      </c>
      <c r="AM385" s="3">
        <v>47.4</v>
      </c>
      <c r="AN385" s="3">
        <v>47</v>
      </c>
      <c r="AO385" s="3">
        <v>47.4</v>
      </c>
      <c r="AP385" s="3">
        <v>47.8</v>
      </c>
      <c r="AQ385" s="3">
        <v>48.3</v>
      </c>
      <c r="AR385" s="3">
        <v>46.9</v>
      </c>
      <c r="AS385" s="3">
        <v>47.5</v>
      </c>
      <c r="AT385" s="3">
        <v>47</v>
      </c>
      <c r="AU385" s="3">
        <v>47.3</v>
      </c>
      <c r="AV385" s="3">
        <v>46.9</v>
      </c>
      <c r="AW385" s="3">
        <v>46.5</v>
      </c>
      <c r="AX385" s="3">
        <v>47.4</v>
      </c>
      <c r="AY385" s="3">
        <v>46.5</v>
      </c>
      <c r="AZ385" s="3">
        <v>46.8</v>
      </c>
      <c r="BA385" s="3">
        <v>47.6</v>
      </c>
      <c r="BB385" s="3">
        <v>47.5</v>
      </c>
      <c r="BC385" s="3">
        <v>47.5</v>
      </c>
      <c r="BD385" s="3">
        <v>47.6</v>
      </c>
      <c r="BE385" s="3">
        <v>48.6</v>
      </c>
      <c r="BF385" s="3">
        <v>48.2</v>
      </c>
      <c r="BG385" s="3">
        <v>48.3</v>
      </c>
      <c r="BH385" s="3">
        <v>48.2</v>
      </c>
      <c r="BI385" s="3">
        <v>48.6</v>
      </c>
    </row>
    <row r="386" spans="1:61">
      <c r="A386" s="3" t="s">
        <v>1222</v>
      </c>
      <c r="B386" s="3" t="s">
        <v>23</v>
      </c>
      <c r="C386" s="3"/>
      <c r="D386" s="3">
        <v>0.99590000000000001</v>
      </c>
      <c r="E386" s="3">
        <v>43159.5</v>
      </c>
      <c r="F386" s="4">
        <v>12100000000000</v>
      </c>
      <c r="G386" s="3">
        <v>29458.5</v>
      </c>
      <c r="H386" s="4">
        <v>1</v>
      </c>
      <c r="I386" s="3">
        <v>40494</v>
      </c>
      <c r="J386" s="4">
        <v>1</v>
      </c>
      <c r="K386" s="3">
        <v>37728.5</v>
      </c>
      <c r="L386" s="3">
        <f>MAX(N386:BI386)-MIN(N386:BI386)</f>
        <v>2110.8000000000002</v>
      </c>
      <c r="M386" s="3"/>
      <c r="N386" s="3">
        <v>2900</v>
      </c>
      <c r="O386" s="3">
        <v>1072.4000000000001</v>
      </c>
      <c r="P386" s="3">
        <v>2103</v>
      </c>
      <c r="Q386" s="3">
        <v>2512.6999999999998</v>
      </c>
      <c r="R386" s="3">
        <v>1701.2</v>
      </c>
      <c r="S386" s="3">
        <v>1582.5</v>
      </c>
      <c r="T386" s="3">
        <v>1515.8</v>
      </c>
      <c r="U386" s="3">
        <v>850.5</v>
      </c>
      <c r="V386" s="3">
        <v>2252.6</v>
      </c>
      <c r="W386" s="3">
        <v>2687.7</v>
      </c>
      <c r="X386" s="3">
        <v>1905.7</v>
      </c>
      <c r="Y386" s="3">
        <v>1265.8</v>
      </c>
      <c r="Z386" s="3">
        <v>1046.0999999999999</v>
      </c>
      <c r="AA386" s="3">
        <v>1950.5</v>
      </c>
      <c r="AB386" s="3">
        <v>2020.5</v>
      </c>
      <c r="AC386" s="3">
        <v>2019.4</v>
      </c>
      <c r="AD386" s="3">
        <v>1331.3</v>
      </c>
      <c r="AE386" s="3">
        <v>789.2</v>
      </c>
      <c r="AF386" s="3">
        <v>1524.5</v>
      </c>
      <c r="AG386" s="3">
        <v>1415</v>
      </c>
      <c r="AH386" s="3">
        <v>1621.3</v>
      </c>
      <c r="AI386" s="3">
        <v>1339.5</v>
      </c>
      <c r="AJ386" s="3">
        <v>910.6</v>
      </c>
      <c r="AK386" s="3">
        <v>946.8</v>
      </c>
      <c r="AL386" s="3">
        <v>1319.7</v>
      </c>
      <c r="AM386" s="3">
        <v>1591.3</v>
      </c>
      <c r="AN386" s="3">
        <v>1127.4000000000001</v>
      </c>
      <c r="AO386" s="3">
        <v>1413.2</v>
      </c>
      <c r="AP386" s="3">
        <v>1716.2</v>
      </c>
      <c r="AQ386" s="3">
        <v>1111.9000000000001</v>
      </c>
      <c r="AR386" s="3">
        <v>1527.8</v>
      </c>
      <c r="AS386" s="3">
        <v>1403.1</v>
      </c>
      <c r="AT386" s="3">
        <v>2152.1999999999998</v>
      </c>
      <c r="AU386" s="3">
        <v>1530.7</v>
      </c>
      <c r="AV386" s="3">
        <v>1341.5</v>
      </c>
      <c r="AW386" s="3">
        <v>1589.1</v>
      </c>
      <c r="AX386" s="3">
        <v>1467.6</v>
      </c>
      <c r="AY386" s="3">
        <v>1096.8</v>
      </c>
      <c r="AZ386" s="3">
        <v>1153.8</v>
      </c>
      <c r="BA386" s="3">
        <v>1843.1</v>
      </c>
      <c r="BB386" s="3">
        <v>1218.0999999999999</v>
      </c>
      <c r="BC386" s="3">
        <v>1843</v>
      </c>
      <c r="BD386" s="3">
        <v>1607.9</v>
      </c>
      <c r="BE386" s="3">
        <v>1908.4</v>
      </c>
      <c r="BF386" s="3">
        <v>2261.8000000000002</v>
      </c>
      <c r="BG386" s="3">
        <v>1804.4</v>
      </c>
      <c r="BH386" s="3">
        <v>1984.2</v>
      </c>
      <c r="BI386" s="3">
        <v>1663.1</v>
      </c>
    </row>
    <row r="387" spans="1:61">
      <c r="A387" s="3" t="s">
        <v>226</v>
      </c>
      <c r="B387" s="3" t="s">
        <v>227</v>
      </c>
      <c r="C387" s="3" t="s">
        <v>228</v>
      </c>
      <c r="D387" s="3">
        <v>0.14826</v>
      </c>
      <c r="E387" s="3">
        <v>3422</v>
      </c>
      <c r="F387" s="4">
        <v>100805.0971</v>
      </c>
      <c r="G387" s="3">
        <v>4943</v>
      </c>
      <c r="H387" s="4">
        <v>1.14E-3</v>
      </c>
      <c r="I387" s="3">
        <v>2188</v>
      </c>
      <c r="J387" s="4">
        <v>1.00950939798245E-4</v>
      </c>
      <c r="K387" s="3">
        <v>2729.5</v>
      </c>
      <c r="L387" s="3">
        <f>MAX(N387:BI387)-MIN(N387:BI387)</f>
        <v>2384.8000000000002</v>
      </c>
      <c r="M387" s="3"/>
      <c r="N387" s="3">
        <v>3923.5</v>
      </c>
      <c r="O387" s="3">
        <v>4282.3999999999996</v>
      </c>
      <c r="P387" s="3">
        <v>4227.8999999999996</v>
      </c>
      <c r="Q387" s="3">
        <v>3942.9</v>
      </c>
      <c r="R387" s="3">
        <v>4208.3999999999996</v>
      </c>
      <c r="S387" s="3">
        <v>4279.1000000000004</v>
      </c>
      <c r="T387" s="3">
        <v>3449.8</v>
      </c>
      <c r="U387" s="3">
        <v>3522.5</v>
      </c>
      <c r="V387" s="3">
        <v>4102.8</v>
      </c>
      <c r="W387" s="3">
        <v>4374.8</v>
      </c>
      <c r="X387" s="3">
        <v>4364.3999999999996</v>
      </c>
      <c r="Y387" s="3">
        <v>4775.3999999999996</v>
      </c>
      <c r="Z387" s="3">
        <v>4604.2</v>
      </c>
      <c r="AA387" s="3">
        <v>4112.2</v>
      </c>
      <c r="AB387" s="3">
        <v>4368.1000000000004</v>
      </c>
      <c r="AC387" s="3">
        <v>4572.8999999999996</v>
      </c>
      <c r="AD387" s="3">
        <v>4851.3999999999996</v>
      </c>
      <c r="AE387" s="3">
        <v>4408.2</v>
      </c>
      <c r="AF387" s="3">
        <v>4444</v>
      </c>
      <c r="AG387" s="3">
        <v>3798.3</v>
      </c>
      <c r="AH387" s="3">
        <v>4660.3</v>
      </c>
      <c r="AI387" s="3">
        <v>4229</v>
      </c>
      <c r="AJ387" s="3">
        <v>4217.8</v>
      </c>
      <c r="AK387" s="3">
        <v>4126.1000000000004</v>
      </c>
      <c r="AL387" s="3">
        <v>3731.1</v>
      </c>
      <c r="AM387" s="3">
        <v>3761</v>
      </c>
      <c r="AN387" s="3">
        <v>3822.3</v>
      </c>
      <c r="AO387" s="3">
        <v>3762.1</v>
      </c>
      <c r="AP387" s="3">
        <v>3869.9</v>
      </c>
      <c r="AQ387" s="3">
        <v>3789.3</v>
      </c>
      <c r="AR387" s="3">
        <v>3529</v>
      </c>
      <c r="AS387" s="3">
        <v>3766.9</v>
      </c>
      <c r="AT387" s="3">
        <v>4080.8</v>
      </c>
      <c r="AU387" s="3">
        <v>4044.3</v>
      </c>
      <c r="AV387" s="3">
        <v>4104.8</v>
      </c>
      <c r="AW387" s="3">
        <v>4730</v>
      </c>
      <c r="AX387" s="3">
        <v>5156.2</v>
      </c>
      <c r="AY387" s="3">
        <v>5529.3</v>
      </c>
      <c r="AZ387" s="3">
        <v>4903.3</v>
      </c>
      <c r="BA387" s="3">
        <v>4488.8</v>
      </c>
      <c r="BB387" s="3">
        <v>4295.5</v>
      </c>
      <c r="BC387" s="3">
        <v>4649.5</v>
      </c>
      <c r="BD387" s="3">
        <v>5503.7</v>
      </c>
      <c r="BE387" s="3">
        <v>5834.6</v>
      </c>
      <c r="BF387" s="3">
        <v>4602.3999999999996</v>
      </c>
      <c r="BG387" s="3">
        <v>4742.8999999999996</v>
      </c>
      <c r="BH387" s="3">
        <v>4953.2</v>
      </c>
      <c r="BI387" s="3">
        <v>4574.3</v>
      </c>
    </row>
    <row r="388" spans="1:61">
      <c r="A388" s="3" t="s">
        <v>989</v>
      </c>
      <c r="B388" s="3" t="s">
        <v>990</v>
      </c>
      <c r="C388" s="3" t="s">
        <v>991</v>
      </c>
      <c r="D388" s="3">
        <v>0.32334000000000002</v>
      </c>
      <c r="E388" s="3">
        <v>8593.5</v>
      </c>
      <c r="F388" s="4">
        <v>6728.9328029999997</v>
      </c>
      <c r="G388" s="3">
        <v>3486.5</v>
      </c>
      <c r="H388" s="4">
        <v>6.2199999999999998E-2</v>
      </c>
      <c r="I388" s="3">
        <v>7403</v>
      </c>
      <c r="J388" s="4">
        <v>4.9988102988732797E-2</v>
      </c>
      <c r="K388" s="3">
        <v>9929</v>
      </c>
      <c r="L388" s="3">
        <f>MAX(N388:BI388)-MIN(N388:BI388)</f>
        <v>321.39999999999998</v>
      </c>
      <c r="M388" s="3"/>
      <c r="N388" s="3">
        <v>301.7</v>
      </c>
      <c r="O388" s="3">
        <v>321.7</v>
      </c>
      <c r="P388" s="3">
        <v>316.3</v>
      </c>
      <c r="Q388" s="3">
        <v>289.7</v>
      </c>
      <c r="R388" s="3">
        <v>272.7</v>
      </c>
      <c r="S388" s="3">
        <v>277.7</v>
      </c>
      <c r="T388" s="3">
        <v>268.5</v>
      </c>
      <c r="U388" s="3">
        <v>274.60000000000002</v>
      </c>
      <c r="V388" s="3">
        <v>430.3</v>
      </c>
      <c r="W388" s="3">
        <v>408.9</v>
      </c>
      <c r="X388" s="3">
        <v>317.3</v>
      </c>
      <c r="Y388" s="3">
        <v>275.2</v>
      </c>
      <c r="Z388" s="3">
        <v>306.7</v>
      </c>
      <c r="AA388" s="3">
        <v>334.8</v>
      </c>
      <c r="AB388" s="3">
        <v>363.3</v>
      </c>
      <c r="AC388" s="3">
        <v>306.8</v>
      </c>
      <c r="AD388" s="3">
        <v>326.39999999999998</v>
      </c>
      <c r="AE388" s="3">
        <v>293.5</v>
      </c>
      <c r="AF388" s="3">
        <v>317</v>
      </c>
      <c r="AG388" s="3">
        <v>272.60000000000002</v>
      </c>
      <c r="AH388" s="3">
        <v>263.60000000000002</v>
      </c>
      <c r="AI388" s="3">
        <v>278.10000000000002</v>
      </c>
      <c r="AJ388" s="3">
        <v>267.10000000000002</v>
      </c>
      <c r="AK388" s="3">
        <v>280.5</v>
      </c>
      <c r="AL388" s="3">
        <v>282.2</v>
      </c>
      <c r="AM388" s="3">
        <v>259.60000000000002</v>
      </c>
      <c r="AN388" s="3">
        <v>214.7</v>
      </c>
      <c r="AO388" s="3">
        <v>272.89999999999998</v>
      </c>
      <c r="AP388" s="3">
        <v>283.5</v>
      </c>
      <c r="AQ388" s="3">
        <v>280.7</v>
      </c>
      <c r="AR388" s="3">
        <v>247.6</v>
      </c>
      <c r="AS388" s="3">
        <v>272.7</v>
      </c>
      <c r="AT388" s="3">
        <v>283.89999999999998</v>
      </c>
      <c r="AU388" s="3">
        <v>312</v>
      </c>
      <c r="AV388" s="3">
        <v>280.8</v>
      </c>
      <c r="AW388" s="3">
        <v>445.4</v>
      </c>
      <c r="AX388" s="3">
        <v>256.89999999999998</v>
      </c>
      <c r="AY388" s="3">
        <v>261.7</v>
      </c>
      <c r="AZ388" s="3">
        <v>302.3</v>
      </c>
      <c r="BA388" s="3">
        <v>273</v>
      </c>
      <c r="BB388" s="3">
        <v>277.60000000000002</v>
      </c>
      <c r="BC388" s="3">
        <v>279.39999999999998</v>
      </c>
      <c r="BD388" s="3">
        <v>263.39999999999998</v>
      </c>
      <c r="BE388" s="3">
        <v>228.3</v>
      </c>
      <c r="BF388" s="3">
        <v>155.80000000000001</v>
      </c>
      <c r="BG388" s="3">
        <v>143.80000000000001</v>
      </c>
      <c r="BH388" s="3">
        <v>124</v>
      </c>
      <c r="BI388" s="3">
        <v>167.8</v>
      </c>
    </row>
    <row r="389" spans="1:61">
      <c r="A389" s="3" t="s">
        <v>2740</v>
      </c>
      <c r="B389" s="3" t="s">
        <v>2741</v>
      </c>
      <c r="C389" s="3" t="s">
        <v>2742</v>
      </c>
      <c r="D389" s="3">
        <v>0.42713000000000001</v>
      </c>
      <c r="E389" s="3">
        <v>12234</v>
      </c>
      <c r="F389" s="4">
        <v>901119463.79999995</v>
      </c>
      <c r="G389" s="3">
        <v>12596</v>
      </c>
      <c r="H389" s="4">
        <v>0.498</v>
      </c>
      <c r="I389" s="3">
        <v>21541</v>
      </c>
      <c r="J389" s="4">
        <v>0.328303035770729</v>
      </c>
      <c r="K389" s="3">
        <v>22916</v>
      </c>
      <c r="L389" s="3">
        <f>MAX(N389:BI389)-MIN(N389:BI389)</f>
        <v>395.49999999999994</v>
      </c>
      <c r="M389" s="3"/>
      <c r="N389" s="3">
        <v>273.60000000000002</v>
      </c>
      <c r="O389" s="3">
        <v>361.5</v>
      </c>
      <c r="P389" s="3">
        <v>359.7</v>
      </c>
      <c r="Q389" s="3">
        <v>394.6</v>
      </c>
      <c r="R389" s="3">
        <v>461.8</v>
      </c>
      <c r="S389" s="3">
        <v>425.9</v>
      </c>
      <c r="T389" s="3">
        <v>598.29999999999995</v>
      </c>
      <c r="U389" s="3">
        <v>535.4</v>
      </c>
      <c r="V389" s="3">
        <v>531.6</v>
      </c>
      <c r="W389" s="3">
        <v>603.4</v>
      </c>
      <c r="X389" s="3">
        <v>470.2</v>
      </c>
      <c r="Y389" s="3">
        <v>483</v>
      </c>
      <c r="Z389" s="3">
        <v>371.9</v>
      </c>
      <c r="AA389" s="3">
        <v>571.9</v>
      </c>
      <c r="AB389" s="3">
        <v>521.6</v>
      </c>
      <c r="AC389" s="3">
        <v>509.9</v>
      </c>
      <c r="AD389" s="3">
        <v>374.6</v>
      </c>
      <c r="AE389" s="3">
        <v>357</v>
      </c>
      <c r="AF389" s="3">
        <v>417.8</v>
      </c>
      <c r="AG389" s="3">
        <v>345.2</v>
      </c>
      <c r="AH389" s="3">
        <v>306.3</v>
      </c>
      <c r="AI389" s="3">
        <v>276.39999999999998</v>
      </c>
      <c r="AJ389" s="3">
        <v>381.3</v>
      </c>
      <c r="AK389" s="3">
        <v>256.3</v>
      </c>
      <c r="AL389" s="3">
        <v>525.29999999999995</v>
      </c>
      <c r="AM389" s="3">
        <v>416.5</v>
      </c>
      <c r="AN389" s="3">
        <v>566.4</v>
      </c>
      <c r="AO389" s="3">
        <v>514.4</v>
      </c>
      <c r="AP389" s="3">
        <v>475.7</v>
      </c>
      <c r="AQ389" s="3">
        <v>392.7</v>
      </c>
      <c r="AR389" s="3">
        <v>383.4</v>
      </c>
      <c r="AS389" s="3">
        <v>395.6</v>
      </c>
      <c r="AT389" s="3">
        <v>416.6</v>
      </c>
      <c r="AU389" s="3">
        <v>391.4</v>
      </c>
      <c r="AV389" s="3">
        <v>416.3</v>
      </c>
      <c r="AW389" s="3">
        <v>347.9</v>
      </c>
      <c r="AX389" s="3">
        <v>651.79999999999995</v>
      </c>
      <c r="AY389" s="3">
        <v>381.3</v>
      </c>
      <c r="AZ389" s="3">
        <v>405.4</v>
      </c>
      <c r="BA389" s="3">
        <v>362.6</v>
      </c>
      <c r="BB389" s="3">
        <v>400.9</v>
      </c>
      <c r="BC389" s="3">
        <v>388.5</v>
      </c>
      <c r="BD389" s="3">
        <v>463.1</v>
      </c>
      <c r="BE389" s="3">
        <v>547.1</v>
      </c>
      <c r="BF389" s="3">
        <v>381.6</v>
      </c>
      <c r="BG389" s="3">
        <v>477.4</v>
      </c>
      <c r="BH389" s="3">
        <v>350.9</v>
      </c>
      <c r="BI389" s="3">
        <v>334.8</v>
      </c>
    </row>
    <row r="390" spans="1:61">
      <c r="A390" s="3" t="s">
        <v>2822</v>
      </c>
      <c r="B390" s="3" t="s">
        <v>2823</v>
      </c>
      <c r="C390" s="3" t="s">
        <v>2824</v>
      </c>
      <c r="D390" s="3">
        <v>6.0760000000000002E-2</v>
      </c>
      <c r="E390" s="3">
        <v>993</v>
      </c>
      <c r="F390" s="4">
        <v>12.90511463</v>
      </c>
      <c r="G390" s="3">
        <v>1304.5</v>
      </c>
      <c r="H390" s="4">
        <v>1.8800000000000001E-2</v>
      </c>
      <c r="I390" s="3">
        <v>4574</v>
      </c>
      <c r="J390" s="4">
        <v>5.8813294026876699E-3</v>
      </c>
      <c r="K390" s="3">
        <v>5555.5</v>
      </c>
      <c r="L390" s="3">
        <f>MAX(N390:BI390)-MIN(N390:BI390)</f>
        <v>1530.1000000000001</v>
      </c>
      <c r="M390" s="3"/>
      <c r="N390" s="3">
        <v>1042.5999999999999</v>
      </c>
      <c r="O390" s="3">
        <v>1369.9</v>
      </c>
      <c r="P390" s="3">
        <v>949.5</v>
      </c>
      <c r="Q390" s="3">
        <v>1277.7</v>
      </c>
      <c r="R390" s="3">
        <v>1317.7</v>
      </c>
      <c r="S390" s="3">
        <v>1416.8</v>
      </c>
      <c r="T390" s="3">
        <v>1027.5999999999999</v>
      </c>
      <c r="U390" s="3">
        <v>691.3</v>
      </c>
      <c r="V390" s="3">
        <v>1082.5999999999999</v>
      </c>
      <c r="W390" s="3">
        <v>1891</v>
      </c>
      <c r="X390" s="3">
        <v>1494</v>
      </c>
      <c r="Y390" s="3">
        <v>1258.0999999999999</v>
      </c>
      <c r="Z390" s="3">
        <v>1165</v>
      </c>
      <c r="AA390" s="3">
        <v>2019.8</v>
      </c>
      <c r="AB390" s="3">
        <v>1859.5</v>
      </c>
      <c r="AC390" s="3">
        <v>1580.8</v>
      </c>
      <c r="AD390" s="3">
        <v>1245.7</v>
      </c>
      <c r="AE390" s="3">
        <v>833.7</v>
      </c>
      <c r="AF390" s="3">
        <v>891.2</v>
      </c>
      <c r="AG390" s="3">
        <v>1299.8</v>
      </c>
      <c r="AH390" s="3">
        <v>1411.5</v>
      </c>
      <c r="AI390" s="3">
        <v>1186.2</v>
      </c>
      <c r="AJ390" s="3">
        <v>516.29999999999995</v>
      </c>
      <c r="AK390" s="3">
        <v>756.7</v>
      </c>
      <c r="AL390" s="3">
        <v>735.7</v>
      </c>
      <c r="AM390" s="3">
        <v>747.3</v>
      </c>
      <c r="AN390" s="3">
        <v>1067.7</v>
      </c>
      <c r="AO390" s="3">
        <v>1264.4000000000001</v>
      </c>
      <c r="AP390" s="3">
        <v>1577.8</v>
      </c>
      <c r="AQ390" s="3">
        <v>1022.5</v>
      </c>
      <c r="AR390" s="3">
        <v>709.9</v>
      </c>
      <c r="AS390" s="3">
        <v>1155</v>
      </c>
      <c r="AT390" s="3">
        <v>1366.9</v>
      </c>
      <c r="AU390" s="3">
        <v>1190.4000000000001</v>
      </c>
      <c r="AV390" s="3">
        <v>1230.8</v>
      </c>
      <c r="AW390" s="3">
        <v>1352.3</v>
      </c>
      <c r="AX390" s="3">
        <v>2046.4</v>
      </c>
      <c r="AY390" s="3">
        <v>1490.6</v>
      </c>
      <c r="AZ390" s="3">
        <v>1470.1</v>
      </c>
      <c r="BA390" s="3">
        <v>1259.5</v>
      </c>
      <c r="BB390" s="3">
        <v>1660.3</v>
      </c>
      <c r="BC390" s="3">
        <v>1287.4000000000001</v>
      </c>
      <c r="BD390" s="3">
        <v>1138.2</v>
      </c>
      <c r="BE390" s="3">
        <v>774.6</v>
      </c>
      <c r="BF390" s="3">
        <v>1097.9000000000001</v>
      </c>
      <c r="BG390" s="3">
        <v>830.9</v>
      </c>
      <c r="BH390" s="3">
        <v>695.7</v>
      </c>
      <c r="BI390" s="3">
        <v>919.4</v>
      </c>
    </row>
    <row r="391" spans="1:61">
      <c r="A391" s="3" t="s">
        <v>786</v>
      </c>
      <c r="B391" s="3" t="s">
        <v>787</v>
      </c>
      <c r="C391" s="3" t="s">
        <v>788</v>
      </c>
      <c r="D391" s="3">
        <v>0.53171000000000002</v>
      </c>
      <c r="E391" s="3">
        <v>17977</v>
      </c>
      <c r="F391" s="4">
        <v>147369.21530000001</v>
      </c>
      <c r="G391" s="3">
        <v>5529.5</v>
      </c>
      <c r="H391" s="4">
        <v>0.11700000000000001</v>
      </c>
      <c r="I391" s="3">
        <v>11493.5</v>
      </c>
      <c r="J391" s="4">
        <v>6.7278915171277501E-2</v>
      </c>
      <c r="K391" s="3">
        <v>11332.5</v>
      </c>
      <c r="L391" s="3">
        <f>MAX(N391:BI391)-MIN(N391:BI391)</f>
        <v>12.700000000000003</v>
      </c>
      <c r="M391" s="3"/>
      <c r="N391" s="3">
        <v>56.3</v>
      </c>
      <c r="O391" s="3">
        <v>57.1</v>
      </c>
      <c r="P391" s="3">
        <v>56.4</v>
      </c>
      <c r="Q391" s="3">
        <v>56.9</v>
      </c>
      <c r="R391" s="3">
        <v>55</v>
      </c>
      <c r="S391" s="3">
        <v>56.8</v>
      </c>
      <c r="T391" s="3">
        <v>55.7</v>
      </c>
      <c r="U391" s="3">
        <v>57.9</v>
      </c>
      <c r="V391" s="3">
        <v>54.7</v>
      </c>
      <c r="W391" s="3">
        <v>55.4</v>
      </c>
      <c r="X391" s="3">
        <v>56.4</v>
      </c>
      <c r="Y391" s="3">
        <v>56.3</v>
      </c>
      <c r="Z391" s="3">
        <v>57.4</v>
      </c>
      <c r="AA391" s="3">
        <v>57</v>
      </c>
      <c r="AB391" s="3">
        <v>55.9</v>
      </c>
      <c r="AC391" s="3">
        <v>58.5</v>
      </c>
      <c r="AD391" s="3">
        <v>57.5</v>
      </c>
      <c r="AE391" s="3">
        <v>56.5</v>
      </c>
      <c r="AF391" s="3">
        <v>56.7</v>
      </c>
      <c r="AG391" s="3">
        <v>57.3</v>
      </c>
      <c r="AH391" s="3">
        <v>57.1</v>
      </c>
      <c r="AI391" s="3">
        <v>57.7</v>
      </c>
      <c r="AJ391" s="3">
        <v>58.3</v>
      </c>
      <c r="AK391" s="3">
        <v>59.2</v>
      </c>
      <c r="AL391" s="3">
        <v>58</v>
      </c>
      <c r="AM391" s="3">
        <v>58.1</v>
      </c>
      <c r="AN391" s="3">
        <v>57.3</v>
      </c>
      <c r="AO391" s="3">
        <v>57.8</v>
      </c>
      <c r="AP391" s="3">
        <v>58.3</v>
      </c>
      <c r="AQ391" s="3">
        <v>59.1</v>
      </c>
      <c r="AR391" s="3">
        <v>57.3</v>
      </c>
      <c r="AS391" s="3">
        <v>57.9</v>
      </c>
      <c r="AT391" s="3">
        <v>57</v>
      </c>
      <c r="AU391" s="3">
        <v>57.9</v>
      </c>
      <c r="AV391" s="3">
        <v>57.3</v>
      </c>
      <c r="AW391" s="3">
        <v>57.2</v>
      </c>
      <c r="AX391" s="3">
        <v>57.9</v>
      </c>
      <c r="AY391" s="3">
        <v>55.6</v>
      </c>
      <c r="AZ391" s="3">
        <v>56.9</v>
      </c>
      <c r="BA391" s="3">
        <v>58.2</v>
      </c>
      <c r="BB391" s="3">
        <v>58.3</v>
      </c>
      <c r="BC391" s="3">
        <v>58.3</v>
      </c>
      <c r="BD391" s="3">
        <v>59.2</v>
      </c>
      <c r="BE391" s="3">
        <v>60.5</v>
      </c>
      <c r="BF391" s="3">
        <v>62</v>
      </c>
      <c r="BG391" s="3">
        <v>59.3</v>
      </c>
      <c r="BH391" s="3">
        <v>60.5</v>
      </c>
      <c r="BI391" s="3">
        <v>67.400000000000006</v>
      </c>
    </row>
    <row r="392" spans="1:61">
      <c r="A392" s="3" t="s">
        <v>1714</v>
      </c>
      <c r="B392" s="3" t="s">
        <v>1715</v>
      </c>
      <c r="C392" s="3" t="s">
        <v>1716</v>
      </c>
      <c r="D392" s="3">
        <v>0.50661</v>
      </c>
      <c r="E392" s="3">
        <v>16310.5</v>
      </c>
      <c r="F392" s="4">
        <v>459000000000</v>
      </c>
      <c r="G392" s="3">
        <v>24350.5</v>
      </c>
      <c r="H392" s="4">
        <v>0.44</v>
      </c>
      <c r="I392" s="3">
        <v>20626.5</v>
      </c>
      <c r="J392" s="4">
        <v>0.107469749316428</v>
      </c>
      <c r="K392" s="3">
        <v>14192.5</v>
      </c>
      <c r="L392" s="3">
        <f>MAX(N392:BI392)-MIN(N392:BI392)</f>
        <v>3357.1</v>
      </c>
      <c r="M392" s="3"/>
      <c r="N392" s="3">
        <v>4609.2</v>
      </c>
      <c r="O392" s="3">
        <v>4724.3999999999996</v>
      </c>
      <c r="P392" s="3">
        <v>4632.2</v>
      </c>
      <c r="Q392" s="3">
        <v>5302.7</v>
      </c>
      <c r="R392" s="3">
        <v>4296.6000000000004</v>
      </c>
      <c r="S392" s="3">
        <v>3563.4</v>
      </c>
      <c r="T392" s="3">
        <v>3449.7</v>
      </c>
      <c r="U392" s="3">
        <v>4630.3999999999996</v>
      </c>
      <c r="V392" s="3">
        <v>2909.3</v>
      </c>
      <c r="W392" s="3">
        <v>3076.9</v>
      </c>
      <c r="X392" s="3">
        <v>3254.9</v>
      </c>
      <c r="Y392" s="3">
        <v>5414.5</v>
      </c>
      <c r="Z392" s="3">
        <v>5127.2</v>
      </c>
      <c r="AA392" s="3">
        <v>2812.5</v>
      </c>
      <c r="AB392" s="3">
        <v>3105.2</v>
      </c>
      <c r="AC392" s="3">
        <v>2506.1</v>
      </c>
      <c r="AD392" s="3">
        <v>4052.7</v>
      </c>
      <c r="AE392" s="3">
        <v>4295.8</v>
      </c>
      <c r="AF392" s="3">
        <v>4077.3</v>
      </c>
      <c r="AG392" s="3">
        <v>3516.3</v>
      </c>
      <c r="AH392" s="3">
        <v>3276</v>
      </c>
      <c r="AI392" s="3">
        <v>3696.1</v>
      </c>
      <c r="AJ392" s="3">
        <v>4115.6000000000004</v>
      </c>
      <c r="AK392" s="3">
        <v>4328.7</v>
      </c>
      <c r="AL392" s="3">
        <v>4624.5</v>
      </c>
      <c r="AM392" s="3">
        <v>4144.5</v>
      </c>
      <c r="AN392" s="3">
        <v>3795.5</v>
      </c>
      <c r="AO392" s="3">
        <v>4645.3999999999996</v>
      </c>
      <c r="AP392" s="3">
        <v>2961.9</v>
      </c>
      <c r="AQ392" s="3">
        <v>3725.4</v>
      </c>
      <c r="AR392" s="3">
        <v>3766.7</v>
      </c>
      <c r="AS392" s="3">
        <v>3617.5</v>
      </c>
      <c r="AT392" s="3">
        <v>3994.7</v>
      </c>
      <c r="AU392" s="3">
        <v>4121.3999999999996</v>
      </c>
      <c r="AV392" s="3">
        <v>5217.8</v>
      </c>
      <c r="AW392" s="3">
        <v>3934.1</v>
      </c>
      <c r="AX392" s="3">
        <v>3599.6</v>
      </c>
      <c r="AY392" s="3">
        <v>3956.9</v>
      </c>
      <c r="AZ392" s="3">
        <v>3618.5</v>
      </c>
      <c r="BA392" s="3">
        <v>3104.7</v>
      </c>
      <c r="BB392" s="3">
        <v>3299.7</v>
      </c>
      <c r="BC392" s="3">
        <v>3530.6</v>
      </c>
      <c r="BD392" s="3">
        <v>2057.4</v>
      </c>
      <c r="BE392" s="3">
        <v>3586.8</v>
      </c>
      <c r="BF392" s="3">
        <v>3720.9</v>
      </c>
      <c r="BG392" s="3">
        <v>2666.3</v>
      </c>
      <c r="BH392" s="3">
        <v>2535.6999999999998</v>
      </c>
      <c r="BI392" s="3">
        <v>3366.9</v>
      </c>
    </row>
    <row r="393" spans="1:61">
      <c r="A393" s="3" t="s">
        <v>2189</v>
      </c>
      <c r="B393" s="3" t="s">
        <v>2190</v>
      </c>
      <c r="C393" s="3" t="s">
        <v>2191</v>
      </c>
      <c r="D393" s="3">
        <v>0.96521000000000001</v>
      </c>
      <c r="E393" s="3">
        <v>41250</v>
      </c>
      <c r="F393" s="4">
        <v>8.58E+16</v>
      </c>
      <c r="G393" s="3">
        <v>44164</v>
      </c>
      <c r="H393" s="4">
        <v>1</v>
      </c>
      <c r="I393" s="3">
        <v>40494</v>
      </c>
      <c r="J393" s="4">
        <v>1</v>
      </c>
      <c r="K393" s="3">
        <v>37728.5</v>
      </c>
      <c r="L393" s="3">
        <f>MAX(N393:BI393)-MIN(N393:BI393)</f>
        <v>33.799999999999997</v>
      </c>
      <c r="M393" s="3"/>
      <c r="N393" s="3">
        <v>64.400000000000006</v>
      </c>
      <c r="O393" s="3">
        <v>64.8</v>
      </c>
      <c r="P393" s="3">
        <v>60.2</v>
      </c>
      <c r="Q393" s="3">
        <v>67.900000000000006</v>
      </c>
      <c r="R393" s="3">
        <v>71.5</v>
      </c>
      <c r="S393" s="3">
        <v>67.5</v>
      </c>
      <c r="T393" s="3">
        <v>63.9</v>
      </c>
      <c r="U393" s="3">
        <v>79</v>
      </c>
      <c r="V393" s="3">
        <v>63</v>
      </c>
      <c r="W393" s="3">
        <v>84.1</v>
      </c>
      <c r="X393" s="3">
        <v>64.599999999999994</v>
      </c>
      <c r="Y393" s="3">
        <v>74.2</v>
      </c>
      <c r="Z393" s="3">
        <v>69.5</v>
      </c>
      <c r="AA393" s="3">
        <v>63.7</v>
      </c>
      <c r="AB393" s="3">
        <v>61.9</v>
      </c>
      <c r="AC393" s="3">
        <v>61.6</v>
      </c>
      <c r="AD393" s="3">
        <v>65.3</v>
      </c>
      <c r="AE393" s="3">
        <v>62.5</v>
      </c>
      <c r="AF393" s="3">
        <v>62.1</v>
      </c>
      <c r="AG393" s="3">
        <v>65.099999999999994</v>
      </c>
      <c r="AH393" s="3">
        <v>62.6</v>
      </c>
      <c r="AI393" s="3">
        <v>65.599999999999994</v>
      </c>
      <c r="AJ393" s="3">
        <v>65.8</v>
      </c>
      <c r="AK393" s="3">
        <v>66.5</v>
      </c>
      <c r="AL393" s="3">
        <v>64.900000000000006</v>
      </c>
      <c r="AM393" s="3">
        <v>72.099999999999994</v>
      </c>
      <c r="AN393" s="3">
        <v>67.2</v>
      </c>
      <c r="AO393" s="3">
        <v>65.7</v>
      </c>
      <c r="AP393" s="3">
        <v>66.400000000000006</v>
      </c>
      <c r="AQ393" s="3">
        <v>66.599999999999994</v>
      </c>
      <c r="AR393" s="3">
        <v>62.7</v>
      </c>
      <c r="AS393" s="3">
        <v>65.8</v>
      </c>
      <c r="AT393" s="3">
        <v>66.3</v>
      </c>
      <c r="AU393" s="3">
        <v>73.400000000000006</v>
      </c>
      <c r="AV393" s="3">
        <v>66.7</v>
      </c>
      <c r="AW393" s="3">
        <v>61.2</v>
      </c>
      <c r="AX393" s="3">
        <v>78.7</v>
      </c>
      <c r="AY393" s="3">
        <v>88.8</v>
      </c>
      <c r="AZ393" s="3">
        <v>65.099999999999994</v>
      </c>
      <c r="BA393" s="3">
        <v>66</v>
      </c>
      <c r="BB393" s="3">
        <v>65.8</v>
      </c>
      <c r="BC393" s="3">
        <v>68.400000000000006</v>
      </c>
      <c r="BD393" s="3">
        <v>67.900000000000006</v>
      </c>
      <c r="BE393" s="3">
        <v>87.4</v>
      </c>
      <c r="BF393" s="3">
        <v>66.599999999999994</v>
      </c>
      <c r="BG393" s="3">
        <v>67.400000000000006</v>
      </c>
      <c r="BH393" s="3">
        <v>67.3</v>
      </c>
      <c r="BI393" s="3">
        <v>94</v>
      </c>
    </row>
    <row r="394" spans="1:61">
      <c r="A394" s="3" t="s">
        <v>4283</v>
      </c>
      <c r="B394" s="3" t="s">
        <v>4284</v>
      </c>
      <c r="C394" s="3" t="s">
        <v>4285</v>
      </c>
      <c r="D394" s="3">
        <v>0.87658999999999998</v>
      </c>
      <c r="E394" s="3">
        <v>36687</v>
      </c>
      <c r="F394" s="4">
        <v>2.35E+16</v>
      </c>
      <c r="G394" s="3">
        <v>41996.5</v>
      </c>
      <c r="H394" s="4">
        <v>1</v>
      </c>
      <c r="I394" s="3">
        <v>40494</v>
      </c>
      <c r="J394" s="4">
        <v>1</v>
      </c>
      <c r="K394" s="3">
        <v>37728.5</v>
      </c>
      <c r="L394" s="3">
        <f>MAX(N394:BI394)-MIN(N394:BI394)</f>
        <v>817.39999999999986</v>
      </c>
      <c r="M394" s="3"/>
      <c r="N394" s="3">
        <v>2427.6</v>
      </c>
      <c r="O394" s="3">
        <v>2152.9</v>
      </c>
      <c r="P394" s="3">
        <v>1928.9</v>
      </c>
      <c r="Q394" s="3">
        <v>2005.5</v>
      </c>
      <c r="R394" s="3">
        <v>2230.1</v>
      </c>
      <c r="S394" s="3">
        <v>1951</v>
      </c>
      <c r="T394" s="3">
        <v>1955.8</v>
      </c>
      <c r="U394" s="3">
        <v>2173.3000000000002</v>
      </c>
      <c r="V394" s="3">
        <v>2135.3000000000002</v>
      </c>
      <c r="W394" s="3">
        <v>2275.9</v>
      </c>
      <c r="X394" s="3">
        <v>1779.6</v>
      </c>
      <c r="Y394" s="3">
        <v>1932.6</v>
      </c>
      <c r="Z394" s="3">
        <v>1976</v>
      </c>
      <c r="AA394" s="3">
        <v>1896.4</v>
      </c>
      <c r="AB394" s="3">
        <v>1884</v>
      </c>
      <c r="AC394" s="3">
        <v>1704.8</v>
      </c>
      <c r="AD394" s="3">
        <v>2385.1999999999998</v>
      </c>
      <c r="AE394" s="3">
        <v>2455.1999999999998</v>
      </c>
      <c r="AF394" s="3">
        <v>2256.6</v>
      </c>
      <c r="AG394" s="3">
        <v>2105.6999999999998</v>
      </c>
      <c r="AH394" s="3">
        <v>2215.5</v>
      </c>
      <c r="AI394" s="3">
        <v>2334</v>
      </c>
      <c r="AJ394" s="3">
        <v>2097.8000000000002</v>
      </c>
      <c r="AK394" s="3">
        <v>2025.5</v>
      </c>
      <c r="AL394" s="3">
        <v>2268.5</v>
      </c>
      <c r="AM394" s="3">
        <v>1848.4</v>
      </c>
      <c r="AN394" s="3">
        <v>2089.8000000000002</v>
      </c>
      <c r="AO394" s="3">
        <v>1836.4</v>
      </c>
      <c r="AP394" s="3">
        <v>1945.4</v>
      </c>
      <c r="AQ394" s="3">
        <v>1988.6</v>
      </c>
      <c r="AR394" s="3">
        <v>2066</v>
      </c>
      <c r="AS394" s="3">
        <v>1755.3</v>
      </c>
      <c r="AT394" s="3">
        <v>2296.6999999999998</v>
      </c>
      <c r="AU394" s="3">
        <v>2180.3000000000002</v>
      </c>
      <c r="AV394" s="3">
        <v>2479.1</v>
      </c>
      <c r="AW394" s="3">
        <v>1784.3</v>
      </c>
      <c r="AX394" s="3">
        <v>2036.3</v>
      </c>
      <c r="AY394" s="3">
        <v>1856.3</v>
      </c>
      <c r="AZ394" s="3">
        <v>1888.4</v>
      </c>
      <c r="BA394" s="3">
        <v>1907.5</v>
      </c>
      <c r="BB394" s="3">
        <v>1890.3</v>
      </c>
      <c r="BC394" s="3">
        <v>1920.2</v>
      </c>
      <c r="BD394" s="3">
        <v>1708</v>
      </c>
      <c r="BE394" s="3">
        <v>1661.7</v>
      </c>
      <c r="BF394" s="3">
        <v>1814</v>
      </c>
      <c r="BG394" s="3">
        <v>2112.3000000000002</v>
      </c>
      <c r="BH394" s="3">
        <v>1939.5</v>
      </c>
      <c r="BI394" s="3">
        <v>1851.8</v>
      </c>
    </row>
    <row r="395" spans="1:61">
      <c r="A395" s="3" t="s">
        <v>2224</v>
      </c>
      <c r="B395" s="3" t="s">
        <v>2225</v>
      </c>
      <c r="C395" s="3" t="s">
        <v>2226</v>
      </c>
      <c r="D395" s="3">
        <v>0.43830999999999998</v>
      </c>
      <c r="E395" s="3">
        <v>12699</v>
      </c>
      <c r="F395" s="4">
        <v>384857169.60000002</v>
      </c>
      <c r="G395" s="3">
        <v>11045</v>
      </c>
      <c r="H395" s="4">
        <v>4.4400000000000002E-2</v>
      </c>
      <c r="I395" s="3">
        <v>6175.5</v>
      </c>
      <c r="J395" s="4">
        <v>6.4116989240181298E-3</v>
      </c>
      <c r="K395" s="3">
        <v>5645.5</v>
      </c>
      <c r="L395" s="3">
        <f>MAX(N395:BI395)-MIN(N395:BI395)</f>
        <v>619.70000000000005</v>
      </c>
      <c r="M395" s="3"/>
      <c r="N395" s="3">
        <v>605.9</v>
      </c>
      <c r="O395" s="3">
        <v>824.8</v>
      </c>
      <c r="P395" s="3">
        <v>816.5</v>
      </c>
      <c r="Q395" s="3">
        <v>775.3</v>
      </c>
      <c r="R395" s="3">
        <v>775.9</v>
      </c>
      <c r="S395" s="3">
        <v>561</v>
      </c>
      <c r="T395" s="3">
        <v>612.29999999999995</v>
      </c>
      <c r="U395" s="3">
        <v>807.1</v>
      </c>
      <c r="V395" s="3">
        <v>776.2</v>
      </c>
      <c r="W395" s="3">
        <v>872.2</v>
      </c>
      <c r="X395" s="3">
        <v>857.7</v>
      </c>
      <c r="Y395" s="3">
        <v>811.1</v>
      </c>
      <c r="Z395" s="3">
        <v>867</v>
      </c>
      <c r="AA395" s="3">
        <v>814.3</v>
      </c>
      <c r="AB395" s="3">
        <v>754.5</v>
      </c>
      <c r="AC395" s="3">
        <v>820.2</v>
      </c>
      <c r="AD395" s="3">
        <v>929.5</v>
      </c>
      <c r="AE395" s="3">
        <v>807.9</v>
      </c>
      <c r="AF395" s="3">
        <v>915.3</v>
      </c>
      <c r="AG395" s="3">
        <v>982.9</v>
      </c>
      <c r="AH395" s="3">
        <v>919.3</v>
      </c>
      <c r="AI395" s="3">
        <v>826.9</v>
      </c>
      <c r="AJ395" s="3">
        <v>659</v>
      </c>
      <c r="AK395" s="3">
        <v>849.8</v>
      </c>
      <c r="AL395" s="3">
        <v>835.4</v>
      </c>
      <c r="AM395" s="3">
        <v>822</v>
      </c>
      <c r="AN395" s="3">
        <v>794.9</v>
      </c>
      <c r="AO395" s="3">
        <v>940.9</v>
      </c>
      <c r="AP395" s="3">
        <v>981.9</v>
      </c>
      <c r="AQ395" s="3">
        <v>731.7</v>
      </c>
      <c r="AR395" s="3">
        <v>819.6</v>
      </c>
      <c r="AS395" s="3">
        <v>831</v>
      </c>
      <c r="AT395" s="3">
        <v>812.7</v>
      </c>
      <c r="AU395" s="3">
        <v>858.9</v>
      </c>
      <c r="AV395" s="3">
        <v>639.70000000000005</v>
      </c>
      <c r="AW395" s="3">
        <v>791.7</v>
      </c>
      <c r="AX395" s="3">
        <v>830.4</v>
      </c>
      <c r="AY395" s="3">
        <v>780.3</v>
      </c>
      <c r="AZ395" s="3">
        <v>791.9</v>
      </c>
      <c r="BA395" s="3">
        <v>835.2</v>
      </c>
      <c r="BB395" s="3">
        <v>929.4</v>
      </c>
      <c r="BC395" s="3">
        <v>909.4</v>
      </c>
      <c r="BD395" s="3">
        <v>995</v>
      </c>
      <c r="BE395" s="3">
        <v>1180.7</v>
      </c>
      <c r="BF395" s="3">
        <v>1098.8</v>
      </c>
      <c r="BG395" s="3">
        <v>853.6</v>
      </c>
      <c r="BH395" s="3">
        <v>1095.9000000000001</v>
      </c>
      <c r="BI395" s="3">
        <v>940.6</v>
      </c>
    </row>
    <row r="396" spans="1:61">
      <c r="A396" s="3" t="s">
        <v>2783</v>
      </c>
      <c r="B396" s="3" t="s">
        <v>2784</v>
      </c>
      <c r="C396" s="3" t="s">
        <v>2785</v>
      </c>
      <c r="D396" s="3">
        <v>0.64200000000000002</v>
      </c>
      <c r="E396" s="3">
        <v>25184</v>
      </c>
      <c r="F396" s="4">
        <v>119000000000</v>
      </c>
      <c r="G396" s="3">
        <v>22081</v>
      </c>
      <c r="H396" s="4">
        <v>0.71399999999999997</v>
      </c>
      <c r="I396" s="3">
        <v>24869</v>
      </c>
      <c r="J396" s="4">
        <v>1</v>
      </c>
      <c r="K396" s="3">
        <v>37728.5</v>
      </c>
      <c r="L396" s="3">
        <f>MAX(N396:BI396)-MIN(N396:BI396)</f>
        <v>2499.1</v>
      </c>
      <c r="M396" s="3"/>
      <c r="N396" s="3">
        <v>3363</v>
      </c>
      <c r="O396" s="3">
        <v>3590.8</v>
      </c>
      <c r="P396" s="3">
        <v>3303.7</v>
      </c>
      <c r="Q396" s="3">
        <v>3010.8</v>
      </c>
      <c r="R396" s="3">
        <v>3106.2</v>
      </c>
      <c r="S396" s="3">
        <v>2911.1</v>
      </c>
      <c r="T396" s="3">
        <v>3298.5</v>
      </c>
      <c r="U396" s="3">
        <v>3110.7</v>
      </c>
      <c r="V396" s="3">
        <v>4528</v>
      </c>
      <c r="W396" s="3">
        <v>3814.7</v>
      </c>
      <c r="X396" s="3">
        <v>3370.3</v>
      </c>
      <c r="Y396" s="3">
        <v>3690</v>
      </c>
      <c r="Z396" s="3">
        <v>3407.1</v>
      </c>
      <c r="AA396" s="3">
        <v>3416.4</v>
      </c>
      <c r="AB396" s="3">
        <v>3135.6</v>
      </c>
      <c r="AC396" s="3">
        <v>3330.4</v>
      </c>
      <c r="AD396" s="3">
        <v>3060.9</v>
      </c>
      <c r="AE396" s="3">
        <v>3307.4</v>
      </c>
      <c r="AF396" s="3">
        <v>3315.8</v>
      </c>
      <c r="AG396" s="3">
        <v>3128.9</v>
      </c>
      <c r="AH396" s="3">
        <v>3286.6</v>
      </c>
      <c r="AI396" s="3">
        <v>3684.1</v>
      </c>
      <c r="AJ396" s="3">
        <v>3646.3</v>
      </c>
      <c r="AK396" s="3">
        <v>3093</v>
      </c>
      <c r="AL396" s="3">
        <v>4126.8</v>
      </c>
      <c r="AM396" s="3">
        <v>3666.2</v>
      </c>
      <c r="AN396" s="3">
        <v>3232.9</v>
      </c>
      <c r="AO396" s="3">
        <v>3051.8</v>
      </c>
      <c r="AP396" s="3">
        <v>2718.4</v>
      </c>
      <c r="AQ396" s="3">
        <v>3259.5</v>
      </c>
      <c r="AR396" s="3">
        <v>2927.3</v>
      </c>
      <c r="AS396" s="3">
        <v>3524</v>
      </c>
      <c r="AT396" s="3">
        <v>4145</v>
      </c>
      <c r="AU396" s="3">
        <v>4092.1</v>
      </c>
      <c r="AV396" s="3">
        <v>3720</v>
      </c>
      <c r="AW396" s="3">
        <v>3329.6</v>
      </c>
      <c r="AX396" s="3">
        <v>3292.6</v>
      </c>
      <c r="AY396" s="3">
        <v>3913.2</v>
      </c>
      <c r="AZ396" s="3">
        <v>3120.2</v>
      </c>
      <c r="BA396" s="3">
        <v>2874</v>
      </c>
      <c r="BB396" s="3">
        <v>3557.4</v>
      </c>
      <c r="BC396" s="3">
        <v>3182.4</v>
      </c>
      <c r="BD396" s="3">
        <v>3699.8</v>
      </c>
      <c r="BE396" s="3">
        <v>2028.9</v>
      </c>
      <c r="BF396" s="3">
        <v>2943.2</v>
      </c>
      <c r="BG396" s="3">
        <v>2172.3000000000002</v>
      </c>
      <c r="BH396" s="3">
        <v>2403.8000000000002</v>
      </c>
      <c r="BI396" s="3">
        <v>2359</v>
      </c>
    </row>
    <row r="397" spans="1:61">
      <c r="A397" s="3" t="s">
        <v>2303</v>
      </c>
      <c r="B397" s="3" t="s">
        <v>2304</v>
      </c>
      <c r="C397" s="3" t="s">
        <v>2305</v>
      </c>
      <c r="D397" s="3">
        <v>9.0490000000000001E-2</v>
      </c>
      <c r="E397" s="3">
        <v>1769</v>
      </c>
      <c r="F397" s="4">
        <v>58372.073900000003</v>
      </c>
      <c r="G397" s="3">
        <v>4570</v>
      </c>
      <c r="H397" s="4">
        <v>8.2799999999999993E-5</v>
      </c>
      <c r="I397" s="3">
        <v>1017</v>
      </c>
      <c r="J397" s="4">
        <v>3.8216910865986701E-8</v>
      </c>
      <c r="K397" s="3">
        <v>876</v>
      </c>
      <c r="L397" s="3">
        <f>MAX(N397:BI397)-MIN(N397:BI397)</f>
        <v>40949.899999999994</v>
      </c>
      <c r="M397" s="3"/>
      <c r="N397" s="3">
        <v>63068.7</v>
      </c>
      <c r="O397" s="3">
        <v>60783.6</v>
      </c>
      <c r="P397" s="3">
        <v>61513.599999999999</v>
      </c>
      <c r="Q397" s="3">
        <v>56827.1</v>
      </c>
      <c r="R397" s="3">
        <v>55919</v>
      </c>
      <c r="S397" s="3">
        <v>53901.7</v>
      </c>
      <c r="T397" s="3">
        <v>51322.2</v>
      </c>
      <c r="U397" s="3">
        <v>53265.2</v>
      </c>
      <c r="V397" s="3">
        <v>48785.3</v>
      </c>
      <c r="W397" s="3">
        <v>51245.3</v>
      </c>
      <c r="X397" s="3">
        <v>57430.3</v>
      </c>
      <c r="Y397" s="3">
        <v>56828.800000000003</v>
      </c>
      <c r="Z397" s="3">
        <v>53911.9</v>
      </c>
      <c r="AA397" s="3">
        <v>45526.3</v>
      </c>
      <c r="AB397" s="3">
        <v>53866.400000000001</v>
      </c>
      <c r="AC397" s="3">
        <v>54782.9</v>
      </c>
      <c r="AD397" s="3">
        <v>61846.9</v>
      </c>
      <c r="AE397" s="3">
        <v>65562.100000000006</v>
      </c>
      <c r="AF397" s="3">
        <v>66900.600000000006</v>
      </c>
      <c r="AG397" s="3">
        <v>82089.5</v>
      </c>
      <c r="AH397" s="3">
        <v>64352.2</v>
      </c>
      <c r="AI397" s="3">
        <v>65586.600000000006</v>
      </c>
      <c r="AJ397" s="3">
        <v>61063</v>
      </c>
      <c r="AK397" s="3">
        <v>58259.9</v>
      </c>
      <c r="AL397" s="3">
        <v>63915.6</v>
      </c>
      <c r="AM397" s="3">
        <v>64552.9</v>
      </c>
      <c r="AN397" s="3">
        <v>68083</v>
      </c>
      <c r="AO397" s="3">
        <v>54991.8</v>
      </c>
      <c r="AP397" s="3">
        <v>61464.3</v>
      </c>
      <c r="AQ397" s="3">
        <v>54412.3</v>
      </c>
      <c r="AR397" s="3">
        <v>57606.1</v>
      </c>
      <c r="AS397" s="3">
        <v>52547.5</v>
      </c>
      <c r="AT397" s="3">
        <v>57956.6</v>
      </c>
      <c r="AU397" s="3">
        <v>59798.3</v>
      </c>
      <c r="AV397" s="3">
        <v>51174</v>
      </c>
      <c r="AW397" s="3">
        <v>54197</v>
      </c>
      <c r="AX397" s="3">
        <v>56210.8</v>
      </c>
      <c r="AY397" s="3">
        <v>59667.6</v>
      </c>
      <c r="AZ397" s="3">
        <v>57877.3</v>
      </c>
      <c r="BA397" s="3">
        <v>56792.1</v>
      </c>
      <c r="BB397" s="3">
        <v>55992.2</v>
      </c>
      <c r="BC397" s="3">
        <v>62438.400000000001</v>
      </c>
      <c r="BD397" s="3">
        <v>77108.399999999994</v>
      </c>
      <c r="BE397" s="3">
        <v>86476.2</v>
      </c>
      <c r="BF397" s="3">
        <v>80517.2</v>
      </c>
      <c r="BG397" s="3">
        <v>71574</v>
      </c>
      <c r="BH397" s="3">
        <v>76326</v>
      </c>
      <c r="BI397" s="3">
        <v>69722.3</v>
      </c>
    </row>
    <row r="398" spans="1:61">
      <c r="A398" s="3" t="s">
        <v>2558</v>
      </c>
      <c r="B398" s="3" t="s">
        <v>2559</v>
      </c>
      <c r="C398" s="3" t="s">
        <v>2560</v>
      </c>
      <c r="D398" s="3">
        <v>0.99878</v>
      </c>
      <c r="E398" s="3">
        <v>43926.5</v>
      </c>
      <c r="F398" s="4">
        <v>73600000000000</v>
      </c>
      <c r="G398" s="3">
        <v>32289.5</v>
      </c>
      <c r="H398" s="4">
        <v>1</v>
      </c>
      <c r="I398" s="3">
        <v>40494</v>
      </c>
      <c r="J398" s="4">
        <v>0.25288178639175701</v>
      </c>
      <c r="K398" s="3">
        <v>20951.5</v>
      </c>
      <c r="L398" s="3">
        <f>MAX(N398:BI398)-MIN(N398:BI398)</f>
        <v>305.70000000000005</v>
      </c>
      <c r="M398" s="3"/>
      <c r="N398" s="3">
        <v>169.1</v>
      </c>
      <c r="O398" s="3">
        <v>192.7</v>
      </c>
      <c r="P398" s="3">
        <v>180</v>
      </c>
      <c r="Q398" s="3">
        <v>259.60000000000002</v>
      </c>
      <c r="R398" s="3">
        <v>259</v>
      </c>
      <c r="S398" s="3">
        <v>185.1</v>
      </c>
      <c r="T398" s="3">
        <v>135.19999999999999</v>
      </c>
      <c r="U398" s="3">
        <v>175.4</v>
      </c>
      <c r="V398" s="3">
        <v>165.5</v>
      </c>
      <c r="W398" s="3">
        <v>171.9</v>
      </c>
      <c r="X398" s="3">
        <v>169.5</v>
      </c>
      <c r="Y398" s="3">
        <v>169.1</v>
      </c>
      <c r="Z398" s="3">
        <v>183.8</v>
      </c>
      <c r="AA398" s="3">
        <v>157.6</v>
      </c>
      <c r="AB398" s="3">
        <v>166.7</v>
      </c>
      <c r="AC398" s="3">
        <v>121.4</v>
      </c>
      <c r="AD398" s="3">
        <v>197</v>
      </c>
      <c r="AE398" s="3">
        <v>167.8</v>
      </c>
      <c r="AF398" s="3">
        <v>178.5</v>
      </c>
      <c r="AG398" s="3">
        <v>145.69999999999999</v>
      </c>
      <c r="AH398" s="3">
        <v>140.80000000000001</v>
      </c>
      <c r="AI398" s="3">
        <v>165.7</v>
      </c>
      <c r="AJ398" s="3">
        <v>170.6</v>
      </c>
      <c r="AK398" s="3">
        <v>171.3</v>
      </c>
      <c r="AL398" s="3">
        <v>175.2</v>
      </c>
      <c r="AM398" s="3">
        <v>216.7</v>
      </c>
      <c r="AN398" s="3">
        <v>178.8</v>
      </c>
      <c r="AO398" s="3">
        <v>171.1</v>
      </c>
      <c r="AP398" s="3">
        <v>195.1</v>
      </c>
      <c r="AQ398" s="3">
        <v>198.3</v>
      </c>
      <c r="AR398" s="3">
        <v>239.6</v>
      </c>
      <c r="AS398" s="3">
        <v>182.2</v>
      </c>
      <c r="AT398" s="3">
        <v>171</v>
      </c>
      <c r="AU398" s="3">
        <v>172.8</v>
      </c>
      <c r="AV398" s="3">
        <v>168.2</v>
      </c>
      <c r="AW398" s="3">
        <v>169.6</v>
      </c>
      <c r="AX398" s="3">
        <v>427.1</v>
      </c>
      <c r="AY398" s="3">
        <v>162.19999999999999</v>
      </c>
      <c r="AZ398" s="3">
        <v>166.3</v>
      </c>
      <c r="BA398" s="3">
        <v>191.2</v>
      </c>
      <c r="BB398" s="3">
        <v>172.7</v>
      </c>
      <c r="BC398" s="3">
        <v>145.30000000000001</v>
      </c>
      <c r="BD398" s="3">
        <v>171.6</v>
      </c>
      <c r="BE398" s="3">
        <v>210.9</v>
      </c>
      <c r="BF398" s="3">
        <v>177.6</v>
      </c>
      <c r="BG398" s="3">
        <v>212.3</v>
      </c>
      <c r="BH398" s="3">
        <v>249.3</v>
      </c>
      <c r="BI398" s="3">
        <v>177.2</v>
      </c>
    </row>
    <row r="399" spans="1:61">
      <c r="A399" s="3" t="s">
        <v>4368</v>
      </c>
      <c r="B399" s="3" t="s">
        <v>4369</v>
      </c>
      <c r="C399" s="3" t="s">
        <v>4370</v>
      </c>
      <c r="D399" s="3">
        <v>0.28275</v>
      </c>
      <c r="E399" s="3">
        <v>7332</v>
      </c>
      <c r="F399" s="4">
        <v>1250000000000000</v>
      </c>
      <c r="G399" s="3">
        <v>36877.5</v>
      </c>
      <c r="H399" s="4">
        <v>0.96799999999999997</v>
      </c>
      <c r="I399" s="3">
        <v>30828.5</v>
      </c>
      <c r="J399" s="4">
        <v>1</v>
      </c>
      <c r="K399" s="3">
        <v>37728.5</v>
      </c>
      <c r="L399" s="3">
        <f>MAX(N399:BI399)-MIN(N399:BI399)</f>
        <v>68.3</v>
      </c>
      <c r="M399" s="3"/>
      <c r="N399" s="3">
        <v>102.6</v>
      </c>
      <c r="O399" s="3">
        <v>101.5</v>
      </c>
      <c r="P399" s="3">
        <v>97.6</v>
      </c>
      <c r="Q399" s="3">
        <v>101.3</v>
      </c>
      <c r="R399" s="3">
        <v>96.3</v>
      </c>
      <c r="S399" s="3">
        <v>101.7</v>
      </c>
      <c r="T399" s="3">
        <v>95.7</v>
      </c>
      <c r="U399" s="3">
        <v>164</v>
      </c>
      <c r="V399" s="3">
        <v>99.3</v>
      </c>
      <c r="W399" s="3">
        <v>100</v>
      </c>
      <c r="X399" s="3">
        <v>100.5</v>
      </c>
      <c r="Y399" s="3">
        <v>100.6</v>
      </c>
      <c r="Z399" s="3">
        <v>102.4</v>
      </c>
      <c r="AA399" s="3">
        <v>157.4</v>
      </c>
      <c r="AB399" s="3">
        <v>133.6</v>
      </c>
      <c r="AC399" s="3">
        <v>103.5</v>
      </c>
      <c r="AD399" s="3">
        <v>102.4</v>
      </c>
      <c r="AE399" s="3">
        <v>100.4</v>
      </c>
      <c r="AF399" s="3">
        <v>101.1</v>
      </c>
      <c r="AG399" s="3">
        <v>98.9</v>
      </c>
      <c r="AH399" s="3">
        <v>120.2</v>
      </c>
      <c r="AI399" s="3">
        <v>102.7</v>
      </c>
      <c r="AJ399" s="3">
        <v>103.5</v>
      </c>
      <c r="AK399" s="3">
        <v>103.8</v>
      </c>
      <c r="AL399" s="3">
        <v>103.2</v>
      </c>
      <c r="AM399" s="3">
        <v>103</v>
      </c>
      <c r="AN399" s="3">
        <v>101.6</v>
      </c>
      <c r="AO399" s="3">
        <v>102.8</v>
      </c>
      <c r="AP399" s="3">
        <v>103.7</v>
      </c>
      <c r="AQ399" s="3">
        <v>113.9</v>
      </c>
      <c r="AR399" s="3">
        <v>101.8</v>
      </c>
      <c r="AS399" s="3">
        <v>113.7</v>
      </c>
      <c r="AT399" s="3">
        <v>145.4</v>
      </c>
      <c r="AU399" s="3">
        <v>102.5</v>
      </c>
      <c r="AV399" s="3">
        <v>123.1</v>
      </c>
      <c r="AW399" s="3">
        <v>101.4</v>
      </c>
      <c r="AX399" s="3">
        <v>103</v>
      </c>
      <c r="AY399" s="3">
        <v>101.1</v>
      </c>
      <c r="AZ399" s="3">
        <v>102</v>
      </c>
      <c r="BA399" s="3">
        <v>104</v>
      </c>
      <c r="BB399" s="3">
        <v>100.8</v>
      </c>
      <c r="BC399" s="3">
        <v>100.7</v>
      </c>
      <c r="BD399" s="3">
        <v>103.7</v>
      </c>
      <c r="BE399" s="3">
        <v>104.7</v>
      </c>
      <c r="BF399" s="3">
        <v>107.3</v>
      </c>
      <c r="BG399" s="3">
        <v>104.4</v>
      </c>
      <c r="BH399" s="3">
        <v>105.6</v>
      </c>
      <c r="BI399" s="3">
        <v>106.7</v>
      </c>
    </row>
    <row r="400" spans="1:61">
      <c r="A400" s="3" t="s">
        <v>4532</v>
      </c>
      <c r="B400" s="3" t="s">
        <v>4533</v>
      </c>
      <c r="C400" s="3" t="s">
        <v>4534</v>
      </c>
      <c r="D400" s="3">
        <v>0.67544000000000004</v>
      </c>
      <c r="E400" s="3">
        <v>26893</v>
      </c>
      <c r="F400" s="4">
        <v>3452536157</v>
      </c>
      <c r="G400" s="3">
        <v>15182</v>
      </c>
      <c r="H400" s="4">
        <v>0.14499999999999999</v>
      </c>
      <c r="I400" s="3">
        <v>13086</v>
      </c>
      <c r="J400" s="4">
        <v>8.3712118083689002E-2</v>
      </c>
      <c r="K400" s="3">
        <v>12606</v>
      </c>
      <c r="L400" s="3">
        <f>MAX(N400:BI400)-MIN(N400:BI400)</f>
        <v>23</v>
      </c>
      <c r="M400" s="3"/>
      <c r="N400" s="3">
        <v>75</v>
      </c>
      <c r="O400" s="3">
        <v>82.3</v>
      </c>
      <c r="P400" s="3">
        <v>77.2</v>
      </c>
      <c r="Q400" s="3">
        <v>78</v>
      </c>
      <c r="R400" s="3">
        <v>75.099999999999994</v>
      </c>
      <c r="S400" s="3">
        <v>77.7</v>
      </c>
      <c r="T400" s="3">
        <v>74.2</v>
      </c>
      <c r="U400" s="3">
        <v>81.8</v>
      </c>
      <c r="V400" s="3">
        <v>73.3</v>
      </c>
      <c r="W400" s="3">
        <v>75</v>
      </c>
      <c r="X400" s="3">
        <v>77.5</v>
      </c>
      <c r="Y400" s="3">
        <v>78.7</v>
      </c>
      <c r="Z400" s="3">
        <v>81.099999999999994</v>
      </c>
      <c r="AA400" s="3">
        <v>77.900000000000006</v>
      </c>
      <c r="AB400" s="3">
        <v>75.7</v>
      </c>
      <c r="AC400" s="3">
        <v>82.6</v>
      </c>
      <c r="AD400" s="3">
        <v>82.7</v>
      </c>
      <c r="AE400" s="3">
        <v>77.900000000000006</v>
      </c>
      <c r="AF400" s="3">
        <v>79.7</v>
      </c>
      <c r="AG400" s="3">
        <v>87.1</v>
      </c>
      <c r="AH400" s="3">
        <v>79.3</v>
      </c>
      <c r="AI400" s="3">
        <v>82.9</v>
      </c>
      <c r="AJ400" s="3">
        <v>82.9</v>
      </c>
      <c r="AK400" s="3">
        <v>84.7</v>
      </c>
      <c r="AL400" s="3">
        <v>82</v>
      </c>
      <c r="AM400" s="3">
        <v>83.2</v>
      </c>
      <c r="AN400" s="3">
        <v>79.599999999999994</v>
      </c>
      <c r="AO400" s="3">
        <v>80.8</v>
      </c>
      <c r="AP400" s="3">
        <v>85.6</v>
      </c>
      <c r="AQ400" s="3">
        <v>89.5</v>
      </c>
      <c r="AR400" s="3">
        <v>79.900000000000006</v>
      </c>
      <c r="AS400" s="3">
        <v>83.5</v>
      </c>
      <c r="AT400" s="3">
        <v>79.5</v>
      </c>
      <c r="AU400" s="3">
        <v>88.6</v>
      </c>
      <c r="AV400" s="3">
        <v>82.5</v>
      </c>
      <c r="AW400" s="3">
        <v>77.8</v>
      </c>
      <c r="AX400" s="3">
        <v>81.8</v>
      </c>
      <c r="AY400" s="3">
        <v>78.400000000000006</v>
      </c>
      <c r="AZ400" s="3">
        <v>79.2</v>
      </c>
      <c r="BA400" s="3">
        <v>84.1</v>
      </c>
      <c r="BB400" s="3">
        <v>82.9</v>
      </c>
      <c r="BC400" s="3">
        <v>83.1</v>
      </c>
      <c r="BD400" s="3">
        <v>88.1</v>
      </c>
      <c r="BE400" s="3">
        <v>94.6</v>
      </c>
      <c r="BF400" s="3">
        <v>87.1</v>
      </c>
      <c r="BG400" s="3">
        <v>88.5</v>
      </c>
      <c r="BH400" s="3">
        <v>92.7</v>
      </c>
      <c r="BI400" s="3">
        <v>96.3</v>
      </c>
    </row>
    <row r="401" spans="1:61">
      <c r="A401" s="3" t="s">
        <v>4214</v>
      </c>
      <c r="B401" s="3" t="s">
        <v>4215</v>
      </c>
      <c r="C401" s="3" t="s">
        <v>4216</v>
      </c>
      <c r="D401" s="3">
        <v>0.80872999999999995</v>
      </c>
      <c r="E401" s="3">
        <v>33539</v>
      </c>
      <c r="F401" s="4">
        <v>42200000000000</v>
      </c>
      <c r="G401" s="3">
        <v>31446</v>
      </c>
      <c r="H401" s="4">
        <v>1</v>
      </c>
      <c r="I401" s="3">
        <v>40494</v>
      </c>
      <c r="J401" s="4">
        <v>0.244537903467093</v>
      </c>
      <c r="K401" s="3">
        <v>20671</v>
      </c>
      <c r="L401" s="3">
        <f>MAX(N401:BI401)-MIN(N401:BI401)</f>
        <v>51.2</v>
      </c>
      <c r="M401" s="3"/>
      <c r="N401" s="3">
        <v>55.8</v>
      </c>
      <c r="O401" s="3">
        <v>56.6</v>
      </c>
      <c r="P401" s="3">
        <v>56.4</v>
      </c>
      <c r="Q401" s="3">
        <v>56.6</v>
      </c>
      <c r="R401" s="3">
        <v>56.7</v>
      </c>
      <c r="S401" s="3">
        <v>56.6</v>
      </c>
      <c r="T401" s="3">
        <v>55</v>
      </c>
      <c r="U401" s="3">
        <v>57.8</v>
      </c>
      <c r="V401" s="3">
        <v>54.3</v>
      </c>
      <c r="W401" s="3">
        <v>55.2</v>
      </c>
      <c r="X401" s="3">
        <v>57.3</v>
      </c>
      <c r="Y401" s="3">
        <v>57.2</v>
      </c>
      <c r="Z401" s="3">
        <v>57.3</v>
      </c>
      <c r="AA401" s="3">
        <v>56.9</v>
      </c>
      <c r="AB401" s="3">
        <v>55.3</v>
      </c>
      <c r="AC401" s="3">
        <v>58.5</v>
      </c>
      <c r="AD401" s="3">
        <v>57.6</v>
      </c>
      <c r="AE401" s="3">
        <v>56.2</v>
      </c>
      <c r="AF401" s="3">
        <v>56.3</v>
      </c>
      <c r="AG401" s="3">
        <v>56.9</v>
      </c>
      <c r="AH401" s="3">
        <v>56.8</v>
      </c>
      <c r="AI401" s="3">
        <v>58.1</v>
      </c>
      <c r="AJ401" s="3">
        <v>58.1</v>
      </c>
      <c r="AK401" s="3">
        <v>68.599999999999994</v>
      </c>
      <c r="AL401" s="3">
        <v>58.8</v>
      </c>
      <c r="AM401" s="3">
        <v>57.8</v>
      </c>
      <c r="AN401" s="3">
        <v>57</v>
      </c>
      <c r="AO401" s="3">
        <v>58</v>
      </c>
      <c r="AP401" s="3">
        <v>83.8</v>
      </c>
      <c r="AQ401" s="3">
        <v>59.1</v>
      </c>
      <c r="AR401" s="3">
        <v>58.1</v>
      </c>
      <c r="AS401" s="3">
        <v>58</v>
      </c>
      <c r="AT401" s="3">
        <v>56.9</v>
      </c>
      <c r="AU401" s="3">
        <v>57.6</v>
      </c>
      <c r="AV401" s="3">
        <v>57.2</v>
      </c>
      <c r="AW401" s="3">
        <v>56.4</v>
      </c>
      <c r="AX401" s="3">
        <v>57.8</v>
      </c>
      <c r="AY401" s="3">
        <v>56.1</v>
      </c>
      <c r="AZ401" s="3">
        <v>56.9</v>
      </c>
      <c r="BA401" s="3">
        <v>57.9</v>
      </c>
      <c r="BB401" s="3">
        <v>58</v>
      </c>
      <c r="BC401" s="3">
        <v>57.9</v>
      </c>
      <c r="BD401" s="3">
        <v>58.7</v>
      </c>
      <c r="BE401" s="3">
        <v>62.8</v>
      </c>
      <c r="BF401" s="3">
        <v>105.5</v>
      </c>
      <c r="BG401" s="3">
        <v>59</v>
      </c>
      <c r="BH401" s="3">
        <v>60.1</v>
      </c>
      <c r="BI401" s="3">
        <v>68.599999999999994</v>
      </c>
    </row>
    <row r="402" spans="1:61">
      <c r="A402" s="3" t="s">
        <v>3586</v>
      </c>
      <c r="B402" s="3" t="s">
        <v>3587</v>
      </c>
      <c r="C402" s="3" t="s">
        <v>3588</v>
      </c>
      <c r="D402" s="3">
        <v>0.86704999999999999</v>
      </c>
      <c r="E402" s="3">
        <v>36231</v>
      </c>
      <c r="F402" s="4">
        <v>1940000000000000</v>
      </c>
      <c r="G402" s="3">
        <v>37638</v>
      </c>
      <c r="H402" s="4">
        <v>1</v>
      </c>
      <c r="I402" s="3">
        <v>40494</v>
      </c>
      <c r="J402" s="4">
        <v>1</v>
      </c>
      <c r="K402" s="3">
        <v>37728.5</v>
      </c>
      <c r="L402" s="3">
        <f>MAX(N402:BI402)-MIN(N402:BI402)</f>
        <v>311</v>
      </c>
      <c r="M402" s="3"/>
      <c r="N402" s="3">
        <v>363.2</v>
      </c>
      <c r="O402" s="3">
        <v>501.1</v>
      </c>
      <c r="P402" s="3">
        <v>404.6</v>
      </c>
      <c r="Q402" s="3">
        <v>392</v>
      </c>
      <c r="R402" s="3">
        <v>258.10000000000002</v>
      </c>
      <c r="S402" s="3">
        <v>231.1</v>
      </c>
      <c r="T402" s="3">
        <v>317.10000000000002</v>
      </c>
      <c r="U402" s="3">
        <v>420.5</v>
      </c>
      <c r="V402" s="3">
        <v>375.2</v>
      </c>
      <c r="W402" s="3">
        <v>292.89999999999998</v>
      </c>
      <c r="X402" s="3">
        <v>351.3</v>
      </c>
      <c r="Y402" s="3">
        <v>428.6</v>
      </c>
      <c r="Z402" s="3">
        <v>404.5</v>
      </c>
      <c r="AA402" s="3">
        <v>325.8</v>
      </c>
      <c r="AB402" s="3">
        <v>356</v>
      </c>
      <c r="AC402" s="3">
        <v>313</v>
      </c>
      <c r="AD402" s="3">
        <v>390.3</v>
      </c>
      <c r="AE402" s="3">
        <v>442.5</v>
      </c>
      <c r="AF402" s="3">
        <v>488.3</v>
      </c>
      <c r="AG402" s="3">
        <v>374.7</v>
      </c>
      <c r="AH402" s="3">
        <v>504.9</v>
      </c>
      <c r="AI402" s="3">
        <v>400.1</v>
      </c>
      <c r="AJ402" s="3">
        <v>330.4</v>
      </c>
      <c r="AK402" s="3">
        <v>293.39999999999998</v>
      </c>
      <c r="AL402" s="3">
        <v>385</v>
      </c>
      <c r="AM402" s="3">
        <v>415.6</v>
      </c>
      <c r="AN402" s="3">
        <v>386.9</v>
      </c>
      <c r="AO402" s="3">
        <v>390.5</v>
      </c>
      <c r="AP402" s="3">
        <v>454.5</v>
      </c>
      <c r="AQ402" s="3">
        <v>398.8</v>
      </c>
      <c r="AR402" s="3">
        <v>443.6</v>
      </c>
      <c r="AS402" s="3">
        <v>387.7</v>
      </c>
      <c r="AT402" s="3">
        <v>407.7</v>
      </c>
      <c r="AU402" s="3">
        <v>542.1</v>
      </c>
      <c r="AV402" s="3">
        <v>386</v>
      </c>
      <c r="AW402" s="3">
        <v>385</v>
      </c>
      <c r="AX402" s="3">
        <v>385.6</v>
      </c>
      <c r="AY402" s="3">
        <v>395.9</v>
      </c>
      <c r="AZ402" s="3">
        <v>387.3</v>
      </c>
      <c r="BA402" s="3">
        <v>392</v>
      </c>
      <c r="BB402" s="3">
        <v>485.9</v>
      </c>
      <c r="BC402" s="3">
        <v>337.4</v>
      </c>
      <c r="BD402" s="3">
        <v>382.9</v>
      </c>
      <c r="BE402" s="3">
        <v>441.8</v>
      </c>
      <c r="BF402" s="3">
        <v>401.8</v>
      </c>
      <c r="BG402" s="3">
        <v>399.3</v>
      </c>
      <c r="BH402" s="3">
        <v>409.1</v>
      </c>
      <c r="BI402" s="3">
        <v>399.3</v>
      </c>
    </row>
    <row r="403" spans="1:61">
      <c r="A403" s="3" t="s">
        <v>441</v>
      </c>
      <c r="B403" s="3" t="s">
        <v>442</v>
      </c>
      <c r="C403" s="3" t="s">
        <v>443</v>
      </c>
      <c r="D403" s="3">
        <v>0.50634999999999997</v>
      </c>
      <c r="E403" s="3">
        <v>16295</v>
      </c>
      <c r="F403" s="4">
        <v>30664253.879999999</v>
      </c>
      <c r="G403" s="3">
        <v>8317.5</v>
      </c>
      <c r="H403" s="4">
        <v>4.7199999999999999E-2</v>
      </c>
      <c r="I403" s="3">
        <v>6360.5</v>
      </c>
      <c r="J403" s="4">
        <v>4.4613265688644703E-2</v>
      </c>
      <c r="K403" s="3">
        <v>9456</v>
      </c>
      <c r="L403" s="3">
        <f>MAX(N403:BI403)-MIN(N403:BI403)</f>
        <v>12.399999999999999</v>
      </c>
      <c r="M403" s="3"/>
      <c r="N403" s="3">
        <v>61.8</v>
      </c>
      <c r="O403" s="3">
        <v>62.5</v>
      </c>
      <c r="P403" s="3">
        <v>62.4</v>
      </c>
      <c r="Q403" s="3">
        <v>63.9</v>
      </c>
      <c r="R403" s="3">
        <v>61.8</v>
      </c>
      <c r="S403" s="3">
        <v>62.8</v>
      </c>
      <c r="T403" s="3">
        <v>59.1</v>
      </c>
      <c r="U403" s="3">
        <v>65.099999999999994</v>
      </c>
      <c r="V403" s="3">
        <v>59.7</v>
      </c>
      <c r="W403" s="3">
        <v>59.1</v>
      </c>
      <c r="X403" s="3">
        <v>62</v>
      </c>
      <c r="Y403" s="3">
        <v>63.4</v>
      </c>
      <c r="Z403" s="3">
        <v>63.8</v>
      </c>
      <c r="AA403" s="3">
        <v>62.9</v>
      </c>
      <c r="AB403" s="3">
        <v>61.8</v>
      </c>
      <c r="AC403" s="3">
        <v>65.5</v>
      </c>
      <c r="AD403" s="3">
        <v>65.2</v>
      </c>
      <c r="AE403" s="3">
        <v>63</v>
      </c>
      <c r="AF403" s="3">
        <v>63.3</v>
      </c>
      <c r="AG403" s="3">
        <v>64.2</v>
      </c>
      <c r="AH403" s="3">
        <v>63.3</v>
      </c>
      <c r="AI403" s="3">
        <v>65.5</v>
      </c>
      <c r="AJ403" s="3">
        <v>65.3</v>
      </c>
      <c r="AK403" s="3">
        <v>66.599999999999994</v>
      </c>
      <c r="AL403" s="3">
        <v>64.7</v>
      </c>
      <c r="AM403" s="3">
        <v>65.3</v>
      </c>
      <c r="AN403" s="3">
        <v>63.8</v>
      </c>
      <c r="AO403" s="3">
        <v>64</v>
      </c>
      <c r="AP403" s="3">
        <v>66.900000000000006</v>
      </c>
      <c r="AQ403" s="3">
        <v>68.3</v>
      </c>
      <c r="AR403" s="3">
        <v>63.2</v>
      </c>
      <c r="AS403" s="3">
        <v>65.099999999999994</v>
      </c>
      <c r="AT403" s="3">
        <v>63.1</v>
      </c>
      <c r="AU403" s="3">
        <v>65.2</v>
      </c>
      <c r="AV403" s="3">
        <v>64.3</v>
      </c>
      <c r="AW403" s="3">
        <v>62.6</v>
      </c>
      <c r="AX403" s="3">
        <v>64.400000000000006</v>
      </c>
      <c r="AY403" s="3">
        <v>62.1</v>
      </c>
      <c r="AZ403" s="3">
        <v>63.3</v>
      </c>
      <c r="BA403" s="3">
        <v>66</v>
      </c>
      <c r="BB403" s="3">
        <v>65.3</v>
      </c>
      <c r="BC403" s="3">
        <v>65.2</v>
      </c>
      <c r="BD403" s="3">
        <v>66.7</v>
      </c>
      <c r="BE403" s="3">
        <v>69.599999999999994</v>
      </c>
      <c r="BF403" s="3">
        <v>68.8</v>
      </c>
      <c r="BG403" s="3">
        <v>67.400000000000006</v>
      </c>
      <c r="BH403" s="3">
        <v>69.3</v>
      </c>
      <c r="BI403" s="3">
        <v>71.5</v>
      </c>
    </row>
    <row r="404" spans="1:61">
      <c r="A404" s="3" t="s">
        <v>4010</v>
      </c>
      <c r="B404" s="3" t="s">
        <v>4011</v>
      </c>
      <c r="C404" s="3" t="s">
        <v>4012</v>
      </c>
      <c r="D404" s="3">
        <v>0.33221000000000001</v>
      </c>
      <c r="E404" s="3">
        <v>8899.5</v>
      </c>
      <c r="F404" s="4">
        <v>8986487076</v>
      </c>
      <c r="G404" s="3">
        <v>17268</v>
      </c>
      <c r="H404" s="4">
        <v>5.9400000000000001E-2</v>
      </c>
      <c r="I404" s="3">
        <v>7192</v>
      </c>
      <c r="J404" s="4">
        <v>6.4808922858913404E-2</v>
      </c>
      <c r="K404" s="3">
        <v>11130.5</v>
      </c>
      <c r="L404" s="3">
        <f>MAX(N404:BI404)-MIN(N404:BI404)</f>
        <v>10067.499999999996</v>
      </c>
      <c r="M404" s="3"/>
      <c r="N404" s="3">
        <v>30277.9</v>
      </c>
      <c r="O404" s="3">
        <v>32207.9</v>
      </c>
      <c r="P404" s="3">
        <v>31846.2</v>
      </c>
      <c r="Q404" s="3">
        <v>32138.799999999999</v>
      </c>
      <c r="R404" s="3">
        <v>28854.7</v>
      </c>
      <c r="S404" s="3">
        <v>26640.5</v>
      </c>
      <c r="T404" s="3">
        <v>27672.6</v>
      </c>
      <c r="U404" s="3">
        <v>25635.3</v>
      </c>
      <c r="V404" s="3">
        <v>23663.7</v>
      </c>
      <c r="W404" s="3">
        <v>25224.6</v>
      </c>
      <c r="X404" s="3">
        <v>28818</v>
      </c>
      <c r="Y404" s="3">
        <v>29474.2</v>
      </c>
      <c r="Z404" s="3">
        <v>28713.5</v>
      </c>
      <c r="AA404" s="3">
        <v>23232.2</v>
      </c>
      <c r="AB404" s="3">
        <v>25526</v>
      </c>
      <c r="AC404" s="3">
        <v>27032.7</v>
      </c>
      <c r="AD404" s="3">
        <v>29508.6</v>
      </c>
      <c r="AE404" s="3">
        <v>29144.9</v>
      </c>
      <c r="AF404" s="3">
        <v>29590.7</v>
      </c>
      <c r="AG404" s="3">
        <v>28944.3</v>
      </c>
      <c r="AH404" s="3">
        <v>30369.9</v>
      </c>
      <c r="AI404" s="3">
        <v>29742.3</v>
      </c>
      <c r="AJ404" s="3">
        <v>28334.2</v>
      </c>
      <c r="AK404" s="3">
        <v>27156.799999999999</v>
      </c>
      <c r="AL404" s="3">
        <v>29386.2</v>
      </c>
      <c r="AM404" s="3">
        <v>29284</v>
      </c>
      <c r="AN404" s="3">
        <v>33299.699999999997</v>
      </c>
      <c r="AO404" s="3">
        <v>29792.5</v>
      </c>
      <c r="AP404" s="3">
        <v>29030.2</v>
      </c>
      <c r="AQ404" s="3">
        <v>25215.1</v>
      </c>
      <c r="AR404" s="3">
        <v>26924.400000000001</v>
      </c>
      <c r="AS404" s="3">
        <v>27597.7</v>
      </c>
      <c r="AT404" s="3">
        <v>27855</v>
      </c>
      <c r="AU404" s="3">
        <v>29658.1</v>
      </c>
      <c r="AV404" s="3">
        <v>27767.200000000001</v>
      </c>
      <c r="AW404" s="3">
        <v>29637.200000000001</v>
      </c>
      <c r="AX404" s="3">
        <v>29203.5</v>
      </c>
      <c r="AY404" s="3">
        <v>31123.7</v>
      </c>
      <c r="AZ404" s="3">
        <v>30335.7</v>
      </c>
      <c r="BA404" s="3">
        <v>27790.3</v>
      </c>
      <c r="BB404" s="3">
        <v>30181.4</v>
      </c>
      <c r="BC404" s="3">
        <v>28213.4</v>
      </c>
      <c r="BD404" s="3">
        <v>30702.2</v>
      </c>
      <c r="BE404" s="3">
        <v>30950.400000000001</v>
      </c>
      <c r="BF404" s="3">
        <v>30980</v>
      </c>
      <c r="BG404" s="3">
        <v>28701.200000000001</v>
      </c>
      <c r="BH404" s="3">
        <v>30553.3</v>
      </c>
      <c r="BI404" s="3">
        <v>28859.9</v>
      </c>
    </row>
    <row r="405" spans="1:61">
      <c r="A405" s="3" t="s">
        <v>1955</v>
      </c>
      <c r="B405" s="3" t="s">
        <v>1956</v>
      </c>
      <c r="C405" s="3" t="s">
        <v>1957</v>
      </c>
      <c r="D405" s="3">
        <v>0.57626999999999995</v>
      </c>
      <c r="E405" s="3">
        <v>21095.5</v>
      </c>
      <c r="F405" s="4">
        <v>8462776418</v>
      </c>
      <c r="G405" s="3">
        <v>17224</v>
      </c>
      <c r="H405" s="4">
        <v>0.24399999999999999</v>
      </c>
      <c r="I405" s="3">
        <v>16646</v>
      </c>
      <c r="J405" s="4">
        <v>9.3196054697044006E-2</v>
      </c>
      <c r="K405" s="3">
        <v>13264</v>
      </c>
      <c r="L405" s="3">
        <f>MAX(N405:BI405)-MIN(N405:BI405)</f>
        <v>6805.8</v>
      </c>
      <c r="M405" s="3"/>
      <c r="N405" s="3">
        <v>3353.7</v>
      </c>
      <c r="O405" s="3">
        <v>3759.6</v>
      </c>
      <c r="P405" s="3">
        <v>3814</v>
      </c>
      <c r="Q405" s="3">
        <v>4312.8999999999996</v>
      </c>
      <c r="R405" s="3">
        <v>3254.7</v>
      </c>
      <c r="S405" s="3">
        <v>3799.9</v>
      </c>
      <c r="T405" s="3">
        <v>5621.8</v>
      </c>
      <c r="U405" s="3">
        <v>7317.2</v>
      </c>
      <c r="V405" s="3">
        <v>4532.3</v>
      </c>
      <c r="W405" s="3">
        <v>3276</v>
      </c>
      <c r="X405" s="3">
        <v>4469.2</v>
      </c>
      <c r="Y405" s="3">
        <v>4603</v>
      </c>
      <c r="Z405" s="3">
        <v>3910.2</v>
      </c>
      <c r="AA405" s="3">
        <v>3636.4</v>
      </c>
      <c r="AB405" s="3">
        <v>2800.2</v>
      </c>
      <c r="AC405" s="3">
        <v>4200.5</v>
      </c>
      <c r="AD405" s="3">
        <v>4027.2</v>
      </c>
      <c r="AE405" s="3">
        <v>3680.5</v>
      </c>
      <c r="AF405" s="3">
        <v>4238.6000000000004</v>
      </c>
      <c r="AG405" s="3">
        <v>4738.8</v>
      </c>
      <c r="AH405" s="3">
        <v>3560.9</v>
      </c>
      <c r="AI405" s="3">
        <v>5484.1</v>
      </c>
      <c r="AJ405" s="3">
        <v>5173.3</v>
      </c>
      <c r="AK405" s="3">
        <v>4350.2</v>
      </c>
      <c r="AL405" s="3">
        <v>5493.2</v>
      </c>
      <c r="AM405" s="3">
        <v>4823.8999999999996</v>
      </c>
      <c r="AN405" s="3">
        <v>5325.3</v>
      </c>
      <c r="AO405" s="3">
        <v>5288.5</v>
      </c>
      <c r="AP405" s="3">
        <v>5035.3999999999996</v>
      </c>
      <c r="AQ405" s="3">
        <v>4916.3</v>
      </c>
      <c r="AR405" s="3">
        <v>8341.5</v>
      </c>
      <c r="AS405" s="3">
        <v>6262.3</v>
      </c>
      <c r="AT405" s="3">
        <v>6425.9</v>
      </c>
      <c r="AU405" s="3">
        <v>5119.1000000000004</v>
      </c>
      <c r="AV405" s="3">
        <v>3407.9</v>
      </c>
      <c r="AW405" s="3">
        <v>3335.1</v>
      </c>
      <c r="AX405" s="3">
        <v>5602.3</v>
      </c>
      <c r="AY405" s="3">
        <v>3583</v>
      </c>
      <c r="AZ405" s="3">
        <v>3768.1</v>
      </c>
      <c r="BA405" s="3">
        <v>4452.3999999999996</v>
      </c>
      <c r="BB405" s="3">
        <v>5973.2</v>
      </c>
      <c r="BC405" s="3">
        <v>5394.1</v>
      </c>
      <c r="BD405" s="3">
        <v>6181</v>
      </c>
      <c r="BE405" s="3">
        <v>9606</v>
      </c>
      <c r="BF405" s="3">
        <v>9375.7000000000007</v>
      </c>
      <c r="BG405" s="3">
        <v>9504.7000000000007</v>
      </c>
      <c r="BH405" s="3">
        <v>9064.1</v>
      </c>
      <c r="BI405" s="3">
        <v>7042.4</v>
      </c>
    </row>
    <row r="406" spans="1:61">
      <c r="A406" s="3" t="s">
        <v>538</v>
      </c>
      <c r="B406" s="3" t="s">
        <v>539</v>
      </c>
      <c r="C406" s="3" t="s">
        <v>540</v>
      </c>
      <c r="D406" s="3">
        <v>0.77600000000000002</v>
      </c>
      <c r="E406" s="3">
        <v>31855</v>
      </c>
      <c r="F406" s="4">
        <v>117000000000</v>
      </c>
      <c r="G406" s="3">
        <v>22032</v>
      </c>
      <c r="H406" s="4">
        <v>0.55200000000000005</v>
      </c>
      <c r="I406" s="3">
        <v>22406</v>
      </c>
      <c r="J406" s="4">
        <v>0.51099838171266998</v>
      </c>
      <c r="K406" s="3">
        <v>26060</v>
      </c>
      <c r="L406" s="3">
        <f>MAX(N406:BI406)-MIN(N406:BI406)</f>
        <v>69.699999999999989</v>
      </c>
      <c r="M406" s="3"/>
      <c r="N406" s="3">
        <v>92.4</v>
      </c>
      <c r="O406" s="3">
        <v>89.6</v>
      </c>
      <c r="P406" s="3">
        <v>92.6</v>
      </c>
      <c r="Q406" s="3">
        <v>93.4</v>
      </c>
      <c r="R406" s="3">
        <v>84.9</v>
      </c>
      <c r="S406" s="3">
        <v>88.2</v>
      </c>
      <c r="T406" s="3">
        <v>85</v>
      </c>
      <c r="U406" s="3">
        <v>93.2</v>
      </c>
      <c r="V406" s="3">
        <v>93.9</v>
      </c>
      <c r="W406" s="3">
        <v>92.1</v>
      </c>
      <c r="X406" s="3">
        <v>88.8</v>
      </c>
      <c r="Y406" s="3">
        <v>92.5</v>
      </c>
      <c r="Z406" s="3">
        <v>94.1</v>
      </c>
      <c r="AA406" s="3">
        <v>93.5</v>
      </c>
      <c r="AB406" s="3">
        <v>87</v>
      </c>
      <c r="AC406" s="3">
        <v>94.2</v>
      </c>
      <c r="AD406" s="3">
        <v>94.7</v>
      </c>
      <c r="AE406" s="3">
        <v>92.5</v>
      </c>
      <c r="AF406" s="3">
        <v>97.3</v>
      </c>
      <c r="AG406" s="3">
        <v>90.6</v>
      </c>
      <c r="AH406" s="3">
        <v>93.7</v>
      </c>
      <c r="AI406" s="3">
        <v>95.1</v>
      </c>
      <c r="AJ406" s="3">
        <v>94.9</v>
      </c>
      <c r="AK406" s="3">
        <v>97.1</v>
      </c>
      <c r="AL406" s="3">
        <v>94.4</v>
      </c>
      <c r="AM406" s="3">
        <v>95.7</v>
      </c>
      <c r="AN406" s="3">
        <v>91.4</v>
      </c>
      <c r="AO406" s="3">
        <v>94.7</v>
      </c>
      <c r="AP406" s="3">
        <v>102.5</v>
      </c>
      <c r="AQ406" s="3">
        <v>96.8</v>
      </c>
      <c r="AR406" s="3">
        <v>109.1</v>
      </c>
      <c r="AS406" s="3">
        <v>95.3</v>
      </c>
      <c r="AT406" s="3">
        <v>93.7</v>
      </c>
      <c r="AU406" s="3">
        <v>97.9</v>
      </c>
      <c r="AV406" s="3">
        <v>93.4</v>
      </c>
      <c r="AW406" s="3">
        <v>92.9</v>
      </c>
      <c r="AX406" s="3">
        <v>94.4</v>
      </c>
      <c r="AY406" s="3">
        <v>92.7</v>
      </c>
      <c r="AZ406" s="3">
        <v>93.6</v>
      </c>
      <c r="BA406" s="3">
        <v>96.1</v>
      </c>
      <c r="BB406" s="3">
        <v>94.8</v>
      </c>
      <c r="BC406" s="3">
        <v>94.3</v>
      </c>
      <c r="BD406" s="3">
        <v>96.2</v>
      </c>
      <c r="BE406" s="3">
        <v>111.6</v>
      </c>
      <c r="BF406" s="3">
        <v>113.4</v>
      </c>
      <c r="BG406" s="3">
        <v>154.6</v>
      </c>
      <c r="BH406" s="3">
        <v>111.3</v>
      </c>
      <c r="BI406" s="3">
        <v>138.5</v>
      </c>
    </row>
    <row r="407" spans="1:61">
      <c r="A407" s="3" t="s">
        <v>1881</v>
      </c>
      <c r="B407" s="3" t="s">
        <v>1882</v>
      </c>
      <c r="C407" s="3" t="s">
        <v>1883</v>
      </c>
      <c r="D407" s="3">
        <v>0.52303999999999995</v>
      </c>
      <c r="E407" s="3">
        <v>17379</v>
      </c>
      <c r="F407" s="4">
        <v>33797568672</v>
      </c>
      <c r="G407" s="3">
        <v>19822.5</v>
      </c>
      <c r="H407" s="4">
        <v>0.20599999999999999</v>
      </c>
      <c r="I407" s="3">
        <v>15529</v>
      </c>
      <c r="J407" s="4">
        <v>0.207096840521036</v>
      </c>
      <c r="K407" s="3">
        <v>19316.5</v>
      </c>
      <c r="L407" s="3">
        <f>MAX(N407:BI407)-MIN(N407:BI407)</f>
        <v>4.5</v>
      </c>
      <c r="M407" s="3"/>
      <c r="N407" s="3">
        <v>51.7</v>
      </c>
      <c r="O407" s="3">
        <v>52.8</v>
      </c>
      <c r="P407" s="3">
        <v>52.3</v>
      </c>
      <c r="Q407" s="3">
        <v>53</v>
      </c>
      <c r="R407" s="3">
        <v>51.7</v>
      </c>
      <c r="S407" s="3">
        <v>52.3</v>
      </c>
      <c r="T407" s="3">
        <v>52.1</v>
      </c>
      <c r="U407" s="3">
        <v>53.6</v>
      </c>
      <c r="V407" s="3">
        <v>51.2</v>
      </c>
      <c r="W407" s="3">
        <v>51.3</v>
      </c>
      <c r="X407" s="3">
        <v>52</v>
      </c>
      <c r="Y407" s="3">
        <v>52.2</v>
      </c>
      <c r="Z407" s="3">
        <v>53.1</v>
      </c>
      <c r="AA407" s="3">
        <v>53</v>
      </c>
      <c r="AB407" s="3">
        <v>51.5</v>
      </c>
      <c r="AC407" s="3">
        <v>53.9</v>
      </c>
      <c r="AD407" s="3">
        <v>53.3</v>
      </c>
      <c r="AE407" s="3">
        <v>52</v>
      </c>
      <c r="AF407" s="3">
        <v>52.2</v>
      </c>
      <c r="AG407" s="3">
        <v>52.6</v>
      </c>
      <c r="AH407" s="3">
        <v>52.6</v>
      </c>
      <c r="AI407" s="3">
        <v>53.4</v>
      </c>
      <c r="AJ407" s="3">
        <v>53.7</v>
      </c>
      <c r="AK407" s="3">
        <v>54.4</v>
      </c>
      <c r="AL407" s="3">
        <v>53.4</v>
      </c>
      <c r="AM407" s="3">
        <v>53.6</v>
      </c>
      <c r="AN407" s="3">
        <v>53</v>
      </c>
      <c r="AO407" s="3">
        <v>53.2</v>
      </c>
      <c r="AP407" s="3">
        <v>53.9</v>
      </c>
      <c r="AQ407" s="3">
        <v>54.5</v>
      </c>
      <c r="AR407" s="3">
        <v>52.8</v>
      </c>
      <c r="AS407" s="3">
        <v>53.6</v>
      </c>
      <c r="AT407" s="3">
        <v>52.6</v>
      </c>
      <c r="AU407" s="3">
        <v>53.3</v>
      </c>
      <c r="AV407" s="3">
        <v>52.9</v>
      </c>
      <c r="AW407" s="3">
        <v>52.7</v>
      </c>
      <c r="AX407" s="3">
        <v>53.4</v>
      </c>
      <c r="AY407" s="3">
        <v>52</v>
      </c>
      <c r="AZ407" s="3">
        <v>52.9</v>
      </c>
      <c r="BA407" s="3">
        <v>53.8</v>
      </c>
      <c r="BB407" s="3">
        <v>53.6</v>
      </c>
      <c r="BC407" s="3">
        <v>53.7</v>
      </c>
      <c r="BD407" s="3">
        <v>53.9</v>
      </c>
      <c r="BE407" s="3">
        <v>54.9</v>
      </c>
      <c r="BF407" s="3">
        <v>54.6</v>
      </c>
      <c r="BG407" s="3">
        <v>54.4</v>
      </c>
      <c r="BH407" s="3">
        <v>55.2</v>
      </c>
      <c r="BI407" s="3">
        <v>55.7</v>
      </c>
    </row>
    <row r="408" spans="1:61">
      <c r="A408" s="3" t="s">
        <v>3170</v>
      </c>
      <c r="B408" s="3" t="s">
        <v>3171</v>
      </c>
      <c r="C408" s="3" t="s">
        <v>3172</v>
      </c>
      <c r="D408" s="3">
        <v>0.62034</v>
      </c>
      <c r="E408" s="3">
        <v>23991</v>
      </c>
      <c r="F408" s="4">
        <v>472000000000000</v>
      </c>
      <c r="G408" s="3">
        <v>35299</v>
      </c>
      <c r="H408" s="4">
        <v>1</v>
      </c>
      <c r="I408" s="3">
        <v>40494</v>
      </c>
      <c r="J408" s="4">
        <v>1</v>
      </c>
      <c r="K408" s="3">
        <v>37728.5</v>
      </c>
      <c r="L408" s="3">
        <f>MAX(N408:BI408)-MIN(N408:BI408)</f>
        <v>1478.1</v>
      </c>
      <c r="M408" s="3"/>
      <c r="N408" s="3">
        <v>2496.4</v>
      </c>
      <c r="O408" s="3">
        <v>2298.9</v>
      </c>
      <c r="P408" s="3">
        <v>2361.6999999999998</v>
      </c>
      <c r="Q408" s="3">
        <v>2107.4</v>
      </c>
      <c r="R408" s="3">
        <v>2720.5</v>
      </c>
      <c r="S408" s="3">
        <v>2404.4</v>
      </c>
      <c r="T408" s="3">
        <v>1919.9</v>
      </c>
      <c r="U408" s="3">
        <v>2166.4</v>
      </c>
      <c r="V408" s="3">
        <v>2258.6999999999998</v>
      </c>
      <c r="W408" s="3">
        <v>1666.3</v>
      </c>
      <c r="X408" s="3">
        <v>2333.6999999999998</v>
      </c>
      <c r="Y408" s="3">
        <v>2305.1999999999998</v>
      </c>
      <c r="Z408" s="3">
        <v>2298.1</v>
      </c>
      <c r="AA408" s="3">
        <v>1762.7</v>
      </c>
      <c r="AB408" s="3">
        <v>1943.5</v>
      </c>
      <c r="AC408" s="3">
        <v>1500.5</v>
      </c>
      <c r="AD408" s="3">
        <v>2473.1</v>
      </c>
      <c r="AE408" s="3">
        <v>2255.5</v>
      </c>
      <c r="AF408" s="3">
        <v>2254.1999999999998</v>
      </c>
      <c r="AG408" s="3">
        <v>2354.1</v>
      </c>
      <c r="AH408" s="3">
        <v>2410.1</v>
      </c>
      <c r="AI408" s="3">
        <v>1764</v>
      </c>
      <c r="AJ408" s="3">
        <v>2263.6</v>
      </c>
      <c r="AK408" s="3">
        <v>2255.9</v>
      </c>
      <c r="AL408" s="3">
        <v>2050.1</v>
      </c>
      <c r="AM408" s="3">
        <v>2023.9</v>
      </c>
      <c r="AN408" s="3">
        <v>2274.1999999999998</v>
      </c>
      <c r="AO408" s="3">
        <v>2074.1</v>
      </c>
      <c r="AP408" s="3">
        <v>1514.3</v>
      </c>
      <c r="AQ408" s="3">
        <v>1631</v>
      </c>
      <c r="AR408" s="3">
        <v>1617.3</v>
      </c>
      <c r="AS408" s="3">
        <v>1581.2</v>
      </c>
      <c r="AT408" s="3">
        <v>2006.7</v>
      </c>
      <c r="AU408" s="3">
        <v>2290.4</v>
      </c>
      <c r="AV408" s="3">
        <v>1969.1</v>
      </c>
      <c r="AW408" s="3">
        <v>1991.6</v>
      </c>
      <c r="AX408" s="3">
        <v>2344.6999999999998</v>
      </c>
      <c r="AY408" s="3">
        <v>2411.1</v>
      </c>
      <c r="AZ408" s="3">
        <v>1786.9</v>
      </c>
      <c r="BA408" s="3">
        <v>1816.4</v>
      </c>
      <c r="BB408" s="3">
        <v>1722.8</v>
      </c>
      <c r="BC408" s="3">
        <v>1684.8</v>
      </c>
      <c r="BD408" s="3">
        <v>1242.4000000000001</v>
      </c>
      <c r="BE408" s="3">
        <v>1562.7</v>
      </c>
      <c r="BF408" s="3">
        <v>1273.7</v>
      </c>
      <c r="BG408" s="3">
        <v>1853</v>
      </c>
      <c r="BH408" s="3">
        <v>1790</v>
      </c>
      <c r="BI408" s="3">
        <v>2021.2</v>
      </c>
    </row>
    <row r="409" spans="1:61">
      <c r="A409" s="3" t="s">
        <v>1430</v>
      </c>
      <c r="B409" s="5" t="s">
        <v>1431</v>
      </c>
      <c r="C409" s="3" t="s">
        <v>1432</v>
      </c>
      <c r="D409" s="3">
        <v>0.15709999999999999</v>
      </c>
      <c r="E409" s="3">
        <v>3657</v>
      </c>
      <c r="F409" s="4">
        <v>54278735.450000003</v>
      </c>
      <c r="G409" s="3">
        <v>8852</v>
      </c>
      <c r="H409" s="4">
        <v>0.436</v>
      </c>
      <c r="I409" s="3">
        <v>20550.5</v>
      </c>
      <c r="J409" s="4">
        <v>0.693258441722438</v>
      </c>
      <c r="K409" s="3">
        <v>28065.5</v>
      </c>
      <c r="L409" s="3">
        <f>MAX(N409:BI409)-MIN(N409:BI409)</f>
        <v>1138.9000000000001</v>
      </c>
      <c r="M409" s="3"/>
      <c r="N409" s="3">
        <v>751.6</v>
      </c>
      <c r="O409" s="3">
        <v>614.6</v>
      </c>
      <c r="P409" s="3">
        <v>622.6</v>
      </c>
      <c r="Q409" s="3">
        <v>870.6</v>
      </c>
      <c r="R409" s="3">
        <v>471</v>
      </c>
      <c r="S409" s="3">
        <v>911</v>
      </c>
      <c r="T409" s="3">
        <v>508.7</v>
      </c>
      <c r="U409" s="3">
        <v>650.20000000000005</v>
      </c>
      <c r="V409" s="3">
        <v>730.9</v>
      </c>
      <c r="W409" s="3">
        <v>347.3</v>
      </c>
      <c r="X409" s="3">
        <v>579.5</v>
      </c>
      <c r="Y409" s="3">
        <v>767</v>
      </c>
      <c r="Z409" s="3">
        <v>492</v>
      </c>
      <c r="AA409" s="3">
        <v>525.6</v>
      </c>
      <c r="AB409" s="3">
        <v>613.79999999999995</v>
      </c>
      <c r="AC409" s="3">
        <v>910</v>
      </c>
      <c r="AD409" s="3">
        <v>1486.2</v>
      </c>
      <c r="AE409" s="3">
        <v>960.6</v>
      </c>
      <c r="AF409" s="3">
        <v>1088.5999999999999</v>
      </c>
      <c r="AG409" s="3">
        <v>1096.8</v>
      </c>
      <c r="AH409" s="3">
        <v>651.6</v>
      </c>
      <c r="AI409" s="3">
        <v>662.3</v>
      </c>
      <c r="AJ409" s="3">
        <v>529.1</v>
      </c>
      <c r="AK409" s="3">
        <v>824.8</v>
      </c>
      <c r="AL409" s="3">
        <v>494.1</v>
      </c>
      <c r="AM409" s="3">
        <v>551.1</v>
      </c>
      <c r="AN409" s="3">
        <v>631.6</v>
      </c>
      <c r="AO409" s="3">
        <v>494.5</v>
      </c>
      <c r="AP409" s="3">
        <v>499.6</v>
      </c>
      <c r="AQ409" s="3">
        <v>503.5</v>
      </c>
      <c r="AR409" s="3">
        <v>551.20000000000005</v>
      </c>
      <c r="AS409" s="3">
        <v>550.4</v>
      </c>
      <c r="AT409" s="3">
        <v>629.79999999999995</v>
      </c>
      <c r="AU409" s="3">
        <v>533.29999999999995</v>
      </c>
      <c r="AV409" s="3">
        <v>448.1</v>
      </c>
      <c r="AW409" s="3">
        <v>657.4</v>
      </c>
      <c r="AX409" s="3">
        <v>495.3</v>
      </c>
      <c r="AY409" s="3">
        <v>541.29999999999995</v>
      </c>
      <c r="AZ409" s="3">
        <v>674.2</v>
      </c>
      <c r="BA409" s="3">
        <v>547.5</v>
      </c>
      <c r="BB409" s="3">
        <v>1128.8</v>
      </c>
      <c r="BC409" s="3">
        <v>690.8</v>
      </c>
      <c r="BD409" s="3">
        <v>499.6</v>
      </c>
      <c r="BE409" s="3">
        <v>671.2</v>
      </c>
      <c r="BF409" s="3">
        <v>589.1</v>
      </c>
      <c r="BG409" s="3">
        <v>503.7</v>
      </c>
      <c r="BH409" s="3">
        <v>655.4</v>
      </c>
      <c r="BI409" s="3">
        <v>761.8</v>
      </c>
    </row>
    <row r="410" spans="1:61">
      <c r="A410" s="3" t="s">
        <v>1443</v>
      </c>
      <c r="B410" s="3" t="s">
        <v>1444</v>
      </c>
      <c r="C410" s="3" t="s">
        <v>1445</v>
      </c>
      <c r="D410" s="3">
        <v>0.48904999999999998</v>
      </c>
      <c r="E410" s="3">
        <v>15237</v>
      </c>
      <c r="F410" s="4">
        <v>7920000000000000</v>
      </c>
      <c r="G410" s="3">
        <v>40019.5</v>
      </c>
      <c r="H410" s="4">
        <v>0.995</v>
      </c>
      <c r="I410" s="3">
        <v>33567.5</v>
      </c>
      <c r="J410" s="4">
        <v>1</v>
      </c>
      <c r="K410" s="3">
        <v>37728.5</v>
      </c>
      <c r="L410" s="3">
        <f>MAX(N410:BI410)-MIN(N410:BI410)</f>
        <v>10.5</v>
      </c>
      <c r="M410" s="3"/>
      <c r="N410" s="3">
        <v>56.4</v>
      </c>
      <c r="O410" s="3">
        <v>56.9</v>
      </c>
      <c r="P410" s="3">
        <v>56</v>
      </c>
      <c r="Q410" s="3">
        <v>56.6</v>
      </c>
      <c r="R410" s="3">
        <v>56.4</v>
      </c>
      <c r="S410" s="3">
        <v>58</v>
      </c>
      <c r="T410" s="3">
        <v>57.6</v>
      </c>
      <c r="U410" s="3">
        <v>58.4</v>
      </c>
      <c r="V410" s="3">
        <v>56</v>
      </c>
      <c r="W410" s="3">
        <v>55.8</v>
      </c>
      <c r="X410" s="3">
        <v>56.8</v>
      </c>
      <c r="Y410" s="3">
        <v>66.3</v>
      </c>
      <c r="Z410" s="3">
        <v>58.1</v>
      </c>
      <c r="AA410" s="3">
        <v>56.6</v>
      </c>
      <c r="AB410" s="3">
        <v>57.6</v>
      </c>
      <c r="AC410" s="3">
        <v>58.5</v>
      </c>
      <c r="AD410" s="3">
        <v>58</v>
      </c>
      <c r="AE410" s="3">
        <v>57.5</v>
      </c>
      <c r="AF410" s="3">
        <v>57.8</v>
      </c>
      <c r="AG410" s="3">
        <v>57.9</v>
      </c>
      <c r="AH410" s="3">
        <v>57.1</v>
      </c>
      <c r="AI410" s="3">
        <v>57.3</v>
      </c>
      <c r="AJ410" s="3">
        <v>58.5</v>
      </c>
      <c r="AK410" s="3">
        <v>59.8</v>
      </c>
      <c r="AL410" s="3">
        <v>58.3</v>
      </c>
      <c r="AM410" s="3">
        <v>58.5</v>
      </c>
      <c r="AN410" s="3">
        <v>58</v>
      </c>
      <c r="AO410" s="3">
        <v>58.4</v>
      </c>
      <c r="AP410" s="3">
        <v>58.4</v>
      </c>
      <c r="AQ410" s="3">
        <v>59</v>
      </c>
      <c r="AR410" s="3">
        <v>57.8</v>
      </c>
      <c r="AS410" s="3">
        <v>58.4</v>
      </c>
      <c r="AT410" s="3">
        <v>58</v>
      </c>
      <c r="AU410" s="3">
        <v>58.1</v>
      </c>
      <c r="AV410" s="3">
        <v>57.8</v>
      </c>
      <c r="AW410" s="3">
        <v>57.8</v>
      </c>
      <c r="AX410" s="3">
        <v>58.7</v>
      </c>
      <c r="AY410" s="3">
        <v>56.6</v>
      </c>
      <c r="AZ410" s="3">
        <v>57.4</v>
      </c>
      <c r="BA410" s="3">
        <v>59.9</v>
      </c>
      <c r="BB410" s="3">
        <v>58.5</v>
      </c>
      <c r="BC410" s="3">
        <v>58.5</v>
      </c>
      <c r="BD410" s="3">
        <v>59.1</v>
      </c>
      <c r="BE410" s="3">
        <v>59.9</v>
      </c>
      <c r="BF410" s="3">
        <v>59.7</v>
      </c>
      <c r="BG410" s="3">
        <v>61.1</v>
      </c>
      <c r="BH410" s="3">
        <v>58.7</v>
      </c>
      <c r="BI410" s="3">
        <v>61</v>
      </c>
    </row>
    <row r="411" spans="1:61">
      <c r="A411" s="3" t="s">
        <v>2829</v>
      </c>
      <c r="B411" s="3" t="s">
        <v>2830</v>
      </c>
      <c r="C411" s="3" t="s">
        <v>2831</v>
      </c>
      <c r="D411" s="3">
        <v>0.99912999999999996</v>
      </c>
      <c r="E411" s="3">
        <v>44227</v>
      </c>
      <c r="F411" s="4">
        <v>869016196.79999995</v>
      </c>
      <c r="G411" s="3">
        <v>12581</v>
      </c>
      <c r="H411" s="4">
        <v>0.748</v>
      </c>
      <c r="I411" s="3">
        <v>25452.5</v>
      </c>
      <c r="J411" s="4">
        <v>2.5993306642797399E-2</v>
      </c>
      <c r="K411" s="3">
        <v>7925.5</v>
      </c>
      <c r="L411" s="3">
        <f>MAX(N411:BI411)-MIN(N411:BI411)</f>
        <v>68.800000000000011</v>
      </c>
      <c r="M411" s="3"/>
      <c r="N411" s="3">
        <v>62.1</v>
      </c>
      <c r="O411" s="3">
        <v>62</v>
      </c>
      <c r="P411" s="3">
        <v>62.2</v>
      </c>
      <c r="Q411" s="3">
        <v>62.1</v>
      </c>
      <c r="R411" s="3">
        <v>61.3</v>
      </c>
      <c r="S411" s="3">
        <v>62.7</v>
      </c>
      <c r="T411" s="3">
        <v>58.4</v>
      </c>
      <c r="U411" s="3">
        <v>63.2</v>
      </c>
      <c r="V411" s="3">
        <v>59.8</v>
      </c>
      <c r="W411" s="3">
        <v>60.9</v>
      </c>
      <c r="X411" s="3">
        <v>61.9</v>
      </c>
      <c r="Y411" s="3">
        <v>62.1</v>
      </c>
      <c r="Z411" s="3">
        <v>63.3</v>
      </c>
      <c r="AA411" s="3">
        <v>62.7</v>
      </c>
      <c r="AB411" s="3">
        <v>61.9</v>
      </c>
      <c r="AC411" s="3">
        <v>63.6</v>
      </c>
      <c r="AD411" s="3">
        <v>72.3</v>
      </c>
      <c r="AE411" s="3">
        <v>62.4</v>
      </c>
      <c r="AF411" s="3">
        <v>62.5</v>
      </c>
      <c r="AG411" s="3">
        <v>62.7</v>
      </c>
      <c r="AH411" s="3">
        <v>63.5</v>
      </c>
      <c r="AI411" s="3">
        <v>63.1</v>
      </c>
      <c r="AJ411" s="3">
        <v>63.4</v>
      </c>
      <c r="AK411" s="3">
        <v>63.6</v>
      </c>
      <c r="AL411" s="3">
        <v>63.2</v>
      </c>
      <c r="AM411" s="3">
        <v>63.1</v>
      </c>
      <c r="AN411" s="3">
        <v>62.7</v>
      </c>
      <c r="AO411" s="3">
        <v>67.5</v>
      </c>
      <c r="AP411" s="3">
        <v>63.7</v>
      </c>
      <c r="AQ411" s="3">
        <v>63.7</v>
      </c>
      <c r="AR411" s="3">
        <v>62.6</v>
      </c>
      <c r="AS411" s="3">
        <v>63.2</v>
      </c>
      <c r="AT411" s="3">
        <v>62.4</v>
      </c>
      <c r="AU411" s="3">
        <v>62.9</v>
      </c>
      <c r="AV411" s="3">
        <v>62.6</v>
      </c>
      <c r="AW411" s="3">
        <v>62.1</v>
      </c>
      <c r="AX411" s="3">
        <v>63.2</v>
      </c>
      <c r="AY411" s="3">
        <v>61.7</v>
      </c>
      <c r="AZ411" s="3">
        <v>62.6</v>
      </c>
      <c r="BA411" s="3">
        <v>105.9</v>
      </c>
      <c r="BB411" s="3">
        <v>63.3</v>
      </c>
      <c r="BC411" s="3">
        <v>63.4</v>
      </c>
      <c r="BD411" s="3">
        <v>127.2</v>
      </c>
      <c r="BE411" s="3">
        <v>97.6</v>
      </c>
      <c r="BF411" s="3">
        <v>64</v>
      </c>
      <c r="BG411" s="3">
        <v>97.7</v>
      </c>
      <c r="BH411" s="3">
        <v>64.099999999999994</v>
      </c>
      <c r="BI411" s="3">
        <v>65.3</v>
      </c>
    </row>
    <row r="412" spans="1:61">
      <c r="A412" s="3" t="s">
        <v>3134</v>
      </c>
      <c r="B412" s="3" t="s">
        <v>3135</v>
      </c>
      <c r="C412" s="3" t="s">
        <v>3136</v>
      </c>
      <c r="D412" s="3">
        <v>0.51378000000000001</v>
      </c>
      <c r="E412" s="3">
        <v>16748</v>
      </c>
      <c r="F412" s="4">
        <v>478691155.60000002</v>
      </c>
      <c r="G412" s="3">
        <v>11521</v>
      </c>
      <c r="H412" s="4">
        <v>0.14499999999999999</v>
      </c>
      <c r="I412" s="3">
        <v>13086</v>
      </c>
      <c r="J412" s="4">
        <v>8.3712118083689002E-2</v>
      </c>
      <c r="K412" s="3">
        <v>12606</v>
      </c>
      <c r="L412" s="3">
        <f>MAX(N412:BI412)-MIN(N412:BI412)</f>
        <v>16.399999999999999</v>
      </c>
      <c r="M412" s="3"/>
      <c r="N412" s="3">
        <v>64.400000000000006</v>
      </c>
      <c r="O412" s="3">
        <v>65.8</v>
      </c>
      <c r="P412" s="3">
        <v>66.400000000000006</v>
      </c>
      <c r="Q412" s="3">
        <v>70</v>
      </c>
      <c r="R412" s="3">
        <v>64.400000000000006</v>
      </c>
      <c r="S412" s="3">
        <v>65.7</v>
      </c>
      <c r="T412" s="3">
        <v>63.4</v>
      </c>
      <c r="U412" s="3">
        <v>68</v>
      </c>
      <c r="V412" s="3">
        <v>63.4</v>
      </c>
      <c r="W412" s="3">
        <v>63.8</v>
      </c>
      <c r="X412" s="3">
        <v>66</v>
      </c>
      <c r="Y412" s="3">
        <v>66.400000000000006</v>
      </c>
      <c r="Z412" s="3">
        <v>67.5</v>
      </c>
      <c r="AA412" s="3">
        <v>66.099999999999994</v>
      </c>
      <c r="AB412" s="3">
        <v>64.2</v>
      </c>
      <c r="AC412" s="3">
        <v>68.099999999999994</v>
      </c>
      <c r="AD412" s="3">
        <v>67.7</v>
      </c>
      <c r="AE412" s="3">
        <v>66.099999999999994</v>
      </c>
      <c r="AF412" s="3">
        <v>68.5</v>
      </c>
      <c r="AG412" s="3">
        <v>66.8</v>
      </c>
      <c r="AH412" s="3">
        <v>66.8</v>
      </c>
      <c r="AI412" s="3">
        <v>68.099999999999994</v>
      </c>
      <c r="AJ412" s="3">
        <v>68.5</v>
      </c>
      <c r="AK412" s="3">
        <v>69.7</v>
      </c>
      <c r="AL412" s="3">
        <v>67.7</v>
      </c>
      <c r="AM412" s="3">
        <v>68.7</v>
      </c>
      <c r="AN412" s="3">
        <v>67</v>
      </c>
      <c r="AO412" s="3">
        <v>67.7</v>
      </c>
      <c r="AP412" s="3">
        <v>70.099999999999994</v>
      </c>
      <c r="AQ412" s="3">
        <v>70.599999999999994</v>
      </c>
      <c r="AR412" s="3">
        <v>66.8</v>
      </c>
      <c r="AS412" s="3">
        <v>68.2</v>
      </c>
      <c r="AT412" s="3">
        <v>66.8</v>
      </c>
      <c r="AU412" s="3">
        <v>68.5</v>
      </c>
      <c r="AV412" s="3">
        <v>67</v>
      </c>
      <c r="AW412" s="3">
        <v>65.7</v>
      </c>
      <c r="AX412" s="3">
        <v>68.099999999999994</v>
      </c>
      <c r="AY412" s="3">
        <v>64.8</v>
      </c>
      <c r="AZ412" s="3">
        <v>66.599999999999994</v>
      </c>
      <c r="BA412" s="3">
        <v>69.3</v>
      </c>
      <c r="BB412" s="3">
        <v>68.900000000000006</v>
      </c>
      <c r="BC412" s="3">
        <v>68.2</v>
      </c>
      <c r="BD412" s="3">
        <v>70.3</v>
      </c>
      <c r="BE412" s="3">
        <v>70.400000000000006</v>
      </c>
      <c r="BF412" s="3">
        <v>71.099999999999994</v>
      </c>
      <c r="BG412" s="3">
        <v>70.599999999999994</v>
      </c>
      <c r="BH412" s="3">
        <v>72.400000000000006</v>
      </c>
      <c r="BI412" s="3">
        <v>79.8</v>
      </c>
    </row>
    <row r="413" spans="1:61">
      <c r="A413" s="3" t="s">
        <v>1470</v>
      </c>
      <c r="B413" s="3" t="s">
        <v>1471</v>
      </c>
      <c r="C413" s="3" t="s">
        <v>1472</v>
      </c>
      <c r="D413" s="3">
        <v>0.14351</v>
      </c>
      <c r="E413" s="3">
        <v>3281</v>
      </c>
      <c r="F413" s="4">
        <v>7.1012491999999997E-2</v>
      </c>
      <c r="G413" s="3">
        <v>212.5</v>
      </c>
      <c r="H413" s="4">
        <v>6.7399999999999998E-5</v>
      </c>
      <c r="I413" s="3">
        <v>950.5</v>
      </c>
      <c r="J413" s="4">
        <v>7.3786052469059296E-7</v>
      </c>
      <c r="K413" s="3">
        <v>1326</v>
      </c>
      <c r="L413" s="3">
        <f>MAX(N413:BI413)-MIN(N413:BI413)</f>
        <v>29034.199999999997</v>
      </c>
      <c r="M413" s="3"/>
      <c r="N413" s="3">
        <v>31318.6</v>
      </c>
      <c r="O413" s="3">
        <v>25021.200000000001</v>
      </c>
      <c r="P413" s="3">
        <v>25475.200000000001</v>
      </c>
      <c r="Q413" s="3">
        <v>19375.900000000001</v>
      </c>
      <c r="R413" s="3">
        <v>20497.7</v>
      </c>
      <c r="S413" s="3">
        <v>16237.5</v>
      </c>
      <c r="T413" s="3">
        <v>10206.700000000001</v>
      </c>
      <c r="U413" s="3">
        <v>12103.5</v>
      </c>
      <c r="V413" s="3">
        <v>8002.5</v>
      </c>
      <c r="W413" s="3">
        <v>5902.1</v>
      </c>
      <c r="X413" s="3">
        <v>5845.4</v>
      </c>
      <c r="Y413" s="3">
        <v>9727.2999999999993</v>
      </c>
      <c r="Z413" s="3">
        <v>7599.1</v>
      </c>
      <c r="AA413" s="3">
        <v>6113.9</v>
      </c>
      <c r="AB413" s="3">
        <v>5794.1</v>
      </c>
      <c r="AC413" s="3">
        <v>6917.3</v>
      </c>
      <c r="AD413" s="3">
        <v>5813.8</v>
      </c>
      <c r="AE413" s="3">
        <v>8968.6</v>
      </c>
      <c r="AF413" s="3">
        <v>8223.2000000000007</v>
      </c>
      <c r="AG413" s="3">
        <v>5701.8</v>
      </c>
      <c r="AH413" s="3">
        <v>7753.7</v>
      </c>
      <c r="AI413" s="3">
        <v>11037.9</v>
      </c>
      <c r="AJ413" s="3">
        <v>18395.099999999999</v>
      </c>
      <c r="AK413" s="3">
        <v>16645.900000000001</v>
      </c>
      <c r="AL413" s="3">
        <v>15958.4</v>
      </c>
      <c r="AM413" s="3">
        <v>16016.1</v>
      </c>
      <c r="AN413" s="3">
        <v>17002.599999999999</v>
      </c>
      <c r="AO413" s="3">
        <v>18580.3</v>
      </c>
      <c r="AP413" s="3">
        <v>9162.2999999999993</v>
      </c>
      <c r="AQ413" s="3">
        <v>10358.700000000001</v>
      </c>
      <c r="AR413" s="3">
        <v>10881.7</v>
      </c>
      <c r="AS413" s="3">
        <v>8772.2999999999993</v>
      </c>
      <c r="AT413" s="3">
        <v>5456.1</v>
      </c>
      <c r="AU413" s="3">
        <v>6896.6</v>
      </c>
      <c r="AV413" s="3">
        <v>10762.6</v>
      </c>
      <c r="AW413" s="3">
        <v>8079.7</v>
      </c>
      <c r="AX413" s="3">
        <v>4847.8</v>
      </c>
      <c r="AY413" s="3">
        <v>6835.2</v>
      </c>
      <c r="AZ413" s="3">
        <v>6062.7</v>
      </c>
      <c r="BA413" s="3">
        <v>5223.3999999999996</v>
      </c>
      <c r="BB413" s="3">
        <v>8005</v>
      </c>
      <c r="BC413" s="3">
        <v>5931.2</v>
      </c>
      <c r="BD413" s="3">
        <v>2284.4</v>
      </c>
      <c r="BE413" s="3">
        <v>2674.1</v>
      </c>
      <c r="BF413" s="3">
        <v>3382.7</v>
      </c>
      <c r="BG413" s="3">
        <v>6149.9</v>
      </c>
      <c r="BH413" s="3">
        <v>5011</v>
      </c>
      <c r="BI413" s="3">
        <v>7642.2</v>
      </c>
    </row>
    <row r="414" spans="1:61">
      <c r="A414" s="3" t="s">
        <v>1304</v>
      </c>
      <c r="B414" s="3" t="s">
        <v>1305</v>
      </c>
      <c r="C414" s="3" t="s">
        <v>1306</v>
      </c>
      <c r="D414" s="3">
        <v>0.72585999999999995</v>
      </c>
      <c r="E414" s="3">
        <v>29361</v>
      </c>
      <c r="F414" s="4">
        <v>6550000000000000</v>
      </c>
      <c r="G414" s="3">
        <v>39678.5</v>
      </c>
      <c r="H414" s="4">
        <v>1</v>
      </c>
      <c r="I414" s="3">
        <v>40494</v>
      </c>
      <c r="J414" s="4">
        <v>1</v>
      </c>
      <c r="K414" s="3">
        <v>37728.5</v>
      </c>
      <c r="L414" s="3">
        <f>MAX(N414:BI414)-MIN(N414:BI414)</f>
        <v>29.200000000000003</v>
      </c>
      <c r="M414" s="3"/>
      <c r="N414" s="3">
        <v>61</v>
      </c>
      <c r="O414" s="3">
        <v>62.6</v>
      </c>
      <c r="P414" s="3">
        <v>64.400000000000006</v>
      </c>
      <c r="Q414" s="3">
        <v>64.400000000000006</v>
      </c>
      <c r="R414" s="3">
        <v>61.4</v>
      </c>
      <c r="S414" s="3">
        <v>63.9</v>
      </c>
      <c r="T414" s="3">
        <v>63.1</v>
      </c>
      <c r="U414" s="3">
        <v>65.8</v>
      </c>
      <c r="V414" s="3">
        <v>62.2</v>
      </c>
      <c r="W414" s="3">
        <v>62.9</v>
      </c>
      <c r="X414" s="3">
        <v>64.099999999999994</v>
      </c>
      <c r="Y414" s="3">
        <v>64</v>
      </c>
      <c r="Z414" s="3">
        <v>65.7</v>
      </c>
      <c r="AA414" s="3">
        <v>64.2</v>
      </c>
      <c r="AB414" s="3">
        <v>63.8</v>
      </c>
      <c r="AC414" s="3">
        <v>66.099999999999994</v>
      </c>
      <c r="AD414" s="3">
        <v>65.8</v>
      </c>
      <c r="AE414" s="3">
        <v>65.5</v>
      </c>
      <c r="AF414" s="3">
        <v>64.099999999999994</v>
      </c>
      <c r="AG414" s="3">
        <v>64.400000000000006</v>
      </c>
      <c r="AH414" s="3">
        <v>65.2</v>
      </c>
      <c r="AI414" s="3">
        <v>65.8</v>
      </c>
      <c r="AJ414" s="3">
        <v>65.900000000000006</v>
      </c>
      <c r="AK414" s="3">
        <v>68.2</v>
      </c>
      <c r="AL414" s="3">
        <v>65.7</v>
      </c>
      <c r="AM414" s="3">
        <v>65.900000000000006</v>
      </c>
      <c r="AN414" s="3">
        <v>65</v>
      </c>
      <c r="AO414" s="3">
        <v>65.5</v>
      </c>
      <c r="AP414" s="3">
        <v>70.099999999999994</v>
      </c>
      <c r="AQ414" s="3">
        <v>90.2</v>
      </c>
      <c r="AR414" s="3">
        <v>65</v>
      </c>
      <c r="AS414" s="3">
        <v>66.099999999999994</v>
      </c>
      <c r="AT414" s="3">
        <v>65.3</v>
      </c>
      <c r="AU414" s="3">
        <v>66</v>
      </c>
      <c r="AV414" s="3">
        <v>66.3</v>
      </c>
      <c r="AW414" s="3">
        <v>64.3</v>
      </c>
      <c r="AX414" s="3">
        <v>65.7</v>
      </c>
      <c r="AY414" s="3">
        <v>63.5</v>
      </c>
      <c r="AZ414" s="3">
        <v>65.099999999999994</v>
      </c>
      <c r="BA414" s="3">
        <v>66.7</v>
      </c>
      <c r="BB414" s="3">
        <v>66.099999999999994</v>
      </c>
      <c r="BC414" s="3">
        <v>65.900000000000006</v>
      </c>
      <c r="BD414" s="3">
        <v>67.3</v>
      </c>
      <c r="BE414" s="3">
        <v>71.900000000000006</v>
      </c>
      <c r="BF414" s="3">
        <v>69.099999999999994</v>
      </c>
      <c r="BG414" s="3">
        <v>76.3</v>
      </c>
      <c r="BH414" s="3">
        <v>69.099999999999994</v>
      </c>
      <c r="BI414" s="3">
        <v>72.2</v>
      </c>
    </row>
    <row r="415" spans="1:61">
      <c r="A415" s="3" t="s">
        <v>4752</v>
      </c>
      <c r="B415" s="3" t="s">
        <v>4753</v>
      </c>
      <c r="C415" s="3" t="s">
        <v>4754</v>
      </c>
      <c r="D415" s="3">
        <v>0.60836000000000001</v>
      </c>
      <c r="E415" s="3">
        <v>23238</v>
      </c>
      <c r="F415" s="4">
        <v>320416250.30000001</v>
      </c>
      <c r="G415" s="3">
        <v>10926</v>
      </c>
      <c r="H415" s="4">
        <v>0.77100000000000002</v>
      </c>
      <c r="I415" s="3">
        <v>25813</v>
      </c>
      <c r="J415" s="4">
        <v>1</v>
      </c>
      <c r="K415" s="3">
        <v>37728.5</v>
      </c>
      <c r="L415" s="3">
        <f>MAX(N415:BI415)-MIN(N415:BI415)</f>
        <v>48855.700000000004</v>
      </c>
      <c r="M415" s="3"/>
      <c r="N415" s="3">
        <v>50024.4</v>
      </c>
      <c r="O415" s="3">
        <v>48184.3</v>
      </c>
      <c r="P415" s="3">
        <v>48638.6</v>
      </c>
      <c r="Q415" s="3">
        <v>48680.3</v>
      </c>
      <c r="R415" s="3">
        <v>62822.8</v>
      </c>
      <c r="S415" s="3">
        <v>50235.1</v>
      </c>
      <c r="T415" s="3">
        <v>45740.3</v>
      </c>
      <c r="U415" s="3">
        <v>35600.699999999997</v>
      </c>
      <c r="V415" s="3">
        <v>51826.6</v>
      </c>
      <c r="W415" s="3">
        <v>59347.199999999997</v>
      </c>
      <c r="X415" s="3">
        <v>41305.199999999997</v>
      </c>
      <c r="Y415" s="3">
        <v>44908.4</v>
      </c>
      <c r="Z415" s="3">
        <v>47909.2</v>
      </c>
      <c r="AA415" s="3">
        <v>54957.3</v>
      </c>
      <c r="AB415" s="3">
        <v>55590.5</v>
      </c>
      <c r="AC415" s="3">
        <v>43580.4</v>
      </c>
      <c r="AD415" s="3">
        <v>47553.8</v>
      </c>
      <c r="AE415" s="3">
        <v>51497.5</v>
      </c>
      <c r="AF415" s="3">
        <v>53070.1</v>
      </c>
      <c r="AG415" s="3">
        <v>42688.7</v>
      </c>
      <c r="AH415" s="3">
        <v>47425.8</v>
      </c>
      <c r="AI415" s="3">
        <v>42875.6</v>
      </c>
      <c r="AJ415" s="3">
        <v>44498</v>
      </c>
      <c r="AK415" s="3">
        <v>49221</v>
      </c>
      <c r="AL415" s="3">
        <v>40563.199999999997</v>
      </c>
      <c r="AM415" s="3">
        <v>51408</v>
      </c>
      <c r="AN415" s="3">
        <v>34444.6</v>
      </c>
      <c r="AO415" s="3">
        <v>42253</v>
      </c>
      <c r="AP415" s="3">
        <v>27072.3</v>
      </c>
      <c r="AQ415" s="3">
        <v>41304.199999999997</v>
      </c>
      <c r="AR415" s="3">
        <v>40715</v>
      </c>
      <c r="AS415" s="3">
        <v>41031.699999999997</v>
      </c>
      <c r="AT415" s="3">
        <v>41751</v>
      </c>
      <c r="AU415" s="3">
        <v>40269.1</v>
      </c>
      <c r="AV415" s="3">
        <v>46903.4</v>
      </c>
      <c r="AW415" s="3">
        <v>51422.8</v>
      </c>
      <c r="AX415" s="3">
        <v>38321.9</v>
      </c>
      <c r="AY415" s="3">
        <v>53705.8</v>
      </c>
      <c r="AZ415" s="3">
        <v>45283.7</v>
      </c>
      <c r="BA415" s="3">
        <v>48210.8</v>
      </c>
      <c r="BB415" s="3">
        <v>40488.800000000003</v>
      </c>
      <c r="BC415" s="3">
        <v>50299.4</v>
      </c>
      <c r="BD415" s="3">
        <v>42249.5</v>
      </c>
      <c r="BE415" s="3">
        <v>13967.1</v>
      </c>
      <c r="BF415" s="3">
        <v>17740.400000000001</v>
      </c>
      <c r="BG415" s="3">
        <v>22428.9</v>
      </c>
      <c r="BH415" s="3">
        <v>20494.900000000001</v>
      </c>
      <c r="BI415" s="3">
        <v>22198.5</v>
      </c>
    </row>
    <row r="416" spans="1:61">
      <c r="A416" s="3" t="s">
        <v>1064</v>
      </c>
      <c r="B416" s="3" t="s">
        <v>1065</v>
      </c>
      <c r="C416" s="3" t="s">
        <v>1066</v>
      </c>
      <c r="D416" s="3">
        <v>0.58738000000000001</v>
      </c>
      <c r="E416" s="3">
        <v>21827</v>
      </c>
      <c r="F416" s="4">
        <v>13803445432</v>
      </c>
      <c r="G416" s="3">
        <v>18167.5</v>
      </c>
      <c r="H416" s="4">
        <v>0.26400000000000001</v>
      </c>
      <c r="I416" s="3">
        <v>17177</v>
      </c>
      <c r="J416" s="4">
        <v>0.19360965597431901</v>
      </c>
      <c r="K416" s="3">
        <v>18744</v>
      </c>
      <c r="L416" s="3">
        <f>MAX(N416:BI416)-MIN(N416:BI416)</f>
        <v>17.399999999999991</v>
      </c>
      <c r="M416" s="3"/>
      <c r="N416" s="3">
        <v>70.900000000000006</v>
      </c>
      <c r="O416" s="3">
        <v>72.7</v>
      </c>
      <c r="P416" s="3">
        <v>71.400000000000006</v>
      </c>
      <c r="Q416" s="3">
        <v>74.3</v>
      </c>
      <c r="R416" s="3">
        <v>69.7</v>
      </c>
      <c r="S416" s="3">
        <v>72.599999999999994</v>
      </c>
      <c r="T416" s="3">
        <v>70.3</v>
      </c>
      <c r="U416" s="3">
        <v>75.2</v>
      </c>
      <c r="V416" s="3">
        <v>69.2</v>
      </c>
      <c r="W416" s="3">
        <v>69.900000000000006</v>
      </c>
      <c r="X416" s="3">
        <v>71.2</v>
      </c>
      <c r="Y416" s="3">
        <v>72.900000000000006</v>
      </c>
      <c r="Z416" s="3">
        <v>74.2</v>
      </c>
      <c r="AA416" s="3">
        <v>72</v>
      </c>
      <c r="AB416" s="3">
        <v>70.400000000000006</v>
      </c>
      <c r="AC416" s="3">
        <v>75.599999999999994</v>
      </c>
      <c r="AD416" s="3">
        <v>74.900000000000006</v>
      </c>
      <c r="AE416" s="3">
        <v>72.099999999999994</v>
      </c>
      <c r="AF416" s="3">
        <v>72.599999999999994</v>
      </c>
      <c r="AG416" s="3">
        <v>72.8</v>
      </c>
      <c r="AH416" s="3">
        <v>72.900000000000006</v>
      </c>
      <c r="AI416" s="3">
        <v>75.5</v>
      </c>
      <c r="AJ416" s="3">
        <v>75.8</v>
      </c>
      <c r="AK416" s="3">
        <v>76.599999999999994</v>
      </c>
      <c r="AL416" s="3">
        <v>74.900000000000006</v>
      </c>
      <c r="AM416" s="3">
        <v>75.3</v>
      </c>
      <c r="AN416" s="3">
        <v>73.900000000000006</v>
      </c>
      <c r="AO416" s="3">
        <v>74.599999999999994</v>
      </c>
      <c r="AP416" s="3">
        <v>78.3</v>
      </c>
      <c r="AQ416" s="3">
        <v>79.099999999999994</v>
      </c>
      <c r="AR416" s="3">
        <v>73.7</v>
      </c>
      <c r="AS416" s="3">
        <v>75.400000000000006</v>
      </c>
      <c r="AT416" s="3">
        <v>72.599999999999994</v>
      </c>
      <c r="AU416" s="3">
        <v>75.099999999999994</v>
      </c>
      <c r="AV416" s="3">
        <v>74.2</v>
      </c>
      <c r="AW416" s="3">
        <v>73.099999999999994</v>
      </c>
      <c r="AX416" s="3">
        <v>74.8</v>
      </c>
      <c r="AY416" s="3">
        <v>71.599999999999994</v>
      </c>
      <c r="AZ416" s="3">
        <v>73</v>
      </c>
      <c r="BA416" s="3">
        <v>76</v>
      </c>
      <c r="BB416" s="3">
        <v>75.599999999999994</v>
      </c>
      <c r="BC416" s="3">
        <v>75.5</v>
      </c>
      <c r="BD416" s="3">
        <v>76.900000000000006</v>
      </c>
      <c r="BE416" s="3">
        <v>86.6</v>
      </c>
      <c r="BF416" s="3">
        <v>79.099999999999994</v>
      </c>
      <c r="BG416" s="3">
        <v>77.900000000000006</v>
      </c>
      <c r="BH416" s="3">
        <v>80.2</v>
      </c>
      <c r="BI416" s="3">
        <v>81.900000000000006</v>
      </c>
    </row>
    <row r="417" spans="1:61">
      <c r="A417" s="3" t="s">
        <v>3553</v>
      </c>
      <c r="B417" s="3" t="s">
        <v>23</v>
      </c>
      <c r="C417" s="3"/>
      <c r="D417" s="3">
        <v>0.76053999999999999</v>
      </c>
      <c r="E417" s="3">
        <v>31071.5</v>
      </c>
      <c r="F417" s="4">
        <v>484000000000</v>
      </c>
      <c r="G417" s="3">
        <v>24455</v>
      </c>
      <c r="H417" s="4">
        <v>0.86899999999999999</v>
      </c>
      <c r="I417" s="3">
        <v>27651.5</v>
      </c>
      <c r="J417" s="4">
        <v>1</v>
      </c>
      <c r="K417" s="3">
        <v>37728.5</v>
      </c>
      <c r="L417" s="3">
        <f>MAX(N417:BI417)-MIN(N417:BI417)</f>
        <v>184.10000000000002</v>
      </c>
      <c r="M417" s="3"/>
      <c r="N417" s="3">
        <v>101.1</v>
      </c>
      <c r="O417" s="3">
        <v>97.2</v>
      </c>
      <c r="P417" s="3">
        <v>103.5</v>
      </c>
      <c r="Q417" s="3">
        <v>100.1</v>
      </c>
      <c r="R417" s="3">
        <v>117.4</v>
      </c>
      <c r="S417" s="3">
        <v>99.5</v>
      </c>
      <c r="T417" s="3">
        <v>118</v>
      </c>
      <c r="U417" s="3">
        <v>92.9</v>
      </c>
      <c r="V417" s="3">
        <v>104.1</v>
      </c>
      <c r="W417" s="3">
        <v>134.1</v>
      </c>
      <c r="X417" s="3">
        <v>265.10000000000002</v>
      </c>
      <c r="Y417" s="3">
        <v>117.2</v>
      </c>
      <c r="Z417" s="3">
        <v>98.5</v>
      </c>
      <c r="AA417" s="3">
        <v>192.8</v>
      </c>
      <c r="AB417" s="3">
        <v>142.80000000000001</v>
      </c>
      <c r="AC417" s="3">
        <v>146.6</v>
      </c>
      <c r="AD417" s="3">
        <v>102.6</v>
      </c>
      <c r="AE417" s="3">
        <v>84.9</v>
      </c>
      <c r="AF417" s="3">
        <v>98.3</v>
      </c>
      <c r="AG417" s="3">
        <v>98.3</v>
      </c>
      <c r="AH417" s="3">
        <v>108.9</v>
      </c>
      <c r="AI417" s="3">
        <v>102.9</v>
      </c>
      <c r="AJ417" s="3">
        <v>103.6</v>
      </c>
      <c r="AK417" s="3">
        <v>104.1</v>
      </c>
      <c r="AL417" s="3">
        <v>90</v>
      </c>
      <c r="AM417" s="3">
        <v>81</v>
      </c>
      <c r="AN417" s="3">
        <v>102</v>
      </c>
      <c r="AO417" s="3">
        <v>97.1</v>
      </c>
      <c r="AP417" s="3">
        <v>105.4</v>
      </c>
      <c r="AQ417" s="3">
        <v>104.2</v>
      </c>
      <c r="AR417" s="3">
        <v>122.8</v>
      </c>
      <c r="AS417" s="3">
        <v>99</v>
      </c>
      <c r="AT417" s="3">
        <v>98</v>
      </c>
      <c r="AU417" s="3">
        <v>98</v>
      </c>
      <c r="AV417" s="3">
        <v>97.3</v>
      </c>
      <c r="AW417" s="3">
        <v>101.4</v>
      </c>
      <c r="AX417" s="3">
        <v>155.69999999999999</v>
      </c>
      <c r="AY417" s="3">
        <v>106.4</v>
      </c>
      <c r="AZ417" s="3">
        <v>86.4</v>
      </c>
      <c r="BA417" s="3">
        <v>99.2</v>
      </c>
      <c r="BB417" s="3">
        <v>103.3</v>
      </c>
      <c r="BC417" s="3">
        <v>101.6</v>
      </c>
      <c r="BD417" s="3">
        <v>103.8</v>
      </c>
      <c r="BE417" s="3">
        <v>166.5</v>
      </c>
      <c r="BF417" s="3">
        <v>104.7</v>
      </c>
      <c r="BG417" s="3">
        <v>140</v>
      </c>
      <c r="BH417" s="3">
        <v>105.2</v>
      </c>
      <c r="BI417" s="3">
        <v>105.9</v>
      </c>
    </row>
    <row r="418" spans="1:61">
      <c r="A418" s="3" t="s">
        <v>4156</v>
      </c>
      <c r="B418" s="3" t="s">
        <v>4157</v>
      </c>
      <c r="C418" s="3" t="s">
        <v>4158</v>
      </c>
      <c r="D418" s="3">
        <v>0.74197000000000002</v>
      </c>
      <c r="E418" s="3">
        <v>30165</v>
      </c>
      <c r="F418" s="4">
        <v>5082651036</v>
      </c>
      <c r="G418" s="3">
        <v>16035.5</v>
      </c>
      <c r="H418" s="4">
        <v>0.154</v>
      </c>
      <c r="I418" s="3">
        <v>13525</v>
      </c>
      <c r="J418" s="4">
        <v>0.307737541625769</v>
      </c>
      <c r="K418" s="3">
        <v>22426</v>
      </c>
      <c r="L418" s="3">
        <f>MAX(N418:BI418)-MIN(N418:BI418)</f>
        <v>31.299999999999997</v>
      </c>
      <c r="M418" s="3"/>
      <c r="N418" s="3">
        <v>81.900000000000006</v>
      </c>
      <c r="O418" s="3">
        <v>86.7</v>
      </c>
      <c r="P418" s="3">
        <v>82.5</v>
      </c>
      <c r="Q418" s="3">
        <v>83.3</v>
      </c>
      <c r="R418" s="3">
        <v>79.5</v>
      </c>
      <c r="S418" s="3">
        <v>83.7</v>
      </c>
      <c r="T418" s="3">
        <v>78</v>
      </c>
      <c r="U418" s="3">
        <v>88.2</v>
      </c>
      <c r="V418" s="3">
        <v>77.900000000000006</v>
      </c>
      <c r="W418" s="3">
        <v>80.900000000000006</v>
      </c>
      <c r="X418" s="3">
        <v>86.5</v>
      </c>
      <c r="Y418" s="3">
        <v>85.6</v>
      </c>
      <c r="Z418" s="3">
        <v>87.6</v>
      </c>
      <c r="AA418" s="3">
        <v>86</v>
      </c>
      <c r="AB418" s="3">
        <v>81.599999999999994</v>
      </c>
      <c r="AC418" s="3">
        <v>88.4</v>
      </c>
      <c r="AD418" s="3">
        <v>90.6</v>
      </c>
      <c r="AE418" s="3">
        <v>83.7</v>
      </c>
      <c r="AF418" s="3">
        <v>85.2</v>
      </c>
      <c r="AG418" s="3">
        <v>85.6</v>
      </c>
      <c r="AH418" s="3">
        <v>85.1</v>
      </c>
      <c r="AI418" s="3">
        <v>89.6</v>
      </c>
      <c r="AJ418" s="3">
        <v>89.1</v>
      </c>
      <c r="AK418" s="3">
        <v>91.2</v>
      </c>
      <c r="AL418" s="3">
        <v>88.6</v>
      </c>
      <c r="AM418" s="3">
        <v>88.9</v>
      </c>
      <c r="AN418" s="3">
        <v>86.9</v>
      </c>
      <c r="AO418" s="3">
        <v>87.6</v>
      </c>
      <c r="AP418" s="3">
        <v>93.5</v>
      </c>
      <c r="AQ418" s="3">
        <v>94.1</v>
      </c>
      <c r="AR418" s="3">
        <v>86</v>
      </c>
      <c r="AS418" s="3">
        <v>89.6</v>
      </c>
      <c r="AT418" s="3">
        <v>86.3</v>
      </c>
      <c r="AU418" s="3">
        <v>92</v>
      </c>
      <c r="AV418" s="3">
        <v>87</v>
      </c>
      <c r="AW418" s="3">
        <v>83.6</v>
      </c>
      <c r="AX418" s="3">
        <v>87.8</v>
      </c>
      <c r="AY418" s="3">
        <v>82.4</v>
      </c>
      <c r="AZ418" s="3">
        <v>85</v>
      </c>
      <c r="BA418" s="3">
        <v>90.6</v>
      </c>
      <c r="BB418" s="3">
        <v>89.5</v>
      </c>
      <c r="BC418" s="3">
        <v>88.5</v>
      </c>
      <c r="BD418" s="3">
        <v>98.6</v>
      </c>
      <c r="BE418" s="3">
        <v>102.7</v>
      </c>
      <c r="BF418" s="3">
        <v>96.7</v>
      </c>
      <c r="BG418" s="3">
        <v>93.5</v>
      </c>
      <c r="BH418" s="3">
        <v>97.7</v>
      </c>
      <c r="BI418" s="3">
        <v>109.2</v>
      </c>
    </row>
    <row r="419" spans="1:61">
      <c r="A419" s="3" t="s">
        <v>4068</v>
      </c>
      <c r="B419" s="3" t="s">
        <v>4069</v>
      </c>
      <c r="C419" s="3" t="s">
        <v>4070</v>
      </c>
      <c r="D419" s="3">
        <v>0.49256</v>
      </c>
      <c r="E419" s="3">
        <v>15448.5</v>
      </c>
      <c r="F419" s="4">
        <v>3113162367</v>
      </c>
      <c r="G419" s="3">
        <v>15044.5</v>
      </c>
      <c r="H419" s="4">
        <v>0.14199999999999999</v>
      </c>
      <c r="I419" s="3">
        <v>12924</v>
      </c>
      <c r="J419" s="4">
        <v>0.18707387522140101</v>
      </c>
      <c r="K419" s="3">
        <v>18465.5</v>
      </c>
      <c r="L419" s="3">
        <f>MAX(N419:BI419)-MIN(N419:BI419)</f>
        <v>1.5</v>
      </c>
      <c r="M419" s="3"/>
      <c r="N419" s="3">
        <v>32.799999999999997</v>
      </c>
      <c r="O419" s="3">
        <v>32.9</v>
      </c>
      <c r="P419" s="3">
        <v>32.9</v>
      </c>
      <c r="Q419" s="3">
        <v>33</v>
      </c>
      <c r="R419" s="3">
        <v>32.4</v>
      </c>
      <c r="S419" s="3">
        <v>33</v>
      </c>
      <c r="T419" s="3">
        <v>32.6</v>
      </c>
      <c r="U419" s="3">
        <v>33.299999999999997</v>
      </c>
      <c r="V419" s="3">
        <v>32.299999999999997</v>
      </c>
      <c r="W419" s="3">
        <v>32.5</v>
      </c>
      <c r="X419" s="3">
        <v>32.799999999999997</v>
      </c>
      <c r="Y419" s="3">
        <v>32.700000000000003</v>
      </c>
      <c r="Z419" s="3">
        <v>33.1</v>
      </c>
      <c r="AA419" s="3">
        <v>33</v>
      </c>
      <c r="AB419" s="3">
        <v>32.6</v>
      </c>
      <c r="AC419" s="3">
        <v>33.4</v>
      </c>
      <c r="AD419" s="3">
        <v>33</v>
      </c>
      <c r="AE419" s="3">
        <v>32.9</v>
      </c>
      <c r="AF419" s="3">
        <v>32.9</v>
      </c>
      <c r="AG419" s="3">
        <v>33</v>
      </c>
      <c r="AH419" s="3">
        <v>32.9</v>
      </c>
      <c r="AI419" s="3">
        <v>33.1</v>
      </c>
      <c r="AJ419" s="3">
        <v>33.200000000000003</v>
      </c>
      <c r="AK419" s="3">
        <v>33.5</v>
      </c>
      <c r="AL419" s="3">
        <v>33.200000000000003</v>
      </c>
      <c r="AM419" s="3">
        <v>33.299999999999997</v>
      </c>
      <c r="AN419" s="3">
        <v>33.1</v>
      </c>
      <c r="AO419" s="3">
        <v>33.299999999999997</v>
      </c>
      <c r="AP419" s="3">
        <v>33.5</v>
      </c>
      <c r="AQ419" s="3">
        <v>33.5</v>
      </c>
      <c r="AR419" s="3">
        <v>33</v>
      </c>
      <c r="AS419" s="3">
        <v>33.299999999999997</v>
      </c>
      <c r="AT419" s="3">
        <v>33.1</v>
      </c>
      <c r="AU419" s="3">
        <v>33.200000000000003</v>
      </c>
      <c r="AV419" s="3">
        <v>32.9</v>
      </c>
      <c r="AW419" s="3">
        <v>32.799999999999997</v>
      </c>
      <c r="AX419" s="3">
        <v>33.200000000000003</v>
      </c>
      <c r="AY419" s="3">
        <v>32.700000000000003</v>
      </c>
      <c r="AZ419" s="3">
        <v>32.9</v>
      </c>
      <c r="BA419" s="3">
        <v>33.299999999999997</v>
      </c>
      <c r="BB419" s="3">
        <v>33.299999999999997</v>
      </c>
      <c r="BC419" s="3">
        <v>33.299999999999997</v>
      </c>
      <c r="BD419" s="3">
        <v>33.4</v>
      </c>
      <c r="BE419" s="3">
        <v>33.5</v>
      </c>
      <c r="BF419" s="3">
        <v>33.799999999999997</v>
      </c>
      <c r="BG419" s="3">
        <v>33.5</v>
      </c>
      <c r="BH419" s="3">
        <v>33.799999999999997</v>
      </c>
      <c r="BI419" s="3">
        <v>33.799999999999997</v>
      </c>
    </row>
    <row r="420" spans="1:61">
      <c r="A420" s="3" t="s">
        <v>3619</v>
      </c>
      <c r="B420" s="3" t="s">
        <v>3620</v>
      </c>
      <c r="C420" s="3" t="s">
        <v>3621</v>
      </c>
      <c r="D420" s="3">
        <v>0.99875999999999998</v>
      </c>
      <c r="E420" s="3">
        <v>43908</v>
      </c>
      <c r="F420" s="4">
        <v>9700000000000000</v>
      </c>
      <c r="G420" s="3">
        <v>40406.5</v>
      </c>
      <c r="H420" s="4">
        <v>1</v>
      </c>
      <c r="I420" s="3">
        <v>40494</v>
      </c>
      <c r="J420" s="4">
        <v>1</v>
      </c>
      <c r="K420" s="3">
        <v>37728.5</v>
      </c>
      <c r="L420" s="3">
        <f>MAX(N420:BI420)-MIN(N420:BI420)</f>
        <v>371</v>
      </c>
      <c r="M420" s="3"/>
      <c r="N420" s="3">
        <v>424.3</v>
      </c>
      <c r="O420" s="3">
        <v>498.6</v>
      </c>
      <c r="P420" s="3">
        <v>677.6</v>
      </c>
      <c r="Q420" s="3">
        <v>532.1</v>
      </c>
      <c r="R420" s="3">
        <v>401.5</v>
      </c>
      <c r="S420" s="3">
        <v>410.9</v>
      </c>
      <c r="T420" s="3">
        <v>433.1</v>
      </c>
      <c r="U420" s="3">
        <v>441</v>
      </c>
      <c r="V420" s="3">
        <v>373.1</v>
      </c>
      <c r="W420" s="3">
        <v>319.5</v>
      </c>
      <c r="X420" s="3">
        <v>435.5</v>
      </c>
      <c r="Y420" s="3">
        <v>435.9</v>
      </c>
      <c r="Z420" s="3">
        <v>656.5</v>
      </c>
      <c r="AA420" s="3">
        <v>368</v>
      </c>
      <c r="AB420" s="3">
        <v>361.9</v>
      </c>
      <c r="AC420" s="3">
        <v>409.2</v>
      </c>
      <c r="AD420" s="3">
        <v>438</v>
      </c>
      <c r="AE420" s="3">
        <v>528.1</v>
      </c>
      <c r="AF420" s="3">
        <v>650.9</v>
      </c>
      <c r="AG420" s="3">
        <v>438.5</v>
      </c>
      <c r="AH420" s="3">
        <v>448.6</v>
      </c>
      <c r="AI420" s="3">
        <v>449.1</v>
      </c>
      <c r="AJ420" s="3">
        <v>527.4</v>
      </c>
      <c r="AK420" s="3">
        <v>441</v>
      </c>
      <c r="AL420" s="3">
        <v>488</v>
      </c>
      <c r="AM420" s="3">
        <v>441.3</v>
      </c>
      <c r="AN420" s="3">
        <v>489.7</v>
      </c>
      <c r="AO420" s="3">
        <v>442.7</v>
      </c>
      <c r="AP420" s="3">
        <v>443.9</v>
      </c>
      <c r="AQ420" s="3">
        <v>443</v>
      </c>
      <c r="AR420" s="3">
        <v>430.3</v>
      </c>
      <c r="AS420" s="3">
        <v>441.2</v>
      </c>
      <c r="AT420" s="3">
        <v>440.9</v>
      </c>
      <c r="AU420" s="3">
        <v>464.9</v>
      </c>
      <c r="AV420" s="3">
        <v>629.1</v>
      </c>
      <c r="AW420" s="3">
        <v>426.5</v>
      </c>
      <c r="AX420" s="3">
        <v>500.9</v>
      </c>
      <c r="AY420" s="3">
        <v>519.29999999999995</v>
      </c>
      <c r="AZ420" s="3">
        <v>428.8</v>
      </c>
      <c r="BA420" s="3">
        <v>438.4</v>
      </c>
      <c r="BB420" s="3">
        <v>437.2</v>
      </c>
      <c r="BC420" s="3">
        <v>432.5</v>
      </c>
      <c r="BD420" s="3">
        <v>306.60000000000002</v>
      </c>
      <c r="BE420" s="3">
        <v>445.7</v>
      </c>
      <c r="BF420" s="3">
        <v>441.6</v>
      </c>
      <c r="BG420" s="3">
        <v>443.3</v>
      </c>
      <c r="BH420" s="3">
        <v>446.3</v>
      </c>
      <c r="BI420" s="3">
        <v>436.5</v>
      </c>
    </row>
    <row r="421" spans="1:61">
      <c r="A421" s="3" t="s">
        <v>470</v>
      </c>
      <c r="B421" s="3" t="s">
        <v>471</v>
      </c>
      <c r="C421" s="3" t="s">
        <v>472</v>
      </c>
      <c r="D421" s="3">
        <v>0.99385000000000001</v>
      </c>
      <c r="E421" s="3">
        <v>43009</v>
      </c>
      <c r="F421" s="4">
        <v>136415392.19999999</v>
      </c>
      <c r="G421" s="3">
        <v>9667</v>
      </c>
      <c r="H421" s="4">
        <v>0.99399999999999999</v>
      </c>
      <c r="I421" s="3">
        <v>33352</v>
      </c>
      <c r="J421" s="4">
        <v>5.18640595546754E-2</v>
      </c>
      <c r="K421" s="3">
        <v>10090</v>
      </c>
      <c r="L421" s="3">
        <f>MAX(N421:BI421)-MIN(N421:BI421)</f>
        <v>374</v>
      </c>
      <c r="M421" s="3"/>
      <c r="N421" s="3">
        <v>80.3</v>
      </c>
      <c r="O421" s="3">
        <v>103.7</v>
      </c>
      <c r="P421" s="3">
        <v>107.3</v>
      </c>
      <c r="Q421" s="3">
        <v>117</v>
      </c>
      <c r="R421" s="3">
        <v>89</v>
      </c>
      <c r="S421" s="3">
        <v>78.5</v>
      </c>
      <c r="T421" s="3">
        <v>69.8</v>
      </c>
      <c r="U421" s="3">
        <v>81.900000000000006</v>
      </c>
      <c r="V421" s="3">
        <v>77.8</v>
      </c>
      <c r="W421" s="3">
        <v>100.8</v>
      </c>
      <c r="X421" s="3">
        <v>112.7</v>
      </c>
      <c r="Y421" s="3">
        <v>110</v>
      </c>
      <c r="Z421" s="3">
        <v>189.8</v>
      </c>
      <c r="AA421" s="3">
        <v>82.8</v>
      </c>
      <c r="AB421" s="3">
        <v>136.6</v>
      </c>
      <c r="AC421" s="3">
        <v>94.4</v>
      </c>
      <c r="AD421" s="3">
        <v>121</v>
      </c>
      <c r="AE421" s="3">
        <v>137.4</v>
      </c>
      <c r="AF421" s="3">
        <v>434.3</v>
      </c>
      <c r="AG421" s="3">
        <v>80.900000000000006</v>
      </c>
      <c r="AH421" s="3">
        <v>81.2</v>
      </c>
      <c r="AI421" s="3">
        <v>73.3</v>
      </c>
      <c r="AJ421" s="3">
        <v>82.2</v>
      </c>
      <c r="AK421" s="3">
        <v>98.5</v>
      </c>
      <c r="AL421" s="3">
        <v>60.3</v>
      </c>
      <c r="AM421" s="3">
        <v>76.3</v>
      </c>
      <c r="AN421" s="3">
        <v>71.7</v>
      </c>
      <c r="AO421" s="3">
        <v>81.900000000000006</v>
      </c>
      <c r="AP421" s="3">
        <v>82.5</v>
      </c>
      <c r="AQ421" s="3">
        <v>82.7</v>
      </c>
      <c r="AR421" s="3">
        <v>125.9</v>
      </c>
      <c r="AS421" s="3">
        <v>76.599999999999994</v>
      </c>
      <c r="AT421" s="3">
        <v>65.8</v>
      </c>
      <c r="AU421" s="3">
        <v>72.400000000000006</v>
      </c>
      <c r="AV421" s="3">
        <v>88.5</v>
      </c>
      <c r="AW421" s="3">
        <v>113.4</v>
      </c>
      <c r="AX421" s="3">
        <v>90.6</v>
      </c>
      <c r="AY421" s="3">
        <v>102.9</v>
      </c>
      <c r="AZ421" s="3">
        <v>98.6</v>
      </c>
      <c r="BA421" s="3">
        <v>89.5</v>
      </c>
      <c r="BB421" s="3">
        <v>84.7</v>
      </c>
      <c r="BC421" s="3">
        <v>82.7</v>
      </c>
      <c r="BD421" s="3">
        <v>103.2</v>
      </c>
      <c r="BE421" s="3">
        <v>83.2</v>
      </c>
      <c r="BF421" s="3">
        <v>101.4</v>
      </c>
      <c r="BG421" s="3">
        <v>77.7</v>
      </c>
      <c r="BH421" s="3">
        <v>74.5</v>
      </c>
      <c r="BI421" s="3">
        <v>83.1</v>
      </c>
    </row>
    <row r="422" spans="1:61">
      <c r="A422" s="3" t="s">
        <v>2007</v>
      </c>
      <c r="B422" s="3" t="s">
        <v>2008</v>
      </c>
      <c r="C422" s="3" t="s">
        <v>2009</v>
      </c>
      <c r="D422" s="3">
        <v>0.77915000000000001</v>
      </c>
      <c r="E422" s="3">
        <v>32032.5</v>
      </c>
      <c r="F422" s="4">
        <v>6.54E+16</v>
      </c>
      <c r="G422" s="3">
        <v>43716.5</v>
      </c>
      <c r="H422" s="4">
        <v>1</v>
      </c>
      <c r="I422" s="3">
        <v>40494</v>
      </c>
      <c r="J422" s="4">
        <v>1</v>
      </c>
      <c r="K422" s="3">
        <v>37728.5</v>
      </c>
      <c r="L422" s="3">
        <f>MAX(N422:BI422)-MIN(N422:BI422)</f>
        <v>51.099999999999994</v>
      </c>
      <c r="M422" s="3"/>
      <c r="N422" s="3">
        <v>69.3</v>
      </c>
      <c r="O422" s="3">
        <v>67.3</v>
      </c>
      <c r="P422" s="3">
        <v>69.900000000000006</v>
      </c>
      <c r="Q422" s="3">
        <v>68.8</v>
      </c>
      <c r="R422" s="3">
        <v>66.900000000000006</v>
      </c>
      <c r="S422" s="3">
        <v>67.5</v>
      </c>
      <c r="T422" s="3">
        <v>67.599999999999994</v>
      </c>
      <c r="U422" s="3">
        <v>95.6</v>
      </c>
      <c r="V422" s="3">
        <v>62.9</v>
      </c>
      <c r="W422" s="3">
        <v>51.2</v>
      </c>
      <c r="X422" s="3">
        <v>54.4</v>
      </c>
      <c r="Y422" s="3">
        <v>80.3</v>
      </c>
      <c r="Z422" s="3">
        <v>69.3</v>
      </c>
      <c r="AA422" s="3">
        <v>68.7</v>
      </c>
      <c r="AB422" s="3">
        <v>66.2</v>
      </c>
      <c r="AC422" s="3">
        <v>69.900000000000006</v>
      </c>
      <c r="AD422" s="3">
        <v>69.2</v>
      </c>
      <c r="AE422" s="3">
        <v>69.099999999999994</v>
      </c>
      <c r="AF422" s="3">
        <v>68.7</v>
      </c>
      <c r="AG422" s="3">
        <v>70</v>
      </c>
      <c r="AH422" s="3">
        <v>68.400000000000006</v>
      </c>
      <c r="AI422" s="3">
        <v>69.3</v>
      </c>
      <c r="AJ422" s="3">
        <v>69.900000000000006</v>
      </c>
      <c r="AK422" s="3">
        <v>70</v>
      </c>
      <c r="AL422" s="3">
        <v>69.400000000000006</v>
      </c>
      <c r="AM422" s="3">
        <v>82.5</v>
      </c>
      <c r="AN422" s="3">
        <v>68.8</v>
      </c>
      <c r="AO422" s="3">
        <v>69.599999999999994</v>
      </c>
      <c r="AP422" s="3">
        <v>70</v>
      </c>
      <c r="AQ422" s="3">
        <v>70.400000000000006</v>
      </c>
      <c r="AR422" s="3">
        <v>68.599999999999994</v>
      </c>
      <c r="AS422" s="3">
        <v>69.5</v>
      </c>
      <c r="AT422" s="3">
        <v>69</v>
      </c>
      <c r="AU422" s="3">
        <v>54.5</v>
      </c>
      <c r="AV422" s="3">
        <v>68.599999999999994</v>
      </c>
      <c r="AW422" s="3">
        <v>68.400000000000006</v>
      </c>
      <c r="AX422" s="3">
        <v>69.3</v>
      </c>
      <c r="AY422" s="3">
        <v>102.3</v>
      </c>
      <c r="AZ422" s="3">
        <v>68.8</v>
      </c>
      <c r="BA422" s="3">
        <v>69.900000000000006</v>
      </c>
      <c r="BB422" s="3">
        <v>79.900000000000006</v>
      </c>
      <c r="BC422" s="3">
        <v>69.5</v>
      </c>
      <c r="BD422" s="3">
        <v>61.2</v>
      </c>
      <c r="BE422" s="3">
        <v>70.900000000000006</v>
      </c>
      <c r="BF422" s="3">
        <v>71</v>
      </c>
      <c r="BG422" s="3">
        <v>69.900000000000006</v>
      </c>
      <c r="BH422" s="3">
        <v>56.9</v>
      </c>
      <c r="BI422" s="3">
        <v>71.3</v>
      </c>
    </row>
    <row r="423" spans="1:61">
      <c r="A423" s="3" t="s">
        <v>1958</v>
      </c>
      <c r="B423" s="3" t="s">
        <v>1959</v>
      </c>
      <c r="C423" s="3" t="s">
        <v>1960</v>
      </c>
      <c r="D423" s="3">
        <v>0.93691999999999998</v>
      </c>
      <c r="E423" s="3">
        <v>39687.5</v>
      </c>
      <c r="F423" s="4">
        <v>3010000000000000</v>
      </c>
      <c r="G423" s="3">
        <v>38377.5</v>
      </c>
      <c r="H423" s="4">
        <v>1</v>
      </c>
      <c r="I423" s="3">
        <v>40494</v>
      </c>
      <c r="J423" s="4">
        <v>1</v>
      </c>
      <c r="K423" s="3">
        <v>37728.5</v>
      </c>
      <c r="L423" s="3">
        <f>MAX(N423:BI423)-MIN(N423:BI423)</f>
        <v>33.600000000000009</v>
      </c>
      <c r="M423" s="3"/>
      <c r="N423" s="3">
        <v>91.4</v>
      </c>
      <c r="O423" s="3">
        <v>62.4</v>
      </c>
      <c r="P423" s="3">
        <v>65</v>
      </c>
      <c r="Q423" s="3">
        <v>65.400000000000006</v>
      </c>
      <c r="R423" s="3">
        <v>64.099999999999994</v>
      </c>
      <c r="S423" s="3">
        <v>62.3</v>
      </c>
      <c r="T423" s="3">
        <v>60.8</v>
      </c>
      <c r="U423" s="3">
        <v>65.599999999999994</v>
      </c>
      <c r="V423" s="3">
        <v>63.9</v>
      </c>
      <c r="W423" s="3">
        <v>60.8</v>
      </c>
      <c r="X423" s="3">
        <v>67</v>
      </c>
      <c r="Y423" s="3">
        <v>73</v>
      </c>
      <c r="Z423" s="3">
        <v>65.3</v>
      </c>
      <c r="AA423" s="3">
        <v>57.8</v>
      </c>
      <c r="AB423" s="3">
        <v>64.3</v>
      </c>
      <c r="AC423" s="3">
        <v>66.099999999999994</v>
      </c>
      <c r="AD423" s="3">
        <v>91.3</v>
      </c>
      <c r="AE423" s="3">
        <v>62.3</v>
      </c>
      <c r="AF423" s="3">
        <v>65</v>
      </c>
      <c r="AG423" s="3">
        <v>65.2</v>
      </c>
      <c r="AH423" s="3">
        <v>67.8</v>
      </c>
      <c r="AI423" s="3">
        <v>65.7</v>
      </c>
      <c r="AJ423" s="3">
        <v>65</v>
      </c>
      <c r="AK423" s="3">
        <v>66.3</v>
      </c>
      <c r="AL423" s="3">
        <v>74</v>
      </c>
      <c r="AM423" s="3">
        <v>65.7</v>
      </c>
      <c r="AN423" s="3">
        <v>65.5</v>
      </c>
      <c r="AO423" s="3">
        <v>65.8</v>
      </c>
      <c r="AP423" s="3">
        <v>66.099999999999994</v>
      </c>
      <c r="AQ423" s="3">
        <v>75.5</v>
      </c>
      <c r="AR423" s="3">
        <v>63.2</v>
      </c>
      <c r="AS423" s="3">
        <v>65.8</v>
      </c>
      <c r="AT423" s="3">
        <v>64.2</v>
      </c>
      <c r="AU423" s="3">
        <v>65.8</v>
      </c>
      <c r="AV423" s="3">
        <v>70.099999999999994</v>
      </c>
      <c r="AW423" s="3">
        <v>62.9</v>
      </c>
      <c r="AX423" s="3">
        <v>72.8</v>
      </c>
      <c r="AY423" s="3">
        <v>62.4</v>
      </c>
      <c r="AZ423" s="3">
        <v>65.2</v>
      </c>
      <c r="BA423" s="3">
        <v>66</v>
      </c>
      <c r="BB423" s="3">
        <v>64.900000000000006</v>
      </c>
      <c r="BC423" s="3">
        <v>66</v>
      </c>
      <c r="BD423" s="3">
        <v>65.8</v>
      </c>
      <c r="BE423" s="3">
        <v>76.099999999999994</v>
      </c>
      <c r="BF423" s="3">
        <v>68</v>
      </c>
      <c r="BG423" s="3">
        <v>66.099999999999994</v>
      </c>
      <c r="BH423" s="3">
        <v>68.599999999999994</v>
      </c>
      <c r="BI423" s="3">
        <v>68.5</v>
      </c>
    </row>
    <row r="424" spans="1:61">
      <c r="A424" s="3" t="s">
        <v>412</v>
      </c>
      <c r="B424" s="3" t="s">
        <v>23</v>
      </c>
      <c r="C424" s="3"/>
      <c r="D424" s="3">
        <v>0.59848000000000001</v>
      </c>
      <c r="E424" s="3">
        <v>22563</v>
      </c>
      <c r="F424" s="4">
        <v>3830000000000</v>
      </c>
      <c r="G424" s="3">
        <v>27687.5</v>
      </c>
      <c r="H424" s="4">
        <v>0.95699999999999996</v>
      </c>
      <c r="I424" s="3">
        <v>30287</v>
      </c>
      <c r="J424" s="4">
        <v>0.236683605158437</v>
      </c>
      <c r="K424" s="3">
        <v>20389.5</v>
      </c>
      <c r="L424" s="3">
        <f>MAX(N424:BI424)-MIN(N424:BI424)</f>
        <v>17.5</v>
      </c>
      <c r="M424" s="3"/>
      <c r="N424" s="3">
        <v>49.5</v>
      </c>
      <c r="O424" s="3">
        <v>49.9</v>
      </c>
      <c r="P424" s="3">
        <v>49.6</v>
      </c>
      <c r="Q424" s="3">
        <v>50.5</v>
      </c>
      <c r="R424" s="3">
        <v>49.3</v>
      </c>
      <c r="S424" s="3">
        <v>50.5</v>
      </c>
      <c r="T424" s="3">
        <v>49.5</v>
      </c>
      <c r="U424" s="3">
        <v>50.7</v>
      </c>
      <c r="V424" s="3">
        <v>47.3</v>
      </c>
      <c r="W424" s="3">
        <v>49.4</v>
      </c>
      <c r="X424" s="3">
        <v>50.2</v>
      </c>
      <c r="Y424" s="3">
        <v>50.1</v>
      </c>
      <c r="Z424" s="3">
        <v>50.5</v>
      </c>
      <c r="AA424" s="3">
        <v>50.4</v>
      </c>
      <c r="AB424" s="3">
        <v>50.1</v>
      </c>
      <c r="AC424" s="3">
        <v>51</v>
      </c>
      <c r="AD424" s="3">
        <v>50.3</v>
      </c>
      <c r="AE424" s="3">
        <v>50.2</v>
      </c>
      <c r="AF424" s="3">
        <v>50.3</v>
      </c>
      <c r="AG424" s="3">
        <v>50.4</v>
      </c>
      <c r="AH424" s="3">
        <v>50.3</v>
      </c>
      <c r="AI424" s="3">
        <v>50.6</v>
      </c>
      <c r="AJ424" s="3">
        <v>50.9</v>
      </c>
      <c r="AK424" s="3">
        <v>50.9</v>
      </c>
      <c r="AL424" s="3">
        <v>50.6</v>
      </c>
      <c r="AM424" s="3">
        <v>50.8</v>
      </c>
      <c r="AN424" s="3">
        <v>50.4</v>
      </c>
      <c r="AO424" s="3">
        <v>50.7</v>
      </c>
      <c r="AP424" s="3">
        <v>54.4</v>
      </c>
      <c r="AQ424" s="3">
        <v>51</v>
      </c>
      <c r="AR424" s="3">
        <v>50.5</v>
      </c>
      <c r="AS424" s="3">
        <v>51.4</v>
      </c>
      <c r="AT424" s="3">
        <v>50.2</v>
      </c>
      <c r="AU424" s="3">
        <v>50.6</v>
      </c>
      <c r="AV424" s="3">
        <v>50</v>
      </c>
      <c r="AW424" s="3">
        <v>49.7</v>
      </c>
      <c r="AX424" s="3">
        <v>50.8</v>
      </c>
      <c r="AY424" s="3">
        <v>50</v>
      </c>
      <c r="AZ424" s="3">
        <v>50.2</v>
      </c>
      <c r="BA424" s="3">
        <v>50.7</v>
      </c>
      <c r="BB424" s="3">
        <v>50.8</v>
      </c>
      <c r="BC424" s="3">
        <v>50.7</v>
      </c>
      <c r="BD424" s="3">
        <v>51.1</v>
      </c>
      <c r="BE424" s="3">
        <v>53</v>
      </c>
      <c r="BF424" s="3">
        <v>52.4</v>
      </c>
      <c r="BG424" s="3">
        <v>51</v>
      </c>
      <c r="BH424" s="3">
        <v>51.2</v>
      </c>
      <c r="BI424" s="3">
        <v>64.8</v>
      </c>
    </row>
    <row r="425" spans="1:61">
      <c r="A425" s="3" t="s">
        <v>1804</v>
      </c>
      <c r="B425" s="3" t="s">
        <v>1805</v>
      </c>
      <c r="C425" s="3" t="s">
        <v>1806</v>
      </c>
      <c r="D425" s="3">
        <v>1</v>
      </c>
      <c r="E425" s="3">
        <v>44920</v>
      </c>
      <c r="F425" s="4">
        <v>1920000000000000</v>
      </c>
      <c r="G425" s="3">
        <v>37621.5</v>
      </c>
      <c r="H425" s="4">
        <v>0.97699999999999998</v>
      </c>
      <c r="I425" s="3">
        <v>31390.5</v>
      </c>
      <c r="J425" s="4">
        <v>1</v>
      </c>
      <c r="K425" s="3">
        <v>37728.5</v>
      </c>
      <c r="L425" s="3">
        <f>MAX(N425:BI425)-MIN(N425:BI425)</f>
        <v>7419</v>
      </c>
      <c r="M425" s="3"/>
      <c r="N425" s="3">
        <v>9504</v>
      </c>
      <c r="O425" s="3">
        <v>9397.4</v>
      </c>
      <c r="P425" s="3">
        <v>10499.9</v>
      </c>
      <c r="Q425" s="3">
        <v>10878.3</v>
      </c>
      <c r="R425" s="3">
        <v>9162.1</v>
      </c>
      <c r="S425" s="3">
        <v>9972.9</v>
      </c>
      <c r="T425" s="3">
        <v>8899.2000000000007</v>
      </c>
      <c r="U425" s="3">
        <v>7846.8</v>
      </c>
      <c r="V425" s="3">
        <v>8505.7999999999993</v>
      </c>
      <c r="W425" s="3">
        <v>8872.5</v>
      </c>
      <c r="X425" s="3">
        <v>7732.7</v>
      </c>
      <c r="Y425" s="3">
        <v>10080.799999999999</v>
      </c>
      <c r="Z425" s="3">
        <v>10642.5</v>
      </c>
      <c r="AA425" s="3">
        <v>8136.7</v>
      </c>
      <c r="AB425" s="3">
        <v>8452.5</v>
      </c>
      <c r="AC425" s="3">
        <v>8233.5</v>
      </c>
      <c r="AD425" s="3">
        <v>10139</v>
      </c>
      <c r="AE425" s="3">
        <v>10957.5</v>
      </c>
      <c r="AF425" s="3">
        <v>12215.8</v>
      </c>
      <c r="AG425" s="3">
        <v>9089.7000000000007</v>
      </c>
      <c r="AH425" s="3">
        <v>10379.1</v>
      </c>
      <c r="AI425" s="3">
        <v>10020.299999999999</v>
      </c>
      <c r="AJ425" s="3">
        <v>10672.2</v>
      </c>
      <c r="AK425" s="3">
        <v>11015.7</v>
      </c>
      <c r="AL425" s="3">
        <v>10909.6</v>
      </c>
      <c r="AM425" s="3">
        <v>11590.8</v>
      </c>
      <c r="AN425" s="3">
        <v>10020.200000000001</v>
      </c>
      <c r="AO425" s="3">
        <v>12455.5</v>
      </c>
      <c r="AP425" s="3">
        <v>8489.9</v>
      </c>
      <c r="AQ425" s="3">
        <v>9623.4</v>
      </c>
      <c r="AR425" s="3">
        <v>9677.7000000000007</v>
      </c>
      <c r="AS425" s="3">
        <v>9520</v>
      </c>
      <c r="AT425" s="3">
        <v>8995.5</v>
      </c>
      <c r="AU425" s="3">
        <v>9862.2999999999993</v>
      </c>
      <c r="AV425" s="3">
        <v>10547.4</v>
      </c>
      <c r="AW425" s="3">
        <v>11063</v>
      </c>
      <c r="AX425" s="3">
        <v>10291.5</v>
      </c>
      <c r="AY425" s="3">
        <v>11029.5</v>
      </c>
      <c r="AZ425" s="3">
        <v>9892</v>
      </c>
      <c r="BA425" s="3">
        <v>9601.5</v>
      </c>
      <c r="BB425" s="3">
        <v>9684.9</v>
      </c>
      <c r="BC425" s="3">
        <v>12036.4</v>
      </c>
      <c r="BD425" s="3">
        <v>8018.9</v>
      </c>
      <c r="BE425" s="3">
        <v>5036.5</v>
      </c>
      <c r="BF425" s="3">
        <v>6607.1</v>
      </c>
      <c r="BG425" s="3">
        <v>6770.7</v>
      </c>
      <c r="BH425" s="3">
        <v>6780.9</v>
      </c>
      <c r="BI425" s="3">
        <v>7081.3</v>
      </c>
    </row>
    <row r="426" spans="1:61">
      <c r="A426" s="3" t="s">
        <v>1158</v>
      </c>
      <c r="B426" s="3" t="s">
        <v>1159</v>
      </c>
      <c r="C426" s="3" t="s">
        <v>1160</v>
      </c>
      <c r="D426" s="3">
        <v>0.76534000000000002</v>
      </c>
      <c r="E426" s="3">
        <v>31304</v>
      </c>
      <c r="F426" s="4">
        <v>109000000000000</v>
      </c>
      <c r="G426" s="3">
        <v>32911</v>
      </c>
      <c r="H426" s="4">
        <v>0.999</v>
      </c>
      <c r="I426" s="3">
        <v>35392.5</v>
      </c>
      <c r="J426" s="4">
        <v>1</v>
      </c>
      <c r="K426" s="3">
        <v>37728.5</v>
      </c>
      <c r="L426" s="3">
        <f>MAX(N426:BI426)-MIN(N426:BI426)</f>
        <v>541.70000000000005</v>
      </c>
      <c r="M426" s="3"/>
      <c r="N426" s="3">
        <v>487.1</v>
      </c>
      <c r="O426" s="3">
        <v>481.7</v>
      </c>
      <c r="P426" s="3">
        <v>412</v>
      </c>
      <c r="Q426" s="3">
        <v>487.2</v>
      </c>
      <c r="R426" s="3">
        <v>523.9</v>
      </c>
      <c r="S426" s="3">
        <v>427</v>
      </c>
      <c r="T426" s="3">
        <v>499</v>
      </c>
      <c r="U426" s="3">
        <v>521.29999999999995</v>
      </c>
      <c r="V426" s="3">
        <v>397.8</v>
      </c>
      <c r="W426" s="3">
        <v>330</v>
      </c>
      <c r="X426" s="3">
        <v>493.1</v>
      </c>
      <c r="Y426" s="3">
        <v>596.79999999999995</v>
      </c>
      <c r="Z426" s="3">
        <v>520.1</v>
      </c>
      <c r="AA426" s="3">
        <v>500</v>
      </c>
      <c r="AB426" s="3">
        <v>485.4</v>
      </c>
      <c r="AC426" s="3">
        <v>522.5</v>
      </c>
      <c r="AD426" s="3">
        <v>515.20000000000005</v>
      </c>
      <c r="AE426" s="3">
        <v>410.5</v>
      </c>
      <c r="AF426" s="3">
        <v>622.79999999999995</v>
      </c>
      <c r="AG426" s="3">
        <v>464.3</v>
      </c>
      <c r="AH426" s="3">
        <v>513.29999999999995</v>
      </c>
      <c r="AI426" s="3">
        <v>469</v>
      </c>
      <c r="AJ426" s="3">
        <v>523.79999999999995</v>
      </c>
      <c r="AK426" s="3">
        <v>701.8</v>
      </c>
      <c r="AL426" s="3">
        <v>515.20000000000005</v>
      </c>
      <c r="AM426" s="3">
        <v>522.1</v>
      </c>
      <c r="AN426" s="3">
        <v>557.20000000000005</v>
      </c>
      <c r="AO426" s="3">
        <v>517.4</v>
      </c>
      <c r="AP426" s="3">
        <v>871.7</v>
      </c>
      <c r="AQ426" s="3">
        <v>568.29999999999995</v>
      </c>
      <c r="AR426" s="3">
        <v>572.6</v>
      </c>
      <c r="AS426" s="3">
        <v>743.6</v>
      </c>
      <c r="AT426" s="3">
        <v>501.4</v>
      </c>
      <c r="AU426" s="3">
        <v>520.79999999999995</v>
      </c>
      <c r="AV426" s="3">
        <v>514.29999999999995</v>
      </c>
      <c r="AW426" s="3">
        <v>496.7</v>
      </c>
      <c r="AX426" s="3">
        <v>518.1</v>
      </c>
      <c r="AY426" s="3">
        <v>506.8</v>
      </c>
      <c r="AZ426" s="3">
        <v>526.70000000000005</v>
      </c>
      <c r="BA426" s="3">
        <v>525.9</v>
      </c>
      <c r="BB426" s="3">
        <v>549.4</v>
      </c>
      <c r="BC426" s="3">
        <v>521</v>
      </c>
      <c r="BD426" s="3">
        <v>526.1</v>
      </c>
      <c r="BE426" s="3">
        <v>552.20000000000005</v>
      </c>
      <c r="BF426" s="3">
        <v>695.7</v>
      </c>
      <c r="BG426" s="3">
        <v>712.3</v>
      </c>
      <c r="BH426" s="3">
        <v>747.7</v>
      </c>
      <c r="BI426" s="3">
        <v>561.70000000000005</v>
      </c>
    </row>
    <row r="427" spans="1:61">
      <c r="A427" s="3" t="s">
        <v>2187</v>
      </c>
      <c r="B427" s="3" t="s">
        <v>368</v>
      </c>
      <c r="C427" s="3" t="s">
        <v>369</v>
      </c>
      <c r="D427" s="3">
        <v>0.79637999999999998</v>
      </c>
      <c r="E427" s="3">
        <v>32939</v>
      </c>
      <c r="F427" s="4">
        <v>1831019233</v>
      </c>
      <c r="G427" s="3">
        <v>13967</v>
      </c>
      <c r="H427" s="4">
        <v>0.95699999999999996</v>
      </c>
      <c r="I427" s="3">
        <v>30287</v>
      </c>
      <c r="J427" s="4">
        <v>0.95928640609649296</v>
      </c>
      <c r="K427" s="3">
        <v>30108</v>
      </c>
      <c r="L427" s="3">
        <f>MAX(N427:BI427)-MIN(N427:BI427)</f>
        <v>1142</v>
      </c>
      <c r="M427" s="3"/>
      <c r="N427" s="3">
        <v>573.6</v>
      </c>
      <c r="O427" s="3">
        <v>514.4</v>
      </c>
      <c r="P427" s="3">
        <v>714.4</v>
      </c>
      <c r="Q427" s="3">
        <v>702.8</v>
      </c>
      <c r="R427" s="3">
        <v>389.5</v>
      </c>
      <c r="S427" s="3">
        <v>290.2</v>
      </c>
      <c r="T427" s="3">
        <v>524</v>
      </c>
      <c r="U427" s="3">
        <v>258</v>
      </c>
      <c r="V427" s="3">
        <v>1164.5999999999999</v>
      </c>
      <c r="W427" s="3">
        <v>1354.5</v>
      </c>
      <c r="X427" s="3">
        <v>848.8</v>
      </c>
      <c r="Y427" s="3">
        <v>212.5</v>
      </c>
      <c r="Z427" s="3">
        <v>281.39999999999998</v>
      </c>
      <c r="AA427" s="3">
        <v>645.1</v>
      </c>
      <c r="AB427" s="3">
        <v>599.29999999999995</v>
      </c>
      <c r="AC427" s="3">
        <v>522.6</v>
      </c>
      <c r="AD427" s="3">
        <v>214.1</v>
      </c>
      <c r="AE427" s="3">
        <v>242.2</v>
      </c>
      <c r="AF427" s="3">
        <v>242.3</v>
      </c>
      <c r="AG427" s="3">
        <v>415.2</v>
      </c>
      <c r="AH427" s="3">
        <v>366.5</v>
      </c>
      <c r="AI427" s="3">
        <v>281.89999999999998</v>
      </c>
      <c r="AJ427" s="3">
        <v>244.9</v>
      </c>
      <c r="AK427" s="3">
        <v>246.2</v>
      </c>
      <c r="AL427" s="3">
        <v>215.5</v>
      </c>
      <c r="AM427" s="3">
        <v>244.8</v>
      </c>
      <c r="AN427" s="3">
        <v>292.7</v>
      </c>
      <c r="AO427" s="3">
        <v>215.6</v>
      </c>
      <c r="AP427" s="3">
        <v>338.4</v>
      </c>
      <c r="AQ427" s="3">
        <v>249.1</v>
      </c>
      <c r="AR427" s="3">
        <v>292.7</v>
      </c>
      <c r="AS427" s="3">
        <v>297</v>
      </c>
      <c r="AT427" s="3">
        <v>307.89999999999998</v>
      </c>
      <c r="AU427" s="3">
        <v>282.8</v>
      </c>
      <c r="AV427" s="3">
        <v>322</v>
      </c>
      <c r="AW427" s="3">
        <v>339.7</v>
      </c>
      <c r="AX427" s="3">
        <v>299</v>
      </c>
      <c r="AY427" s="3">
        <v>320.2</v>
      </c>
      <c r="AZ427" s="3">
        <v>291.5</v>
      </c>
      <c r="BA427" s="3">
        <v>256.89999999999998</v>
      </c>
      <c r="BB427" s="3">
        <v>297.39999999999998</v>
      </c>
      <c r="BC427" s="3">
        <v>405.7</v>
      </c>
      <c r="BD427" s="3">
        <v>283.8</v>
      </c>
      <c r="BE427" s="3">
        <v>283.8</v>
      </c>
      <c r="BF427" s="3">
        <v>285.8</v>
      </c>
      <c r="BG427" s="3">
        <v>247.3</v>
      </c>
      <c r="BH427" s="3">
        <v>281.60000000000002</v>
      </c>
      <c r="BI427" s="3">
        <v>287.7</v>
      </c>
    </row>
    <row r="428" spans="1:61">
      <c r="A428" s="3" t="s">
        <v>842</v>
      </c>
      <c r="B428" s="3" t="s">
        <v>843</v>
      </c>
      <c r="C428" s="3" t="s">
        <v>844</v>
      </c>
      <c r="D428" s="3">
        <v>0.72213000000000005</v>
      </c>
      <c r="E428" s="3">
        <v>29183</v>
      </c>
      <c r="F428" s="4">
        <v>651204075.20000005</v>
      </c>
      <c r="G428" s="3">
        <v>12026</v>
      </c>
      <c r="H428" s="4">
        <v>0.34499999999999997</v>
      </c>
      <c r="I428" s="3">
        <v>18921</v>
      </c>
      <c r="J428" s="4">
        <v>3.8312726655965502E-2</v>
      </c>
      <c r="K428" s="3">
        <v>8958.5</v>
      </c>
      <c r="L428" s="3">
        <f>MAX(N428:BI428)-MIN(N428:BI428)</f>
        <v>14391.099999999999</v>
      </c>
      <c r="M428" s="3"/>
      <c r="N428" s="3">
        <v>14884.8</v>
      </c>
      <c r="O428" s="3">
        <v>15936.5</v>
      </c>
      <c r="P428" s="3">
        <v>15052.2</v>
      </c>
      <c r="Q428" s="3">
        <v>15487.4</v>
      </c>
      <c r="R428" s="3">
        <v>13954.8</v>
      </c>
      <c r="S428" s="3">
        <v>12896.2</v>
      </c>
      <c r="T428" s="3">
        <v>13622.8</v>
      </c>
      <c r="U428" s="3">
        <v>14586.1</v>
      </c>
      <c r="V428" s="3">
        <v>12506.2</v>
      </c>
      <c r="W428" s="3">
        <v>12174.5</v>
      </c>
      <c r="X428" s="3">
        <v>15886.5</v>
      </c>
      <c r="Y428" s="3">
        <v>17823.5</v>
      </c>
      <c r="Z428" s="3">
        <v>16596.099999999999</v>
      </c>
      <c r="AA428" s="3">
        <v>12461</v>
      </c>
      <c r="AB428" s="3">
        <v>14315</v>
      </c>
      <c r="AC428" s="3">
        <v>12795.9</v>
      </c>
      <c r="AD428" s="3">
        <v>16254.2</v>
      </c>
      <c r="AE428" s="3">
        <v>17032.8</v>
      </c>
      <c r="AF428" s="3">
        <v>16339.9</v>
      </c>
      <c r="AG428" s="3">
        <v>17841.2</v>
      </c>
      <c r="AH428" s="3">
        <v>16592.7</v>
      </c>
      <c r="AI428" s="3">
        <v>15802.2</v>
      </c>
      <c r="AJ428" s="3">
        <v>15618.8</v>
      </c>
      <c r="AK428" s="3">
        <v>15695</v>
      </c>
      <c r="AL428" s="3">
        <v>15891.7</v>
      </c>
      <c r="AM428" s="3">
        <v>15390.4</v>
      </c>
      <c r="AN428" s="3">
        <v>15962.7</v>
      </c>
      <c r="AO428" s="3">
        <v>14542.3</v>
      </c>
      <c r="AP428" s="3">
        <v>17734.900000000001</v>
      </c>
      <c r="AQ428" s="3">
        <v>13908.3</v>
      </c>
      <c r="AR428" s="3">
        <v>15384.7</v>
      </c>
      <c r="AS428" s="3">
        <v>14372.6</v>
      </c>
      <c r="AT428" s="3">
        <v>15565.2</v>
      </c>
      <c r="AU428" s="3">
        <v>18535.7</v>
      </c>
      <c r="AV428" s="3">
        <v>16696.8</v>
      </c>
      <c r="AW428" s="3">
        <v>16653.099999999999</v>
      </c>
      <c r="AX428" s="3">
        <v>16660.3</v>
      </c>
      <c r="AY428" s="3">
        <v>19687.5</v>
      </c>
      <c r="AZ428" s="3">
        <v>16895.8</v>
      </c>
      <c r="BA428" s="3">
        <v>16176.6</v>
      </c>
      <c r="BB428" s="3">
        <v>16694.400000000001</v>
      </c>
      <c r="BC428" s="3">
        <v>14717.4</v>
      </c>
      <c r="BD428" s="3">
        <v>16937</v>
      </c>
      <c r="BE428" s="3">
        <v>26565.599999999999</v>
      </c>
      <c r="BF428" s="3">
        <v>25075.1</v>
      </c>
      <c r="BG428" s="3">
        <v>18142.2</v>
      </c>
      <c r="BH428" s="3">
        <v>18409.5</v>
      </c>
      <c r="BI428" s="3">
        <v>18365.900000000001</v>
      </c>
    </row>
    <row r="429" spans="1:61">
      <c r="A429" s="3" t="s">
        <v>4138</v>
      </c>
      <c r="B429" s="3" t="s">
        <v>4139</v>
      </c>
      <c r="C429" s="3" t="s">
        <v>4140</v>
      </c>
      <c r="D429" s="3">
        <v>0.5444</v>
      </c>
      <c r="E429" s="3">
        <v>18813</v>
      </c>
      <c r="F429" s="4">
        <v>9241232.0549999997</v>
      </c>
      <c r="G429" s="3">
        <v>7525</v>
      </c>
      <c r="H429" s="4">
        <v>0.155</v>
      </c>
      <c r="I429" s="3">
        <v>13567</v>
      </c>
      <c r="J429" s="4">
        <v>5.5885611167978903E-2</v>
      </c>
      <c r="K429" s="3">
        <v>10419.5</v>
      </c>
      <c r="L429" s="3">
        <f>MAX(N429:BI429)-MIN(N429:BI429)</f>
        <v>6969.1</v>
      </c>
      <c r="M429" s="3"/>
      <c r="N429" s="3">
        <v>4720.8</v>
      </c>
      <c r="O429" s="3">
        <v>4927.3</v>
      </c>
      <c r="P429" s="3">
        <v>4722.8</v>
      </c>
      <c r="Q429" s="3">
        <v>4993.7</v>
      </c>
      <c r="R429" s="3">
        <v>4076.4</v>
      </c>
      <c r="S429" s="3">
        <v>3421.4</v>
      </c>
      <c r="T429" s="3">
        <v>5720.2</v>
      </c>
      <c r="U429" s="3">
        <v>6529.5</v>
      </c>
      <c r="V429" s="3">
        <v>4555.7</v>
      </c>
      <c r="W429" s="3">
        <v>2660.4</v>
      </c>
      <c r="X429" s="3">
        <v>3418.8</v>
      </c>
      <c r="Y429" s="3">
        <v>4827.3999999999996</v>
      </c>
      <c r="Z429" s="3">
        <v>5929.9</v>
      </c>
      <c r="AA429" s="3">
        <v>1994.6</v>
      </c>
      <c r="AB429" s="3">
        <v>3638.6</v>
      </c>
      <c r="AC429" s="3">
        <v>2909.5</v>
      </c>
      <c r="AD429" s="3">
        <v>4302.5</v>
      </c>
      <c r="AE429" s="3">
        <v>4394.6000000000004</v>
      </c>
      <c r="AF429" s="3">
        <v>5332.4</v>
      </c>
      <c r="AG429" s="3">
        <v>3312.1</v>
      </c>
      <c r="AH429" s="3">
        <v>5247.4</v>
      </c>
      <c r="AI429" s="3">
        <v>4957.8</v>
      </c>
      <c r="AJ429" s="3">
        <v>4960.8999999999996</v>
      </c>
      <c r="AK429" s="3">
        <v>5737.2</v>
      </c>
      <c r="AL429" s="3">
        <v>6372.3</v>
      </c>
      <c r="AM429" s="3">
        <v>6078.1</v>
      </c>
      <c r="AN429" s="3">
        <v>4989.8999999999996</v>
      </c>
      <c r="AO429" s="3">
        <v>4894.3</v>
      </c>
      <c r="AP429" s="3">
        <v>4516.8999999999996</v>
      </c>
      <c r="AQ429" s="3">
        <v>4548.3999999999996</v>
      </c>
      <c r="AR429" s="3">
        <v>4043.6</v>
      </c>
      <c r="AS429" s="3">
        <v>5699.9</v>
      </c>
      <c r="AT429" s="3">
        <v>8874.6</v>
      </c>
      <c r="AU429" s="3">
        <v>5676.3</v>
      </c>
      <c r="AV429" s="3">
        <v>4582.2</v>
      </c>
      <c r="AW429" s="3">
        <v>3835.6</v>
      </c>
      <c r="AX429" s="3">
        <v>4940.7</v>
      </c>
      <c r="AY429" s="3">
        <v>5285.4</v>
      </c>
      <c r="AZ429" s="3">
        <v>3374.7</v>
      </c>
      <c r="BA429" s="3">
        <v>3654.3</v>
      </c>
      <c r="BB429" s="3">
        <v>4492.1000000000004</v>
      </c>
      <c r="BC429" s="3">
        <v>3676.8</v>
      </c>
      <c r="BD429" s="3">
        <v>1905.5</v>
      </c>
      <c r="BE429" s="3">
        <v>2470.9</v>
      </c>
      <c r="BF429" s="3">
        <v>2707.5</v>
      </c>
      <c r="BG429" s="3">
        <v>4368.2</v>
      </c>
      <c r="BH429" s="3">
        <v>4704.2</v>
      </c>
      <c r="BI429" s="3">
        <v>4415.3999999999996</v>
      </c>
    </row>
    <row r="430" spans="1:61">
      <c r="A430" s="3" t="s">
        <v>2239</v>
      </c>
      <c r="B430" s="3" t="s">
        <v>2240</v>
      </c>
      <c r="C430" s="3" t="s">
        <v>2241</v>
      </c>
      <c r="D430" s="3">
        <v>0.79013</v>
      </c>
      <c r="E430" s="3">
        <v>32619</v>
      </c>
      <c r="F430" s="4">
        <v>4790000000000</v>
      </c>
      <c r="G430" s="3">
        <v>28052.5</v>
      </c>
      <c r="H430" s="4">
        <v>0.97099999999999997</v>
      </c>
      <c r="I430" s="3">
        <v>30975</v>
      </c>
      <c r="J430" s="4">
        <v>1</v>
      </c>
      <c r="K430" s="3">
        <v>37728.5</v>
      </c>
      <c r="L430" s="3">
        <f>MAX(N430:BI430)-MIN(N430:BI430)</f>
        <v>1041.1999999999998</v>
      </c>
      <c r="M430" s="3"/>
      <c r="N430" s="3">
        <v>1421.2</v>
      </c>
      <c r="O430" s="3">
        <v>1482.5</v>
      </c>
      <c r="P430" s="3">
        <v>1929.2</v>
      </c>
      <c r="Q430" s="3">
        <v>1803.7</v>
      </c>
      <c r="R430" s="3">
        <v>1308</v>
      </c>
      <c r="S430" s="3">
        <v>1321.8</v>
      </c>
      <c r="T430" s="3">
        <v>1433.5</v>
      </c>
      <c r="U430" s="3">
        <v>1510.6</v>
      </c>
      <c r="V430" s="3">
        <v>1020.7</v>
      </c>
      <c r="W430" s="3">
        <v>982.5</v>
      </c>
      <c r="X430" s="3">
        <v>1206.5</v>
      </c>
      <c r="Y430" s="3">
        <v>1671.8</v>
      </c>
      <c r="Z430" s="3">
        <v>1583.1</v>
      </c>
      <c r="AA430" s="3">
        <v>911.9</v>
      </c>
      <c r="AB430" s="3">
        <v>1189.5</v>
      </c>
      <c r="AC430" s="3">
        <v>1402.6</v>
      </c>
      <c r="AD430" s="3">
        <v>1582.7</v>
      </c>
      <c r="AE430" s="3">
        <v>1667.9</v>
      </c>
      <c r="AF430" s="3">
        <v>1443.4</v>
      </c>
      <c r="AG430" s="3">
        <v>1551.3</v>
      </c>
      <c r="AH430" s="3">
        <v>1564.9</v>
      </c>
      <c r="AI430" s="3">
        <v>1218.2</v>
      </c>
      <c r="AJ430" s="3">
        <v>1182.7</v>
      </c>
      <c r="AK430" s="3">
        <v>1227.9000000000001</v>
      </c>
      <c r="AL430" s="3">
        <v>1209.2</v>
      </c>
      <c r="AM430" s="3">
        <v>1393.1</v>
      </c>
      <c r="AN430" s="3">
        <v>1826</v>
      </c>
      <c r="AO430" s="3">
        <v>1617.5</v>
      </c>
      <c r="AP430" s="3">
        <v>1552.5</v>
      </c>
      <c r="AQ430" s="3">
        <v>1507.5</v>
      </c>
      <c r="AR430" s="3">
        <v>1288.2</v>
      </c>
      <c r="AS430" s="3">
        <v>1253.7</v>
      </c>
      <c r="AT430" s="3">
        <v>1175.9000000000001</v>
      </c>
      <c r="AU430" s="3">
        <v>1331.5</v>
      </c>
      <c r="AV430" s="3">
        <v>1401.3</v>
      </c>
      <c r="AW430" s="3">
        <v>1480</v>
      </c>
      <c r="AX430" s="3">
        <v>1436.7</v>
      </c>
      <c r="AY430" s="3">
        <v>1547.5</v>
      </c>
      <c r="AZ430" s="3">
        <v>1458.2</v>
      </c>
      <c r="BA430" s="3">
        <v>1223.4000000000001</v>
      </c>
      <c r="BB430" s="3">
        <v>1464.4</v>
      </c>
      <c r="BC430" s="3">
        <v>1206.9000000000001</v>
      </c>
      <c r="BD430" s="3">
        <v>1234</v>
      </c>
      <c r="BE430" s="3">
        <v>1844.3</v>
      </c>
      <c r="BF430" s="3">
        <v>1691.7</v>
      </c>
      <c r="BG430" s="3">
        <v>1953.1</v>
      </c>
      <c r="BH430" s="3">
        <v>1564.9</v>
      </c>
      <c r="BI430" s="3">
        <v>1483.7</v>
      </c>
    </row>
    <row r="431" spans="1:61">
      <c r="A431" s="3" t="s">
        <v>3105</v>
      </c>
      <c r="B431" s="3" t="s">
        <v>23</v>
      </c>
      <c r="C431" s="3"/>
      <c r="D431" s="3">
        <v>0.99692999999999998</v>
      </c>
      <c r="E431" s="3">
        <v>43289.5</v>
      </c>
      <c r="F431" s="4">
        <v>4031400394</v>
      </c>
      <c r="G431" s="3">
        <v>15586</v>
      </c>
      <c r="H431" s="4">
        <v>1</v>
      </c>
      <c r="I431" s="3">
        <v>40494</v>
      </c>
      <c r="J431" s="4">
        <v>8.6734878552684899E-2</v>
      </c>
      <c r="K431" s="3">
        <v>12823.5</v>
      </c>
      <c r="L431" s="3">
        <f>MAX(N431:BI431)-MIN(N431:BI431)</f>
        <v>41.8</v>
      </c>
      <c r="M431" s="3"/>
      <c r="N431" s="3">
        <v>47.5</v>
      </c>
      <c r="O431" s="3">
        <v>47.7</v>
      </c>
      <c r="P431" s="3">
        <v>47.5</v>
      </c>
      <c r="Q431" s="3">
        <v>47.6</v>
      </c>
      <c r="R431" s="3">
        <v>46.8</v>
      </c>
      <c r="S431" s="3">
        <v>47.7</v>
      </c>
      <c r="T431" s="3">
        <v>47.2</v>
      </c>
      <c r="U431" s="3">
        <v>48.5</v>
      </c>
      <c r="V431" s="3">
        <v>47</v>
      </c>
      <c r="W431" s="3">
        <v>46.8</v>
      </c>
      <c r="X431" s="3">
        <v>47.5</v>
      </c>
      <c r="Y431" s="3">
        <v>47.3</v>
      </c>
      <c r="Z431" s="3">
        <v>48.1</v>
      </c>
      <c r="AA431" s="3">
        <v>47.8</v>
      </c>
      <c r="AB431" s="3">
        <v>47.1</v>
      </c>
      <c r="AC431" s="3">
        <v>48.6</v>
      </c>
      <c r="AD431" s="3">
        <v>48</v>
      </c>
      <c r="AE431" s="3">
        <v>47.1</v>
      </c>
      <c r="AF431" s="3">
        <v>88.6</v>
      </c>
      <c r="AG431" s="3">
        <v>47.9</v>
      </c>
      <c r="AH431" s="3">
        <v>47.9</v>
      </c>
      <c r="AI431" s="3">
        <v>48.3</v>
      </c>
      <c r="AJ431" s="3">
        <v>48.4</v>
      </c>
      <c r="AK431" s="3">
        <v>48.9</v>
      </c>
      <c r="AL431" s="3">
        <v>48.3</v>
      </c>
      <c r="AM431" s="3">
        <v>48.3</v>
      </c>
      <c r="AN431" s="3">
        <v>47.8</v>
      </c>
      <c r="AO431" s="3">
        <v>48.2</v>
      </c>
      <c r="AP431" s="3">
        <v>48.7</v>
      </c>
      <c r="AQ431" s="3">
        <v>49</v>
      </c>
      <c r="AR431" s="3">
        <v>47.8</v>
      </c>
      <c r="AS431" s="3">
        <v>48.4</v>
      </c>
      <c r="AT431" s="3">
        <v>48</v>
      </c>
      <c r="AU431" s="3">
        <v>48.3</v>
      </c>
      <c r="AV431" s="3">
        <v>47.8</v>
      </c>
      <c r="AW431" s="3">
        <v>47.5</v>
      </c>
      <c r="AX431" s="3">
        <v>48.3</v>
      </c>
      <c r="AY431" s="3">
        <v>47.1</v>
      </c>
      <c r="AZ431" s="3">
        <v>48.1</v>
      </c>
      <c r="BA431" s="3">
        <v>48.7</v>
      </c>
      <c r="BB431" s="3">
        <v>48.5</v>
      </c>
      <c r="BC431" s="3">
        <v>48.4</v>
      </c>
      <c r="BD431" s="3">
        <v>49.1</v>
      </c>
      <c r="BE431" s="3">
        <v>49.4</v>
      </c>
      <c r="BF431" s="3">
        <v>49.2</v>
      </c>
      <c r="BG431" s="3">
        <v>48.9</v>
      </c>
      <c r="BH431" s="3">
        <v>49.5</v>
      </c>
      <c r="BI431" s="3">
        <v>50</v>
      </c>
    </row>
    <row r="432" spans="1:61">
      <c r="A432" s="3" t="s">
        <v>2652</v>
      </c>
      <c r="B432" s="3" t="s">
        <v>2653</v>
      </c>
      <c r="C432" s="3" t="s">
        <v>2654</v>
      </c>
      <c r="D432" s="3">
        <v>0.53066999999999998</v>
      </c>
      <c r="E432" s="3">
        <v>17896</v>
      </c>
      <c r="F432" s="4">
        <v>1510112075</v>
      </c>
      <c r="G432" s="3">
        <v>13586.5</v>
      </c>
      <c r="H432" s="4">
        <v>0.121</v>
      </c>
      <c r="I432" s="3">
        <v>11762</v>
      </c>
      <c r="J432" s="4">
        <v>0.174788737350274</v>
      </c>
      <c r="K432" s="3">
        <v>17907.5</v>
      </c>
      <c r="L432" s="3">
        <f>MAX(N432:BI432)-MIN(N432:BI432)</f>
        <v>3.6999999999999957</v>
      </c>
      <c r="M432" s="3"/>
      <c r="N432" s="3">
        <v>50.4</v>
      </c>
      <c r="O432" s="3">
        <v>50.9</v>
      </c>
      <c r="P432" s="3">
        <v>50.5</v>
      </c>
      <c r="Q432" s="3">
        <v>50.7</v>
      </c>
      <c r="R432" s="3">
        <v>50.6</v>
      </c>
      <c r="S432" s="3">
        <v>51.2</v>
      </c>
      <c r="T432" s="3">
        <v>49.8</v>
      </c>
      <c r="U432" s="3">
        <v>51.5</v>
      </c>
      <c r="V432" s="3">
        <v>50.1</v>
      </c>
      <c r="W432" s="3">
        <v>49.7</v>
      </c>
      <c r="X432" s="3">
        <v>50.7</v>
      </c>
      <c r="Y432" s="3">
        <v>50.6</v>
      </c>
      <c r="Z432" s="3">
        <v>51.5</v>
      </c>
      <c r="AA432" s="3">
        <v>51</v>
      </c>
      <c r="AB432" s="3">
        <v>50.4</v>
      </c>
      <c r="AC432" s="3">
        <v>52</v>
      </c>
      <c r="AD432" s="3">
        <v>51.3</v>
      </c>
      <c r="AE432" s="3">
        <v>50.5</v>
      </c>
      <c r="AF432" s="3">
        <v>50.6</v>
      </c>
      <c r="AG432" s="3">
        <v>51.1</v>
      </c>
      <c r="AH432" s="3">
        <v>51.1</v>
      </c>
      <c r="AI432" s="3">
        <v>51.6</v>
      </c>
      <c r="AJ432" s="3">
        <v>51.9</v>
      </c>
      <c r="AK432" s="3">
        <v>52.3</v>
      </c>
      <c r="AL432" s="3">
        <v>51.5</v>
      </c>
      <c r="AM432" s="3">
        <v>51.8</v>
      </c>
      <c r="AN432" s="3">
        <v>51.1</v>
      </c>
      <c r="AO432" s="3">
        <v>51.6</v>
      </c>
      <c r="AP432" s="3">
        <v>52.2</v>
      </c>
      <c r="AQ432" s="3">
        <v>52.8</v>
      </c>
      <c r="AR432" s="3">
        <v>51.2</v>
      </c>
      <c r="AS432" s="3">
        <v>51.6</v>
      </c>
      <c r="AT432" s="3">
        <v>51.1</v>
      </c>
      <c r="AU432" s="3">
        <v>51.4</v>
      </c>
      <c r="AV432" s="3">
        <v>51.1</v>
      </c>
      <c r="AW432" s="3">
        <v>50.6</v>
      </c>
      <c r="AX432" s="3">
        <v>51.5</v>
      </c>
      <c r="AY432" s="3">
        <v>50.6</v>
      </c>
      <c r="AZ432" s="3">
        <v>51</v>
      </c>
      <c r="BA432" s="3">
        <v>52.1</v>
      </c>
      <c r="BB432" s="3">
        <v>51.8</v>
      </c>
      <c r="BC432" s="3">
        <v>51.7</v>
      </c>
      <c r="BD432" s="3">
        <v>52.4</v>
      </c>
      <c r="BE432" s="3">
        <v>53.2</v>
      </c>
      <c r="BF432" s="3">
        <v>52.6</v>
      </c>
      <c r="BG432" s="3">
        <v>52.8</v>
      </c>
      <c r="BH432" s="3">
        <v>52.8</v>
      </c>
      <c r="BI432" s="3">
        <v>53.4</v>
      </c>
    </row>
    <row r="433" spans="1:61">
      <c r="A433" s="3" t="s">
        <v>2582</v>
      </c>
      <c r="B433" s="3" t="s">
        <v>2583</v>
      </c>
      <c r="C433" s="3" t="s">
        <v>2584</v>
      </c>
      <c r="D433" s="3">
        <v>0.21876000000000001</v>
      </c>
      <c r="E433" s="3">
        <v>5387.5</v>
      </c>
      <c r="F433" s="4">
        <v>1508258.777</v>
      </c>
      <c r="G433" s="3">
        <v>6472</v>
      </c>
      <c r="H433" s="4">
        <v>0.124</v>
      </c>
      <c r="I433" s="3">
        <v>11947</v>
      </c>
      <c r="J433" s="4">
        <v>0.26122566931642099</v>
      </c>
      <c r="K433" s="3">
        <v>21202</v>
      </c>
      <c r="L433" s="3">
        <f>MAX(N433:BI433)-MIN(N433:BI433)</f>
        <v>3659.7</v>
      </c>
      <c r="M433" s="3"/>
      <c r="N433" s="3">
        <v>4579</v>
      </c>
      <c r="O433" s="3">
        <v>4651.8999999999996</v>
      </c>
      <c r="P433" s="3">
        <v>4714.2</v>
      </c>
      <c r="Q433" s="3">
        <v>3493.2</v>
      </c>
      <c r="R433" s="3">
        <v>3542</v>
      </c>
      <c r="S433" s="3">
        <v>3531.8</v>
      </c>
      <c r="T433" s="3">
        <v>3561.9</v>
      </c>
      <c r="U433" s="3">
        <v>4461.3</v>
      </c>
      <c r="V433" s="3">
        <v>3843.3</v>
      </c>
      <c r="W433" s="3">
        <v>3088.4</v>
      </c>
      <c r="X433" s="3">
        <v>4493.1000000000004</v>
      </c>
      <c r="Y433" s="3">
        <v>4321.7</v>
      </c>
      <c r="Z433" s="3">
        <v>3626.6</v>
      </c>
      <c r="AA433" s="3">
        <v>3223</v>
      </c>
      <c r="AB433" s="3">
        <v>3041.9</v>
      </c>
      <c r="AC433" s="3">
        <v>2698.8</v>
      </c>
      <c r="AD433" s="3">
        <v>3771.6</v>
      </c>
      <c r="AE433" s="3">
        <v>3884.6</v>
      </c>
      <c r="AF433" s="3">
        <v>3507.7</v>
      </c>
      <c r="AG433" s="3">
        <v>3926.9</v>
      </c>
      <c r="AH433" s="3">
        <v>5137.1000000000004</v>
      </c>
      <c r="AI433" s="3">
        <v>6113.4</v>
      </c>
      <c r="AJ433" s="3">
        <v>4909.1000000000004</v>
      </c>
      <c r="AK433" s="3">
        <v>4172.3</v>
      </c>
      <c r="AL433" s="3">
        <v>4433.6000000000004</v>
      </c>
      <c r="AM433" s="3">
        <v>3812.9</v>
      </c>
      <c r="AN433" s="3">
        <v>4874.6000000000004</v>
      </c>
      <c r="AO433" s="3">
        <v>2833.6</v>
      </c>
      <c r="AP433" s="3">
        <v>3775.4</v>
      </c>
      <c r="AQ433" s="3">
        <v>3411.1</v>
      </c>
      <c r="AR433" s="3">
        <v>3870.6</v>
      </c>
      <c r="AS433" s="3">
        <v>3055.3</v>
      </c>
      <c r="AT433" s="3">
        <v>4419.1000000000004</v>
      </c>
      <c r="AU433" s="3">
        <v>5705.4</v>
      </c>
      <c r="AV433" s="3">
        <v>3777.4</v>
      </c>
      <c r="AW433" s="3">
        <v>3259.9</v>
      </c>
      <c r="AX433" s="3">
        <v>3919</v>
      </c>
      <c r="AY433" s="3">
        <v>3644.1</v>
      </c>
      <c r="AZ433" s="3">
        <v>3287.5</v>
      </c>
      <c r="BA433" s="3">
        <v>3222.4</v>
      </c>
      <c r="BB433" s="3">
        <v>3229.7</v>
      </c>
      <c r="BC433" s="3">
        <v>2831.6</v>
      </c>
      <c r="BD433" s="3">
        <v>3614.1</v>
      </c>
      <c r="BE433" s="3">
        <v>6214.6</v>
      </c>
      <c r="BF433" s="3">
        <v>6358.5</v>
      </c>
      <c r="BG433" s="3">
        <v>5857.8</v>
      </c>
      <c r="BH433" s="3">
        <v>6218.9</v>
      </c>
      <c r="BI433" s="3">
        <v>5359.2</v>
      </c>
    </row>
    <row r="434" spans="1:61">
      <c r="A434" s="3" t="s">
        <v>2314</v>
      </c>
      <c r="B434" s="3" t="s">
        <v>23</v>
      </c>
      <c r="C434" s="3"/>
      <c r="D434" s="3">
        <v>0.81325000000000003</v>
      </c>
      <c r="E434" s="3">
        <v>33752</v>
      </c>
      <c r="F434" s="4">
        <v>3740000000000000</v>
      </c>
      <c r="G434" s="3">
        <v>38738.5</v>
      </c>
      <c r="H434" s="4">
        <v>0.99299999999999999</v>
      </c>
      <c r="I434" s="3">
        <v>33162</v>
      </c>
      <c r="J434" s="4">
        <v>1</v>
      </c>
      <c r="K434" s="3">
        <v>37728.5</v>
      </c>
      <c r="L434" s="3">
        <f>MAX(N434:BI434)-MIN(N434:BI434)</f>
        <v>54.800000000000004</v>
      </c>
      <c r="M434" s="3"/>
      <c r="N434" s="3">
        <v>54.3</v>
      </c>
      <c r="O434" s="3">
        <v>55.1</v>
      </c>
      <c r="P434" s="3">
        <v>56.4</v>
      </c>
      <c r="Q434" s="3">
        <v>56.7</v>
      </c>
      <c r="R434" s="3">
        <v>53.5</v>
      </c>
      <c r="S434" s="3">
        <v>65.8</v>
      </c>
      <c r="T434" s="3">
        <v>54.2</v>
      </c>
      <c r="U434" s="3">
        <v>57</v>
      </c>
      <c r="V434" s="3">
        <v>53.4</v>
      </c>
      <c r="W434" s="3">
        <v>54.9</v>
      </c>
      <c r="X434" s="3">
        <v>59.8</v>
      </c>
      <c r="Y434" s="3">
        <v>55.3</v>
      </c>
      <c r="Z434" s="3">
        <v>56</v>
      </c>
      <c r="AA434" s="3">
        <v>56.5</v>
      </c>
      <c r="AB434" s="3">
        <v>54.1</v>
      </c>
      <c r="AC434" s="3">
        <v>56.9</v>
      </c>
      <c r="AD434" s="3">
        <v>56.4</v>
      </c>
      <c r="AE434" s="3">
        <v>57.2</v>
      </c>
      <c r="AF434" s="3">
        <v>55.6</v>
      </c>
      <c r="AG434" s="3">
        <v>55.4</v>
      </c>
      <c r="AH434" s="3">
        <v>56.6</v>
      </c>
      <c r="AI434" s="3">
        <v>56.6</v>
      </c>
      <c r="AJ434" s="3">
        <v>56.9</v>
      </c>
      <c r="AK434" s="3">
        <v>56.4</v>
      </c>
      <c r="AL434" s="3">
        <v>56.3</v>
      </c>
      <c r="AM434" s="3">
        <v>57</v>
      </c>
      <c r="AN434" s="3">
        <v>56.8</v>
      </c>
      <c r="AO434" s="3">
        <v>56.8</v>
      </c>
      <c r="AP434" s="3">
        <v>57.7</v>
      </c>
      <c r="AQ434" s="3">
        <v>70.3</v>
      </c>
      <c r="AR434" s="3">
        <v>108.2</v>
      </c>
      <c r="AS434" s="3">
        <v>57.7</v>
      </c>
      <c r="AT434" s="3">
        <v>56</v>
      </c>
      <c r="AU434" s="3">
        <v>57</v>
      </c>
      <c r="AV434" s="3">
        <v>61.2</v>
      </c>
      <c r="AW434" s="3">
        <v>55</v>
      </c>
      <c r="AX434" s="3">
        <v>56.4</v>
      </c>
      <c r="AY434" s="3">
        <v>55.7</v>
      </c>
      <c r="AZ434" s="3">
        <v>55.7</v>
      </c>
      <c r="BA434" s="3">
        <v>57.3</v>
      </c>
      <c r="BB434" s="3">
        <v>57.3</v>
      </c>
      <c r="BC434" s="3">
        <v>57.3</v>
      </c>
      <c r="BD434" s="3">
        <v>57.5</v>
      </c>
      <c r="BE434" s="3">
        <v>58.6</v>
      </c>
      <c r="BF434" s="3">
        <v>58.3</v>
      </c>
      <c r="BG434" s="3">
        <v>59.6</v>
      </c>
      <c r="BH434" s="3">
        <v>58.8</v>
      </c>
      <c r="BI434" s="3">
        <v>76.099999999999994</v>
      </c>
    </row>
    <row r="435" spans="1:61">
      <c r="A435" s="3" t="s">
        <v>2473</v>
      </c>
      <c r="B435" s="3" t="s">
        <v>2474</v>
      </c>
      <c r="C435" s="3" t="s">
        <v>2475</v>
      </c>
      <c r="D435" s="3">
        <v>0.57943999999999996</v>
      </c>
      <c r="E435" s="3">
        <v>21303</v>
      </c>
      <c r="F435" s="4">
        <v>59826387339</v>
      </c>
      <c r="G435" s="3">
        <v>20900.5</v>
      </c>
      <c r="H435" s="4">
        <v>0.18099999999999999</v>
      </c>
      <c r="I435" s="3">
        <v>14689.5</v>
      </c>
      <c r="J435" s="4">
        <v>0.115338002640785</v>
      </c>
      <c r="K435" s="3">
        <v>14688</v>
      </c>
      <c r="L435" s="3">
        <f>MAX(N435:BI435)-MIN(N435:BI435)</f>
        <v>5.1000000000000014</v>
      </c>
      <c r="M435" s="3"/>
      <c r="N435" s="3">
        <v>48.3</v>
      </c>
      <c r="O435" s="3">
        <v>48.9</v>
      </c>
      <c r="P435" s="3">
        <v>48.1</v>
      </c>
      <c r="Q435" s="3">
        <v>48.6</v>
      </c>
      <c r="R435" s="3">
        <v>46.1</v>
      </c>
      <c r="S435" s="3">
        <v>48.7</v>
      </c>
      <c r="T435" s="3">
        <v>48.2</v>
      </c>
      <c r="U435" s="3">
        <v>49.6</v>
      </c>
      <c r="V435" s="3">
        <v>48</v>
      </c>
      <c r="W435" s="3">
        <v>47.6</v>
      </c>
      <c r="X435" s="3">
        <v>48.8</v>
      </c>
      <c r="Y435" s="3">
        <v>48.2</v>
      </c>
      <c r="Z435" s="3">
        <v>49</v>
      </c>
      <c r="AA435" s="3">
        <v>49.1</v>
      </c>
      <c r="AB435" s="3">
        <v>47.6</v>
      </c>
      <c r="AC435" s="3">
        <v>49.7</v>
      </c>
      <c r="AD435" s="3">
        <v>49.3</v>
      </c>
      <c r="AE435" s="3">
        <v>49</v>
      </c>
      <c r="AF435" s="3">
        <v>48.3</v>
      </c>
      <c r="AG435" s="3">
        <v>48.9</v>
      </c>
      <c r="AH435" s="3">
        <v>49.2</v>
      </c>
      <c r="AI435" s="3">
        <v>49.5</v>
      </c>
      <c r="AJ435" s="3">
        <v>49.7</v>
      </c>
      <c r="AK435" s="3">
        <v>50.4</v>
      </c>
      <c r="AL435" s="3">
        <v>49.3</v>
      </c>
      <c r="AM435" s="3">
        <v>49.6</v>
      </c>
      <c r="AN435" s="3">
        <v>49.2</v>
      </c>
      <c r="AO435" s="3">
        <v>49.5</v>
      </c>
      <c r="AP435" s="3">
        <v>50</v>
      </c>
      <c r="AQ435" s="3">
        <v>50.3</v>
      </c>
      <c r="AR435" s="3">
        <v>49</v>
      </c>
      <c r="AS435" s="3">
        <v>49.6</v>
      </c>
      <c r="AT435" s="3">
        <v>48.8</v>
      </c>
      <c r="AU435" s="3">
        <v>49.3</v>
      </c>
      <c r="AV435" s="3">
        <v>48.9</v>
      </c>
      <c r="AW435" s="3">
        <v>49</v>
      </c>
      <c r="AX435" s="3">
        <v>49.6</v>
      </c>
      <c r="AY435" s="3">
        <v>48.7</v>
      </c>
      <c r="AZ435" s="3">
        <v>48.8</v>
      </c>
      <c r="BA435" s="3">
        <v>49.8</v>
      </c>
      <c r="BB435" s="3">
        <v>49.6</v>
      </c>
      <c r="BC435" s="3">
        <v>49.6</v>
      </c>
      <c r="BD435" s="3">
        <v>50.4</v>
      </c>
      <c r="BE435" s="3">
        <v>50.6</v>
      </c>
      <c r="BF435" s="3">
        <v>50.4</v>
      </c>
      <c r="BG435" s="3">
        <v>50.2</v>
      </c>
      <c r="BH435" s="3">
        <v>50.7</v>
      </c>
      <c r="BI435" s="3">
        <v>51.2</v>
      </c>
    </row>
    <row r="436" spans="1:61">
      <c r="A436" s="3" t="s">
        <v>4152</v>
      </c>
      <c r="B436" s="3" t="s">
        <v>4153</v>
      </c>
      <c r="C436" s="3" t="s">
        <v>4154</v>
      </c>
      <c r="D436" s="3">
        <v>0.61392999999999998</v>
      </c>
      <c r="E436" s="3">
        <v>23578.5</v>
      </c>
      <c r="F436" s="4">
        <v>12000000000000</v>
      </c>
      <c r="G436" s="3">
        <v>29447</v>
      </c>
      <c r="H436" s="4">
        <v>0.61799999999999999</v>
      </c>
      <c r="I436" s="3">
        <v>23409.5</v>
      </c>
      <c r="J436" s="4">
        <v>0.410330184363635</v>
      </c>
      <c r="K436" s="3">
        <v>24565</v>
      </c>
      <c r="L436" s="3">
        <f>MAX(N436:BI436)-MIN(N436:BI436)</f>
        <v>22.399999999999991</v>
      </c>
      <c r="M436" s="3"/>
      <c r="N436" s="3">
        <v>75.3</v>
      </c>
      <c r="O436" s="3">
        <v>74.2</v>
      </c>
      <c r="P436" s="3">
        <v>73</v>
      </c>
      <c r="Q436" s="3">
        <v>75.8</v>
      </c>
      <c r="R436" s="3">
        <v>72.5</v>
      </c>
      <c r="S436" s="3">
        <v>73</v>
      </c>
      <c r="T436" s="3">
        <v>74.900000000000006</v>
      </c>
      <c r="U436" s="3">
        <v>76</v>
      </c>
      <c r="V436" s="3">
        <v>69.400000000000006</v>
      </c>
      <c r="W436" s="3">
        <v>74.7</v>
      </c>
      <c r="X436" s="3">
        <v>81.2</v>
      </c>
      <c r="Y436" s="3">
        <v>78.2</v>
      </c>
      <c r="Z436" s="3">
        <v>75.8</v>
      </c>
      <c r="AA436" s="3">
        <v>75</v>
      </c>
      <c r="AB436" s="3">
        <v>72.900000000000006</v>
      </c>
      <c r="AC436" s="3">
        <v>76.5</v>
      </c>
      <c r="AD436" s="3">
        <v>75.900000000000006</v>
      </c>
      <c r="AE436" s="3">
        <v>91.8</v>
      </c>
      <c r="AF436" s="3">
        <v>73.7</v>
      </c>
      <c r="AG436" s="3">
        <v>75.3</v>
      </c>
      <c r="AH436" s="3">
        <v>73.099999999999994</v>
      </c>
      <c r="AI436" s="3">
        <v>76.099999999999994</v>
      </c>
      <c r="AJ436" s="3">
        <v>76.599999999999994</v>
      </c>
      <c r="AK436" s="3">
        <v>77.400000000000006</v>
      </c>
      <c r="AL436" s="3">
        <v>76.099999999999994</v>
      </c>
      <c r="AM436" s="3">
        <v>76.400000000000006</v>
      </c>
      <c r="AN436" s="3">
        <v>73.5</v>
      </c>
      <c r="AO436" s="3">
        <v>74.5</v>
      </c>
      <c r="AP436" s="3">
        <v>77.8</v>
      </c>
      <c r="AQ436" s="3">
        <v>78.5</v>
      </c>
      <c r="AR436" s="3">
        <v>74.8</v>
      </c>
      <c r="AS436" s="3">
        <v>76.400000000000006</v>
      </c>
      <c r="AT436" s="3">
        <v>73.599999999999994</v>
      </c>
      <c r="AU436" s="3">
        <v>76.400000000000006</v>
      </c>
      <c r="AV436" s="3">
        <v>75.400000000000006</v>
      </c>
      <c r="AW436" s="3">
        <v>74.599999999999994</v>
      </c>
      <c r="AX436" s="3">
        <v>75.599999999999994</v>
      </c>
      <c r="AY436" s="3">
        <v>73.599999999999994</v>
      </c>
      <c r="AZ436" s="3">
        <v>74.7</v>
      </c>
      <c r="BA436" s="3">
        <v>76.900000000000006</v>
      </c>
      <c r="BB436" s="3">
        <v>76.5</v>
      </c>
      <c r="BC436" s="3">
        <v>75.900000000000006</v>
      </c>
      <c r="BD436" s="3">
        <v>77.599999999999994</v>
      </c>
      <c r="BE436" s="3">
        <v>82.3</v>
      </c>
      <c r="BF436" s="3">
        <v>77.8</v>
      </c>
      <c r="BG436" s="3">
        <v>79.7</v>
      </c>
      <c r="BH436" s="3">
        <v>80.400000000000006</v>
      </c>
      <c r="BI436" s="3">
        <v>78.900000000000006</v>
      </c>
    </row>
    <row r="437" spans="1:61">
      <c r="A437" s="3" t="s">
        <v>1698</v>
      </c>
      <c r="B437" s="3" t="s">
        <v>1699</v>
      </c>
      <c r="C437" s="3" t="s">
        <v>1700</v>
      </c>
      <c r="D437" s="3">
        <v>0.53110999999999997</v>
      </c>
      <c r="E437" s="3">
        <v>17926</v>
      </c>
      <c r="F437" s="4">
        <v>188809875.30000001</v>
      </c>
      <c r="G437" s="3">
        <v>10143.5</v>
      </c>
      <c r="H437" s="4">
        <v>6.7199999999999996E-2</v>
      </c>
      <c r="I437" s="3">
        <v>7814.5</v>
      </c>
      <c r="J437" s="4">
        <v>4.9988102988732797E-2</v>
      </c>
      <c r="K437" s="3">
        <v>9929</v>
      </c>
      <c r="L437" s="3">
        <f>MAX(N437:BI437)-MIN(N437:BI437)</f>
        <v>9.2999999999999972</v>
      </c>
      <c r="M437" s="3"/>
      <c r="N437" s="3">
        <v>55.7</v>
      </c>
      <c r="O437" s="3">
        <v>56.5</v>
      </c>
      <c r="P437" s="3">
        <v>56.1</v>
      </c>
      <c r="Q437" s="3">
        <v>56.5</v>
      </c>
      <c r="R437" s="3">
        <v>54.6</v>
      </c>
      <c r="S437" s="3">
        <v>56.4</v>
      </c>
      <c r="T437" s="3">
        <v>55.3</v>
      </c>
      <c r="U437" s="3">
        <v>57.7</v>
      </c>
      <c r="V437" s="3">
        <v>54.2</v>
      </c>
      <c r="W437" s="3">
        <v>55.2</v>
      </c>
      <c r="X437" s="3">
        <v>56.2</v>
      </c>
      <c r="Y437" s="3">
        <v>56.2</v>
      </c>
      <c r="Z437" s="3">
        <v>57.4</v>
      </c>
      <c r="AA437" s="3">
        <v>56.8</v>
      </c>
      <c r="AB437" s="3">
        <v>55.7</v>
      </c>
      <c r="AC437" s="3">
        <v>58.2</v>
      </c>
      <c r="AD437" s="3">
        <v>57.7</v>
      </c>
      <c r="AE437" s="3">
        <v>56</v>
      </c>
      <c r="AF437" s="3">
        <v>56.4</v>
      </c>
      <c r="AG437" s="3">
        <v>56.8</v>
      </c>
      <c r="AH437" s="3">
        <v>56.8</v>
      </c>
      <c r="AI437" s="3">
        <v>58.3</v>
      </c>
      <c r="AJ437" s="3">
        <v>58.2</v>
      </c>
      <c r="AK437" s="3">
        <v>58.6</v>
      </c>
      <c r="AL437" s="3">
        <v>57.7</v>
      </c>
      <c r="AM437" s="3">
        <v>58</v>
      </c>
      <c r="AN437" s="3">
        <v>56.7</v>
      </c>
      <c r="AO437" s="3">
        <v>57.5</v>
      </c>
      <c r="AP437" s="3">
        <v>59.7</v>
      </c>
      <c r="AQ437" s="3">
        <v>59</v>
      </c>
      <c r="AR437" s="3">
        <v>57</v>
      </c>
      <c r="AS437" s="3">
        <v>58.1</v>
      </c>
      <c r="AT437" s="3">
        <v>56.1</v>
      </c>
      <c r="AU437" s="3">
        <v>57.6</v>
      </c>
      <c r="AV437" s="3">
        <v>57.1</v>
      </c>
      <c r="AW437" s="3">
        <v>56.4</v>
      </c>
      <c r="AX437" s="3">
        <v>57.7</v>
      </c>
      <c r="AY437" s="3">
        <v>55.3</v>
      </c>
      <c r="AZ437" s="3">
        <v>56.7</v>
      </c>
      <c r="BA437" s="3">
        <v>58.6</v>
      </c>
      <c r="BB437" s="3">
        <v>58.1</v>
      </c>
      <c r="BC437" s="3">
        <v>57.8</v>
      </c>
      <c r="BD437" s="3">
        <v>59.9</v>
      </c>
      <c r="BE437" s="3">
        <v>61.9</v>
      </c>
      <c r="BF437" s="3">
        <v>61</v>
      </c>
      <c r="BG437" s="3">
        <v>58.9</v>
      </c>
      <c r="BH437" s="3">
        <v>63.5</v>
      </c>
      <c r="BI437" s="3">
        <v>61.1</v>
      </c>
    </row>
    <row r="438" spans="1:61">
      <c r="A438" s="3" t="s">
        <v>2816</v>
      </c>
      <c r="B438" s="3" t="s">
        <v>2817</v>
      </c>
      <c r="C438" s="3" t="s">
        <v>2818</v>
      </c>
      <c r="D438" s="3">
        <v>0.50355000000000005</v>
      </c>
      <c r="E438" s="3">
        <v>16115</v>
      </c>
      <c r="F438" s="4">
        <v>189000000000</v>
      </c>
      <c r="G438" s="3">
        <v>22879.5</v>
      </c>
      <c r="H438" s="4">
        <v>0.30399999999999999</v>
      </c>
      <c r="I438" s="3">
        <v>18087</v>
      </c>
      <c r="J438" s="4">
        <v>8.9965466624864501E-2</v>
      </c>
      <c r="K438" s="3">
        <v>13041</v>
      </c>
      <c r="L438" s="3">
        <f>MAX(N438:BI438)-MIN(N438:BI438)</f>
        <v>10.900000000000006</v>
      </c>
      <c r="M438" s="3"/>
      <c r="N438" s="3">
        <v>68.8</v>
      </c>
      <c r="O438" s="3">
        <v>68.3</v>
      </c>
      <c r="P438" s="3">
        <v>66.7</v>
      </c>
      <c r="Q438" s="3">
        <v>68.599999999999994</v>
      </c>
      <c r="R438" s="3">
        <v>67.8</v>
      </c>
      <c r="S438" s="3">
        <v>69.3</v>
      </c>
      <c r="T438" s="3">
        <v>66.2</v>
      </c>
      <c r="U438" s="3">
        <v>70</v>
      </c>
      <c r="V438" s="3">
        <v>66.2</v>
      </c>
      <c r="W438" s="3">
        <v>66.099999999999994</v>
      </c>
      <c r="X438" s="3">
        <v>64.8</v>
      </c>
      <c r="Y438" s="3">
        <v>68.400000000000006</v>
      </c>
      <c r="Z438" s="3">
        <v>69.5</v>
      </c>
      <c r="AA438" s="3">
        <v>68.2</v>
      </c>
      <c r="AB438" s="3">
        <v>67.599999999999994</v>
      </c>
      <c r="AC438" s="3">
        <v>70.599999999999994</v>
      </c>
      <c r="AD438" s="3">
        <v>70.099999999999994</v>
      </c>
      <c r="AE438" s="3">
        <v>67.5</v>
      </c>
      <c r="AF438" s="3">
        <v>68.8</v>
      </c>
      <c r="AG438" s="3">
        <v>69.099999999999994</v>
      </c>
      <c r="AH438" s="3">
        <v>69</v>
      </c>
      <c r="AI438" s="3">
        <v>70.7</v>
      </c>
      <c r="AJ438" s="3">
        <v>70.900000000000006</v>
      </c>
      <c r="AK438" s="3">
        <v>71.7</v>
      </c>
      <c r="AL438" s="3">
        <v>70.2</v>
      </c>
      <c r="AM438" s="3">
        <v>70.5</v>
      </c>
      <c r="AN438" s="3">
        <v>69</v>
      </c>
      <c r="AO438" s="3">
        <v>70.400000000000006</v>
      </c>
      <c r="AP438" s="3">
        <v>74.900000000000006</v>
      </c>
      <c r="AQ438" s="3">
        <v>74.400000000000006</v>
      </c>
      <c r="AR438" s="3">
        <v>69.2</v>
      </c>
      <c r="AS438" s="3">
        <v>70.599999999999994</v>
      </c>
      <c r="AT438" s="3">
        <v>69.099999999999994</v>
      </c>
      <c r="AU438" s="3">
        <v>70.3</v>
      </c>
      <c r="AV438" s="3">
        <v>69.5</v>
      </c>
      <c r="AW438" s="3">
        <v>68.2</v>
      </c>
      <c r="AX438" s="3">
        <v>69.900000000000006</v>
      </c>
      <c r="AY438" s="3">
        <v>68.2</v>
      </c>
      <c r="AZ438" s="3">
        <v>68.900000000000006</v>
      </c>
      <c r="BA438" s="3">
        <v>72.5</v>
      </c>
      <c r="BB438" s="3">
        <v>70.599999999999994</v>
      </c>
      <c r="BC438" s="3">
        <v>70.5</v>
      </c>
      <c r="BD438" s="3">
        <v>70.900000000000006</v>
      </c>
      <c r="BE438" s="3">
        <v>71.7</v>
      </c>
      <c r="BF438" s="3">
        <v>72.5</v>
      </c>
      <c r="BG438" s="3">
        <v>71.2</v>
      </c>
      <c r="BH438" s="3">
        <v>74</v>
      </c>
      <c r="BI438" s="3">
        <v>75.7</v>
      </c>
    </row>
    <row r="439" spans="1:61">
      <c r="A439" s="3" t="s">
        <v>278</v>
      </c>
      <c r="B439" s="3" t="s">
        <v>279</v>
      </c>
      <c r="C439" s="3" t="s">
        <v>280</v>
      </c>
      <c r="D439" s="3">
        <v>0.69391000000000003</v>
      </c>
      <c r="E439" s="3">
        <v>27772.5</v>
      </c>
      <c r="F439" s="4">
        <v>132000000000</v>
      </c>
      <c r="G439" s="3">
        <v>22257</v>
      </c>
      <c r="H439" s="4">
        <v>0.27900000000000003</v>
      </c>
      <c r="I439" s="3">
        <v>17506</v>
      </c>
      <c r="J439" s="4">
        <v>0.693258441722438</v>
      </c>
      <c r="K439" s="3">
        <v>28065.5</v>
      </c>
      <c r="L439" s="3">
        <f>MAX(N439:BI439)-MIN(N439:BI439)</f>
        <v>49</v>
      </c>
      <c r="M439" s="3"/>
      <c r="N439" s="3">
        <v>106.5</v>
      </c>
      <c r="O439" s="3">
        <v>106.9</v>
      </c>
      <c r="P439" s="3">
        <v>100.6</v>
      </c>
      <c r="Q439" s="3">
        <v>106.8</v>
      </c>
      <c r="R439" s="3">
        <v>93.4</v>
      </c>
      <c r="S439" s="3">
        <v>106.2</v>
      </c>
      <c r="T439" s="3">
        <v>102.8</v>
      </c>
      <c r="U439" s="3">
        <v>111.3</v>
      </c>
      <c r="V439" s="3">
        <v>104.4</v>
      </c>
      <c r="W439" s="3">
        <v>96.2</v>
      </c>
      <c r="X439" s="3">
        <v>108.2</v>
      </c>
      <c r="Y439" s="3">
        <v>104.8</v>
      </c>
      <c r="Z439" s="3">
        <v>111.2</v>
      </c>
      <c r="AA439" s="3">
        <v>101.3</v>
      </c>
      <c r="AB439" s="3">
        <v>107</v>
      </c>
      <c r="AC439" s="3">
        <v>112</v>
      </c>
      <c r="AD439" s="3">
        <v>112.8</v>
      </c>
      <c r="AE439" s="3">
        <v>103.9</v>
      </c>
      <c r="AF439" s="3">
        <v>105.4</v>
      </c>
      <c r="AG439" s="3">
        <v>102.7</v>
      </c>
      <c r="AH439" s="3">
        <v>108.7</v>
      </c>
      <c r="AI439" s="3">
        <v>113.9</v>
      </c>
      <c r="AJ439" s="3">
        <v>112.5</v>
      </c>
      <c r="AK439" s="3">
        <v>116</v>
      </c>
      <c r="AL439" s="3">
        <v>111</v>
      </c>
      <c r="AM439" s="3">
        <v>115.2</v>
      </c>
      <c r="AN439" s="3">
        <v>110.3</v>
      </c>
      <c r="AO439" s="3">
        <v>110.9</v>
      </c>
      <c r="AP439" s="3">
        <v>118.8</v>
      </c>
      <c r="AQ439" s="3">
        <v>118.6</v>
      </c>
      <c r="AR439" s="3">
        <v>109.6</v>
      </c>
      <c r="AS439" s="3">
        <v>112.8</v>
      </c>
      <c r="AT439" s="3">
        <v>106.2</v>
      </c>
      <c r="AU439" s="3">
        <v>116.2</v>
      </c>
      <c r="AV439" s="3">
        <v>110.6</v>
      </c>
      <c r="AW439" s="3">
        <v>108.5</v>
      </c>
      <c r="AX439" s="3">
        <v>111.6</v>
      </c>
      <c r="AY439" s="3">
        <v>100</v>
      </c>
      <c r="AZ439" s="3">
        <v>109.3</v>
      </c>
      <c r="BA439" s="3">
        <v>115.4</v>
      </c>
      <c r="BB439" s="3">
        <v>112</v>
      </c>
      <c r="BC439" s="3">
        <v>111.4</v>
      </c>
      <c r="BD439" s="3">
        <v>117.9</v>
      </c>
      <c r="BE439" s="3">
        <v>132.6</v>
      </c>
      <c r="BF439" s="3">
        <v>125.8</v>
      </c>
      <c r="BG439" s="3">
        <v>121.4</v>
      </c>
      <c r="BH439" s="3">
        <v>126</v>
      </c>
      <c r="BI439" s="3">
        <v>142.4</v>
      </c>
    </row>
    <row r="440" spans="1:61">
      <c r="A440" s="3" t="s">
        <v>3194</v>
      </c>
      <c r="B440" s="3" t="s">
        <v>3195</v>
      </c>
      <c r="C440" s="3" t="s">
        <v>3196</v>
      </c>
      <c r="D440" s="3">
        <v>0.92576000000000003</v>
      </c>
      <c r="E440" s="3">
        <v>39106.5</v>
      </c>
      <c r="F440" s="4">
        <v>7.73E+16</v>
      </c>
      <c r="G440" s="3">
        <v>43992</v>
      </c>
      <c r="H440" s="4">
        <v>1</v>
      </c>
      <c r="I440" s="3">
        <v>40494</v>
      </c>
      <c r="J440" s="4">
        <v>1</v>
      </c>
      <c r="K440" s="3">
        <v>37728.5</v>
      </c>
      <c r="L440" s="3">
        <f>MAX(N440:BI440)-MIN(N440:BI440)</f>
        <v>40.999999999999986</v>
      </c>
      <c r="M440" s="3"/>
      <c r="N440" s="3">
        <v>101.2</v>
      </c>
      <c r="O440" s="3">
        <v>101.4</v>
      </c>
      <c r="P440" s="3">
        <v>101.3</v>
      </c>
      <c r="Q440" s="3">
        <v>99.7</v>
      </c>
      <c r="R440" s="3">
        <v>98.3</v>
      </c>
      <c r="S440" s="3">
        <v>99.1</v>
      </c>
      <c r="T440" s="3">
        <v>101.1</v>
      </c>
      <c r="U440" s="3">
        <v>134.80000000000001</v>
      </c>
      <c r="V440" s="3">
        <v>99.2</v>
      </c>
      <c r="W440" s="3">
        <v>96.9</v>
      </c>
      <c r="X440" s="3">
        <v>110.4</v>
      </c>
      <c r="Y440" s="3">
        <v>101.2</v>
      </c>
      <c r="Z440" s="3">
        <v>102.7</v>
      </c>
      <c r="AA440" s="3">
        <v>101.6</v>
      </c>
      <c r="AB440" s="3">
        <v>96.8</v>
      </c>
      <c r="AC440" s="3">
        <v>104.2</v>
      </c>
      <c r="AD440" s="3">
        <v>99</v>
      </c>
      <c r="AE440" s="3">
        <v>97.5</v>
      </c>
      <c r="AF440" s="3">
        <v>100.2</v>
      </c>
      <c r="AG440" s="3">
        <v>100.4</v>
      </c>
      <c r="AH440" s="3">
        <v>101.9</v>
      </c>
      <c r="AI440" s="3">
        <v>104.3</v>
      </c>
      <c r="AJ440" s="3">
        <v>104.5</v>
      </c>
      <c r="AK440" s="3">
        <v>107.1</v>
      </c>
      <c r="AL440" s="3">
        <v>103.3</v>
      </c>
      <c r="AM440" s="3">
        <v>99.3</v>
      </c>
      <c r="AN440" s="3">
        <v>100</v>
      </c>
      <c r="AO440" s="3">
        <v>103</v>
      </c>
      <c r="AP440" s="3">
        <v>104.3</v>
      </c>
      <c r="AQ440" s="3">
        <v>131.80000000000001</v>
      </c>
      <c r="AR440" s="3">
        <v>101.1</v>
      </c>
      <c r="AS440" s="3">
        <v>103.1</v>
      </c>
      <c r="AT440" s="3">
        <v>100</v>
      </c>
      <c r="AU440" s="3">
        <v>100.8</v>
      </c>
      <c r="AV440" s="3">
        <v>101.8</v>
      </c>
      <c r="AW440" s="3">
        <v>101.6</v>
      </c>
      <c r="AX440" s="3">
        <v>137.69999999999999</v>
      </c>
      <c r="AY440" s="3">
        <v>96.7</v>
      </c>
      <c r="AZ440" s="3">
        <v>102.2</v>
      </c>
      <c r="BA440" s="3">
        <v>110.9</v>
      </c>
      <c r="BB440" s="3">
        <v>101.5</v>
      </c>
      <c r="BC440" s="3">
        <v>101.4</v>
      </c>
      <c r="BD440" s="3">
        <v>103.6</v>
      </c>
      <c r="BE440" s="3">
        <v>106</v>
      </c>
      <c r="BF440" s="3">
        <v>104.4</v>
      </c>
      <c r="BG440" s="3">
        <v>111.9</v>
      </c>
      <c r="BH440" s="3">
        <v>106.2</v>
      </c>
      <c r="BI440" s="3">
        <v>112.1</v>
      </c>
    </row>
    <row r="441" spans="1:61">
      <c r="A441" s="3" t="s">
        <v>2930</v>
      </c>
      <c r="B441" s="3" t="s">
        <v>1129</v>
      </c>
      <c r="C441" s="3" t="s">
        <v>1130</v>
      </c>
      <c r="D441" s="3">
        <v>0.41088999999999998</v>
      </c>
      <c r="E441" s="3">
        <v>11644.5</v>
      </c>
      <c r="F441" s="4">
        <v>361279219</v>
      </c>
      <c r="G441" s="3">
        <v>10997</v>
      </c>
      <c r="H441" s="4">
        <v>0.16300000000000001</v>
      </c>
      <c r="I441" s="3">
        <v>13916.5</v>
      </c>
      <c r="J441" s="4">
        <v>3.5482275764678599E-2</v>
      </c>
      <c r="K441" s="3">
        <v>8727</v>
      </c>
      <c r="L441" s="3">
        <f>MAX(N441:BI441)-MIN(N441:BI441)</f>
        <v>4927.9999999999991</v>
      </c>
      <c r="M441" s="3"/>
      <c r="N441" s="3">
        <v>6144</v>
      </c>
      <c r="O441" s="3">
        <v>6347.9</v>
      </c>
      <c r="P441" s="3">
        <v>5882.8</v>
      </c>
      <c r="Q441" s="3">
        <v>6127.4</v>
      </c>
      <c r="R441" s="3">
        <v>6841.8</v>
      </c>
      <c r="S441" s="3">
        <v>6859.8</v>
      </c>
      <c r="T441" s="3">
        <v>6731.1</v>
      </c>
      <c r="U441" s="3">
        <v>6228.1</v>
      </c>
      <c r="V441" s="3">
        <v>8700.6</v>
      </c>
      <c r="W441" s="3">
        <v>8800.7999999999993</v>
      </c>
      <c r="X441" s="3">
        <v>6269.5</v>
      </c>
      <c r="Y441" s="3">
        <v>6650.5</v>
      </c>
      <c r="Z441" s="3">
        <v>6305.6</v>
      </c>
      <c r="AA441" s="3">
        <v>7799.5</v>
      </c>
      <c r="AB441" s="3">
        <v>6263.3</v>
      </c>
      <c r="AC441" s="3">
        <v>5614.3</v>
      </c>
      <c r="AD441" s="3">
        <v>6359.5</v>
      </c>
      <c r="AE441" s="3">
        <v>6295</v>
      </c>
      <c r="AF441" s="3">
        <v>6269</v>
      </c>
      <c r="AG441" s="3">
        <v>6397.1</v>
      </c>
      <c r="AH441" s="3">
        <v>5871.1</v>
      </c>
      <c r="AI441" s="3">
        <v>5993.5</v>
      </c>
      <c r="AJ441" s="3">
        <v>5742.8</v>
      </c>
      <c r="AK441" s="3">
        <v>5825.8</v>
      </c>
      <c r="AL441" s="3">
        <v>5764.1</v>
      </c>
      <c r="AM441" s="3">
        <v>5637.5</v>
      </c>
      <c r="AN441" s="3">
        <v>5489.2</v>
      </c>
      <c r="AO441" s="3">
        <v>5214.1000000000004</v>
      </c>
      <c r="AP441" s="3">
        <v>3872.8</v>
      </c>
      <c r="AQ441" s="3">
        <v>4837.5</v>
      </c>
      <c r="AR441" s="3">
        <v>6045.7</v>
      </c>
      <c r="AS441" s="3">
        <v>5767.2</v>
      </c>
      <c r="AT441" s="3">
        <v>6359.8</v>
      </c>
      <c r="AU441" s="3">
        <v>7113</v>
      </c>
      <c r="AV441" s="3">
        <v>6506.2</v>
      </c>
      <c r="AW441" s="3">
        <v>6300.4</v>
      </c>
      <c r="AX441" s="3">
        <v>5055.3999999999996</v>
      </c>
      <c r="AY441" s="3">
        <v>6248.4</v>
      </c>
      <c r="AZ441" s="3">
        <v>5891.1</v>
      </c>
      <c r="BA441" s="3">
        <v>5503.5</v>
      </c>
      <c r="BB441" s="3">
        <v>5532.4</v>
      </c>
      <c r="BC441" s="3">
        <v>5995.1</v>
      </c>
      <c r="BD441" s="3">
        <v>6318.6</v>
      </c>
      <c r="BE441" s="3">
        <v>4566.8</v>
      </c>
      <c r="BF441" s="3">
        <v>5009</v>
      </c>
      <c r="BG441" s="3">
        <v>4247.6000000000004</v>
      </c>
      <c r="BH441" s="3">
        <v>5318.5</v>
      </c>
      <c r="BI441" s="3">
        <v>4847.7</v>
      </c>
    </row>
    <row r="442" spans="1:61">
      <c r="A442" s="3" t="s">
        <v>59</v>
      </c>
      <c r="B442" s="3" t="s">
        <v>60</v>
      </c>
      <c r="C442" s="3" t="s">
        <v>61</v>
      </c>
      <c r="D442" s="3">
        <v>0.99861</v>
      </c>
      <c r="E442" s="3">
        <v>43802</v>
      </c>
      <c r="F442" s="4">
        <v>6930000000000000</v>
      </c>
      <c r="G442" s="3">
        <v>39785.5</v>
      </c>
      <c r="H442" s="4">
        <v>1</v>
      </c>
      <c r="I442" s="3">
        <v>40494</v>
      </c>
      <c r="J442" s="4">
        <v>1</v>
      </c>
      <c r="K442" s="3">
        <v>37728.5</v>
      </c>
      <c r="L442" s="3">
        <f>MAX(N442:BI442)-MIN(N442:BI442)</f>
        <v>351.4</v>
      </c>
      <c r="M442" s="3"/>
      <c r="N442" s="3">
        <v>458.7</v>
      </c>
      <c r="O442" s="3">
        <v>350.6</v>
      </c>
      <c r="P442" s="3">
        <v>459.3</v>
      </c>
      <c r="Q442" s="3">
        <v>462.7</v>
      </c>
      <c r="R442" s="3">
        <v>561.70000000000005</v>
      </c>
      <c r="S442" s="3">
        <v>419.5</v>
      </c>
      <c r="T442" s="3">
        <v>455.3</v>
      </c>
      <c r="U442" s="3">
        <v>487.3</v>
      </c>
      <c r="V442" s="3">
        <v>327.10000000000002</v>
      </c>
      <c r="W442" s="3">
        <v>431.8</v>
      </c>
      <c r="X442" s="3">
        <v>414.9</v>
      </c>
      <c r="Y442" s="3">
        <v>510.4</v>
      </c>
      <c r="Z442" s="3">
        <v>594.4</v>
      </c>
      <c r="AA442" s="3">
        <v>462.9</v>
      </c>
      <c r="AB442" s="3">
        <v>457.8</v>
      </c>
      <c r="AC442" s="3">
        <v>468.1</v>
      </c>
      <c r="AD442" s="3">
        <v>364.2</v>
      </c>
      <c r="AE442" s="3">
        <v>424.9</v>
      </c>
      <c r="AF442" s="3">
        <v>463.1</v>
      </c>
      <c r="AG442" s="3">
        <v>459.2</v>
      </c>
      <c r="AH442" s="3">
        <v>451.6</v>
      </c>
      <c r="AI442" s="3">
        <v>678.5</v>
      </c>
      <c r="AJ442" s="3">
        <v>467.7</v>
      </c>
      <c r="AK442" s="3">
        <v>613.79999999999995</v>
      </c>
      <c r="AL442" s="3">
        <v>467.3</v>
      </c>
      <c r="AM442" s="3">
        <v>468.9</v>
      </c>
      <c r="AN442" s="3">
        <v>465.2</v>
      </c>
      <c r="AO442" s="3">
        <v>467.6</v>
      </c>
      <c r="AP442" s="3">
        <v>476.2</v>
      </c>
      <c r="AQ442" s="3">
        <v>470.9</v>
      </c>
      <c r="AR442" s="3">
        <v>462.6</v>
      </c>
      <c r="AS442" s="3">
        <v>466.2</v>
      </c>
      <c r="AT442" s="3">
        <v>465.2</v>
      </c>
      <c r="AU442" s="3">
        <v>466</v>
      </c>
      <c r="AV442" s="3">
        <v>462.5</v>
      </c>
      <c r="AW442" s="3">
        <v>435.5</v>
      </c>
      <c r="AX442" s="3">
        <v>468.6</v>
      </c>
      <c r="AY442" s="3">
        <v>518.6</v>
      </c>
      <c r="AZ442" s="3">
        <v>462.7</v>
      </c>
      <c r="BA442" s="3">
        <v>470.3</v>
      </c>
      <c r="BB442" s="3">
        <v>436.1</v>
      </c>
      <c r="BC442" s="3">
        <v>371</v>
      </c>
      <c r="BD442" s="3">
        <v>477.5</v>
      </c>
      <c r="BE442" s="3">
        <v>531.1</v>
      </c>
      <c r="BF442" s="3">
        <v>507.3</v>
      </c>
      <c r="BG442" s="3">
        <v>480</v>
      </c>
      <c r="BH442" s="3">
        <v>477.8</v>
      </c>
      <c r="BI442" s="3">
        <v>500.6</v>
      </c>
    </row>
    <row r="443" spans="1:61">
      <c r="A443" s="3" t="s">
        <v>206</v>
      </c>
      <c r="B443" s="3" t="s">
        <v>207</v>
      </c>
      <c r="C443" s="3" t="s">
        <v>208</v>
      </c>
      <c r="D443" s="3">
        <v>0.33778000000000002</v>
      </c>
      <c r="E443" s="3">
        <v>9079.5</v>
      </c>
      <c r="F443" s="4">
        <v>2998392.9679999999</v>
      </c>
      <c r="G443" s="3">
        <v>6695</v>
      </c>
      <c r="H443" s="4">
        <v>1.9E-2</v>
      </c>
      <c r="I443" s="3">
        <v>4588.5</v>
      </c>
      <c r="J443" s="4">
        <v>1.26171574096892E-3</v>
      </c>
      <c r="K443" s="3">
        <v>4185.5</v>
      </c>
      <c r="L443" s="3">
        <f>MAX(N443:BI443)-MIN(N443:BI443)</f>
        <v>3563.7</v>
      </c>
      <c r="M443" s="3"/>
      <c r="N443" s="3">
        <v>5062.3999999999996</v>
      </c>
      <c r="O443" s="3">
        <v>5048</v>
      </c>
      <c r="P443" s="3">
        <v>4810.8</v>
      </c>
      <c r="Q443" s="3">
        <v>4774.5</v>
      </c>
      <c r="R443" s="3">
        <v>5688.2</v>
      </c>
      <c r="S443" s="3">
        <v>5471.3</v>
      </c>
      <c r="T443" s="3">
        <v>5232.5</v>
      </c>
      <c r="U443" s="3">
        <v>5588.1</v>
      </c>
      <c r="V443" s="3">
        <v>6297.1</v>
      </c>
      <c r="W443" s="3">
        <v>5845.9</v>
      </c>
      <c r="X443" s="3">
        <v>4332.3999999999996</v>
      </c>
      <c r="Y443" s="3">
        <v>5605.2</v>
      </c>
      <c r="Z443" s="3">
        <v>5648.9</v>
      </c>
      <c r="AA443" s="3">
        <v>5750.8</v>
      </c>
      <c r="AB443" s="3">
        <v>5929.9</v>
      </c>
      <c r="AC443" s="3">
        <v>5961.4</v>
      </c>
      <c r="AD443" s="3">
        <v>6713.2</v>
      </c>
      <c r="AE443" s="3">
        <v>6605.9</v>
      </c>
      <c r="AF443" s="3">
        <v>6540.4</v>
      </c>
      <c r="AG443" s="3">
        <v>6093.7</v>
      </c>
      <c r="AH443" s="3">
        <v>5626.3</v>
      </c>
      <c r="AI443" s="3">
        <v>5094.8999999999996</v>
      </c>
      <c r="AJ443" s="3">
        <v>4901.1000000000004</v>
      </c>
      <c r="AK443" s="3">
        <v>5105.5</v>
      </c>
      <c r="AL443" s="3">
        <v>4871.1000000000004</v>
      </c>
      <c r="AM443" s="3">
        <v>5014.2</v>
      </c>
      <c r="AN443" s="3">
        <v>4245.6000000000004</v>
      </c>
      <c r="AO443" s="3">
        <v>4454</v>
      </c>
      <c r="AP443" s="3">
        <v>4283.8</v>
      </c>
      <c r="AQ443" s="3">
        <v>4646.5</v>
      </c>
      <c r="AR443" s="3">
        <v>4669.1000000000004</v>
      </c>
      <c r="AS443" s="3">
        <v>4281.6000000000004</v>
      </c>
      <c r="AT443" s="3">
        <v>5532.1</v>
      </c>
      <c r="AU443" s="3">
        <v>5146.8999999999996</v>
      </c>
      <c r="AV443" s="3">
        <v>5048.8</v>
      </c>
      <c r="AW443" s="3">
        <v>5179.6000000000004</v>
      </c>
      <c r="AX443" s="3">
        <v>5199.3</v>
      </c>
      <c r="AY443" s="3">
        <v>5557.7</v>
      </c>
      <c r="AZ443" s="3">
        <v>5376.7</v>
      </c>
      <c r="BA443" s="3">
        <v>5052.8999999999996</v>
      </c>
      <c r="BB443" s="3">
        <v>5653.5</v>
      </c>
      <c r="BC443" s="3">
        <v>5287.1</v>
      </c>
      <c r="BD443" s="3">
        <v>5368</v>
      </c>
      <c r="BE443" s="3">
        <v>4643.7</v>
      </c>
      <c r="BF443" s="3">
        <v>3663.3</v>
      </c>
      <c r="BG443" s="3">
        <v>3592.8</v>
      </c>
      <c r="BH443" s="3">
        <v>3170.2</v>
      </c>
      <c r="BI443" s="3">
        <v>3149.5</v>
      </c>
    </row>
    <row r="444" spans="1:61">
      <c r="A444" s="3" t="s">
        <v>2798</v>
      </c>
      <c r="B444" s="3" t="s">
        <v>2799</v>
      </c>
      <c r="C444" s="3" t="s">
        <v>2800</v>
      </c>
      <c r="D444" s="3">
        <v>0.28100999999999998</v>
      </c>
      <c r="E444" s="3">
        <v>7280</v>
      </c>
      <c r="F444" s="4">
        <v>580941514.29999995</v>
      </c>
      <c r="G444" s="3">
        <v>11853</v>
      </c>
      <c r="H444" s="4">
        <v>0.30399999999999999</v>
      </c>
      <c r="I444" s="3">
        <v>18087</v>
      </c>
      <c r="J444" s="4">
        <v>3.03950320400358E-2</v>
      </c>
      <c r="K444" s="3">
        <v>8323</v>
      </c>
      <c r="L444" s="3">
        <f>MAX(N444:BI444)-MIN(N444:BI444)</f>
        <v>8</v>
      </c>
      <c r="M444" s="3"/>
      <c r="N444" s="3">
        <v>47.2</v>
      </c>
      <c r="O444" s="3">
        <v>47.8</v>
      </c>
      <c r="P444" s="3">
        <v>51.1</v>
      </c>
      <c r="Q444" s="3">
        <v>47.7</v>
      </c>
      <c r="R444" s="3">
        <v>46.7</v>
      </c>
      <c r="S444" s="3">
        <v>47.4</v>
      </c>
      <c r="T444" s="3">
        <v>47.4</v>
      </c>
      <c r="U444" s="3">
        <v>48.2</v>
      </c>
      <c r="V444" s="3">
        <v>45.4</v>
      </c>
      <c r="W444" s="3">
        <v>46</v>
      </c>
      <c r="X444" s="3">
        <v>46.7</v>
      </c>
      <c r="Y444" s="3">
        <v>47.6</v>
      </c>
      <c r="Z444" s="3">
        <v>48</v>
      </c>
      <c r="AA444" s="3">
        <v>48</v>
      </c>
      <c r="AB444" s="3">
        <v>46.7</v>
      </c>
      <c r="AC444" s="3">
        <v>48.4</v>
      </c>
      <c r="AD444" s="3">
        <v>48</v>
      </c>
      <c r="AE444" s="3">
        <v>47.8</v>
      </c>
      <c r="AF444" s="3">
        <v>47.8</v>
      </c>
      <c r="AG444" s="3">
        <v>53.4</v>
      </c>
      <c r="AH444" s="3">
        <v>47.9</v>
      </c>
      <c r="AI444" s="3">
        <v>48.2</v>
      </c>
      <c r="AJ444" s="3">
        <v>48.4</v>
      </c>
      <c r="AK444" s="3">
        <v>48.6</v>
      </c>
      <c r="AL444" s="3">
        <v>48.2</v>
      </c>
      <c r="AM444" s="3">
        <v>48.3</v>
      </c>
      <c r="AN444" s="3">
        <v>48.1</v>
      </c>
      <c r="AO444" s="3">
        <v>48.1</v>
      </c>
      <c r="AP444" s="3">
        <v>48.7</v>
      </c>
      <c r="AQ444" s="3">
        <v>48.5</v>
      </c>
      <c r="AR444" s="3">
        <v>48</v>
      </c>
      <c r="AS444" s="3">
        <v>48.2</v>
      </c>
      <c r="AT444" s="3">
        <v>47.9</v>
      </c>
      <c r="AU444" s="3">
        <v>48.1</v>
      </c>
      <c r="AV444" s="3">
        <v>47.8</v>
      </c>
      <c r="AW444" s="3">
        <v>48.8</v>
      </c>
      <c r="AX444" s="3">
        <v>47.6</v>
      </c>
      <c r="AY444" s="3">
        <v>47.3</v>
      </c>
      <c r="AZ444" s="3">
        <v>47.7</v>
      </c>
      <c r="BA444" s="3">
        <v>48.3</v>
      </c>
      <c r="BB444" s="3">
        <v>48.5</v>
      </c>
      <c r="BC444" s="3">
        <v>48.4</v>
      </c>
      <c r="BD444" s="3">
        <v>48.1</v>
      </c>
      <c r="BE444" s="3">
        <v>48.8</v>
      </c>
      <c r="BF444" s="3">
        <v>48.7</v>
      </c>
      <c r="BG444" s="3">
        <v>48.7</v>
      </c>
      <c r="BH444" s="3">
        <v>48.9</v>
      </c>
      <c r="BI444" s="3">
        <v>50</v>
      </c>
    </row>
    <row r="445" spans="1:61">
      <c r="A445" s="3" t="s">
        <v>1846</v>
      </c>
      <c r="B445" s="3" t="s">
        <v>1847</v>
      </c>
      <c r="C445" s="3" t="s">
        <v>1848</v>
      </c>
      <c r="D445" s="3">
        <v>0.70698000000000005</v>
      </c>
      <c r="E445" s="3">
        <v>28375</v>
      </c>
      <c r="F445" s="4">
        <v>64741239303</v>
      </c>
      <c r="G445" s="3">
        <v>21043</v>
      </c>
      <c r="H445" s="4">
        <v>0.23899999999999999</v>
      </c>
      <c r="I445" s="3">
        <v>16519</v>
      </c>
      <c r="J445" s="4">
        <v>0.14223473048958701</v>
      </c>
      <c r="K445" s="3">
        <v>16234</v>
      </c>
      <c r="L445" s="3">
        <f>MAX(N445:BI445)-MIN(N445:BI445)</f>
        <v>5.7999999999999972</v>
      </c>
      <c r="M445" s="3"/>
      <c r="N445" s="3">
        <v>50.2</v>
      </c>
      <c r="O445" s="3">
        <v>52.4</v>
      </c>
      <c r="P445" s="3">
        <v>52.4</v>
      </c>
      <c r="Q445" s="3">
        <v>52.7</v>
      </c>
      <c r="R445" s="3">
        <v>50.4</v>
      </c>
      <c r="S445" s="3">
        <v>51.2</v>
      </c>
      <c r="T445" s="3">
        <v>52</v>
      </c>
      <c r="U445" s="3">
        <v>53</v>
      </c>
      <c r="V445" s="3">
        <v>51.4</v>
      </c>
      <c r="W445" s="3">
        <v>51.9</v>
      </c>
      <c r="X445" s="3">
        <v>52.3</v>
      </c>
      <c r="Y445" s="3">
        <v>52.3</v>
      </c>
      <c r="Z445" s="3">
        <v>52.7</v>
      </c>
      <c r="AA445" s="3">
        <v>52.2</v>
      </c>
      <c r="AB445" s="3">
        <v>51.3</v>
      </c>
      <c r="AC445" s="3">
        <v>53.3</v>
      </c>
      <c r="AD445" s="3">
        <v>52.9</v>
      </c>
      <c r="AE445" s="3">
        <v>52.5</v>
      </c>
      <c r="AF445" s="3">
        <v>52.6</v>
      </c>
      <c r="AG445" s="3">
        <v>52.8</v>
      </c>
      <c r="AH445" s="3">
        <v>52.7</v>
      </c>
      <c r="AI445" s="3">
        <v>53.4</v>
      </c>
      <c r="AJ445" s="3">
        <v>53.2</v>
      </c>
      <c r="AK445" s="3">
        <v>53.8</v>
      </c>
      <c r="AL445" s="3">
        <v>53</v>
      </c>
      <c r="AM445" s="3">
        <v>53.2</v>
      </c>
      <c r="AN445" s="3">
        <v>52.7</v>
      </c>
      <c r="AO445" s="3">
        <v>53.1</v>
      </c>
      <c r="AP445" s="3">
        <v>55.2</v>
      </c>
      <c r="AQ445" s="3">
        <v>54.1</v>
      </c>
      <c r="AR445" s="3">
        <v>52.6</v>
      </c>
      <c r="AS445" s="3">
        <v>53.5</v>
      </c>
      <c r="AT445" s="3">
        <v>52.8</v>
      </c>
      <c r="AU445" s="3">
        <v>53</v>
      </c>
      <c r="AV445" s="3">
        <v>52.6</v>
      </c>
      <c r="AW445" s="3">
        <v>52.5</v>
      </c>
      <c r="AX445" s="3">
        <v>53</v>
      </c>
      <c r="AY445" s="3">
        <v>52.2</v>
      </c>
      <c r="AZ445" s="3">
        <v>52.5</v>
      </c>
      <c r="BA445" s="3">
        <v>53.6</v>
      </c>
      <c r="BB445" s="3">
        <v>53.3</v>
      </c>
      <c r="BC445" s="3">
        <v>53.2</v>
      </c>
      <c r="BD445" s="3">
        <v>55.3</v>
      </c>
      <c r="BE445" s="3">
        <v>55.9</v>
      </c>
      <c r="BF445" s="3">
        <v>55.1</v>
      </c>
      <c r="BG445" s="3">
        <v>54</v>
      </c>
      <c r="BH445" s="3">
        <v>56</v>
      </c>
      <c r="BI445" s="3">
        <v>55</v>
      </c>
    </row>
    <row r="446" spans="1:61">
      <c r="A446" s="3" t="s">
        <v>215</v>
      </c>
      <c r="B446" s="3" t="s">
        <v>216</v>
      </c>
      <c r="C446" s="3" t="s">
        <v>217</v>
      </c>
      <c r="D446" s="3">
        <v>0.46249000000000001</v>
      </c>
      <c r="E446" s="3">
        <v>13748.5</v>
      </c>
      <c r="F446" s="4">
        <v>5573877769</v>
      </c>
      <c r="G446" s="3">
        <v>16286.5</v>
      </c>
      <c r="H446" s="4">
        <v>0.112</v>
      </c>
      <c r="I446" s="3">
        <v>11179.5</v>
      </c>
      <c r="J446" s="4">
        <v>0.19360965597431901</v>
      </c>
      <c r="K446" s="3">
        <v>18744</v>
      </c>
      <c r="L446" s="3">
        <f>MAX(N446:BI446)-MIN(N446:BI446)</f>
        <v>4.6999999999999957</v>
      </c>
      <c r="M446" s="3"/>
      <c r="N446" s="3">
        <v>56.1</v>
      </c>
      <c r="O446" s="3">
        <v>56.5</v>
      </c>
      <c r="P446" s="3">
        <v>56.2</v>
      </c>
      <c r="Q446" s="3">
        <v>56.6</v>
      </c>
      <c r="R446" s="3">
        <v>55.9</v>
      </c>
      <c r="S446" s="3">
        <v>56.5</v>
      </c>
      <c r="T446" s="3">
        <v>56.3</v>
      </c>
      <c r="U446" s="3">
        <v>57.5</v>
      </c>
      <c r="V446" s="3">
        <v>54.6</v>
      </c>
      <c r="W446" s="3">
        <v>55.5</v>
      </c>
      <c r="X446" s="3">
        <v>56.1</v>
      </c>
      <c r="Y446" s="3">
        <v>56.6</v>
      </c>
      <c r="Z446" s="3">
        <v>57.1</v>
      </c>
      <c r="AA446" s="3">
        <v>56.5</v>
      </c>
      <c r="AB446" s="3">
        <v>56.3</v>
      </c>
      <c r="AC446" s="3">
        <v>57.7</v>
      </c>
      <c r="AD446" s="3">
        <v>57.1</v>
      </c>
      <c r="AE446" s="3">
        <v>56.2</v>
      </c>
      <c r="AF446" s="3">
        <v>56.9</v>
      </c>
      <c r="AG446" s="3">
        <v>56.6</v>
      </c>
      <c r="AH446" s="3">
        <v>56.9</v>
      </c>
      <c r="AI446" s="3">
        <v>57.3</v>
      </c>
      <c r="AJ446" s="3">
        <v>57.6</v>
      </c>
      <c r="AK446" s="3">
        <v>58.8</v>
      </c>
      <c r="AL446" s="3">
        <v>57.4</v>
      </c>
      <c r="AM446" s="3">
        <v>57.5</v>
      </c>
      <c r="AN446" s="3">
        <v>56.7</v>
      </c>
      <c r="AO446" s="3">
        <v>57.4</v>
      </c>
      <c r="AP446" s="3">
        <v>57.8</v>
      </c>
      <c r="AQ446" s="3">
        <v>57.9</v>
      </c>
      <c r="AR446" s="3">
        <v>57</v>
      </c>
      <c r="AS446" s="3">
        <v>57.6</v>
      </c>
      <c r="AT446" s="3">
        <v>56.8</v>
      </c>
      <c r="AU446" s="3">
        <v>57.5</v>
      </c>
      <c r="AV446" s="3">
        <v>56.7</v>
      </c>
      <c r="AW446" s="3">
        <v>56.3</v>
      </c>
      <c r="AX446" s="3">
        <v>57.5</v>
      </c>
      <c r="AY446" s="3">
        <v>56.1</v>
      </c>
      <c r="AZ446" s="3">
        <v>57.2</v>
      </c>
      <c r="BA446" s="3">
        <v>57.8</v>
      </c>
      <c r="BB446" s="3">
        <v>57.6</v>
      </c>
      <c r="BC446" s="3">
        <v>57.6</v>
      </c>
      <c r="BD446" s="3">
        <v>57.7</v>
      </c>
      <c r="BE446" s="3">
        <v>58.2</v>
      </c>
      <c r="BF446" s="3">
        <v>58.5</v>
      </c>
      <c r="BG446" s="3">
        <v>58.1</v>
      </c>
      <c r="BH446" s="3">
        <v>58.4</v>
      </c>
      <c r="BI446" s="3">
        <v>59.3</v>
      </c>
    </row>
    <row r="447" spans="1:61">
      <c r="A447" s="3" t="s">
        <v>85</v>
      </c>
      <c r="B447" s="3" t="s">
        <v>86</v>
      </c>
      <c r="C447" s="3" t="s">
        <v>87</v>
      </c>
      <c r="D447" s="3">
        <v>0.79222000000000004</v>
      </c>
      <c r="E447" s="3">
        <v>32732</v>
      </c>
      <c r="F447" s="4">
        <v>4.68E+16</v>
      </c>
      <c r="G447" s="3">
        <v>43184</v>
      </c>
      <c r="H447" s="4">
        <v>1</v>
      </c>
      <c r="I447" s="3">
        <v>40494</v>
      </c>
      <c r="J447" s="4">
        <v>0.46527999502383899</v>
      </c>
      <c r="K447" s="3">
        <v>25466.5</v>
      </c>
      <c r="L447" s="3">
        <f>MAX(N447:BI447)-MIN(N447:BI447)</f>
        <v>10.900000000000006</v>
      </c>
      <c r="M447" s="3"/>
      <c r="N447" s="3">
        <v>45.9</v>
      </c>
      <c r="O447" s="3">
        <v>46.1</v>
      </c>
      <c r="P447" s="3">
        <v>46.1</v>
      </c>
      <c r="Q447" s="3">
        <v>46.3</v>
      </c>
      <c r="R447" s="3">
        <v>44.9</v>
      </c>
      <c r="S447" s="3">
        <v>46.2</v>
      </c>
      <c r="T447" s="3">
        <v>45.6</v>
      </c>
      <c r="U447" s="3">
        <v>55.7</v>
      </c>
      <c r="V447" s="3">
        <v>44.8</v>
      </c>
      <c r="W447" s="3">
        <v>45</v>
      </c>
      <c r="X447" s="3">
        <v>45.9</v>
      </c>
      <c r="Y447" s="3">
        <v>45.9</v>
      </c>
      <c r="Z447" s="3">
        <v>46.7</v>
      </c>
      <c r="AA447" s="3">
        <v>46.4</v>
      </c>
      <c r="AB447" s="3">
        <v>45.6</v>
      </c>
      <c r="AC447" s="3">
        <v>47.1</v>
      </c>
      <c r="AD447" s="3">
        <v>46.7</v>
      </c>
      <c r="AE447" s="3">
        <v>46.1</v>
      </c>
      <c r="AF447" s="3">
        <v>46.1</v>
      </c>
      <c r="AG447" s="3">
        <v>46.4</v>
      </c>
      <c r="AH447" s="3">
        <v>46.4</v>
      </c>
      <c r="AI447" s="3">
        <v>47</v>
      </c>
      <c r="AJ447" s="3">
        <v>47.1</v>
      </c>
      <c r="AK447" s="3">
        <v>47.6</v>
      </c>
      <c r="AL447" s="3">
        <v>46.8</v>
      </c>
      <c r="AM447" s="3">
        <v>47</v>
      </c>
      <c r="AN447" s="3">
        <v>46.4</v>
      </c>
      <c r="AO447" s="3">
        <v>46.9</v>
      </c>
      <c r="AP447" s="3">
        <v>47.4</v>
      </c>
      <c r="AQ447" s="3">
        <v>47.8</v>
      </c>
      <c r="AR447" s="3">
        <v>46.4</v>
      </c>
      <c r="AS447" s="3">
        <v>47.1</v>
      </c>
      <c r="AT447" s="3">
        <v>46.5</v>
      </c>
      <c r="AU447" s="3">
        <v>47</v>
      </c>
      <c r="AV447" s="3">
        <v>46.4</v>
      </c>
      <c r="AW447" s="3">
        <v>46</v>
      </c>
      <c r="AX447" s="3">
        <v>46.9</v>
      </c>
      <c r="AY447" s="3">
        <v>45.8</v>
      </c>
      <c r="AZ447" s="3">
        <v>46.3</v>
      </c>
      <c r="BA447" s="3">
        <v>47.4</v>
      </c>
      <c r="BB447" s="3">
        <v>47.2</v>
      </c>
      <c r="BC447" s="3">
        <v>47</v>
      </c>
      <c r="BD447" s="3">
        <v>47.2</v>
      </c>
      <c r="BE447" s="3">
        <v>48.1</v>
      </c>
      <c r="BF447" s="3">
        <v>47.9</v>
      </c>
      <c r="BG447" s="3">
        <v>47.6</v>
      </c>
      <c r="BH447" s="3">
        <v>48.2</v>
      </c>
      <c r="BI447" s="3">
        <v>48.7</v>
      </c>
    </row>
    <row r="448" spans="1:61">
      <c r="A448" s="3" t="s">
        <v>534</v>
      </c>
      <c r="B448" s="3" t="s">
        <v>23</v>
      </c>
      <c r="C448" s="3"/>
      <c r="D448" s="3">
        <v>0.48829</v>
      </c>
      <c r="E448" s="3">
        <v>15198.5</v>
      </c>
      <c r="F448" s="4">
        <v>103429312.40000001</v>
      </c>
      <c r="G448" s="3">
        <v>9472.5</v>
      </c>
      <c r="H448" s="4">
        <v>4.7399999999999998E-2</v>
      </c>
      <c r="I448" s="3">
        <v>6377.5</v>
      </c>
      <c r="J448" s="4">
        <v>1.11245142451212E-2</v>
      </c>
      <c r="K448" s="3">
        <v>6338</v>
      </c>
      <c r="L448" s="3">
        <f>MAX(N448:BI448)-MIN(N448:BI448)</f>
        <v>11.799999999999997</v>
      </c>
      <c r="M448" s="3"/>
      <c r="N448" s="3">
        <v>69.400000000000006</v>
      </c>
      <c r="O448" s="3">
        <v>70.2</v>
      </c>
      <c r="P448" s="3">
        <v>69.7</v>
      </c>
      <c r="Q448" s="3">
        <v>69</v>
      </c>
      <c r="R448" s="3">
        <v>68.3</v>
      </c>
      <c r="S448" s="3">
        <v>68.599999999999994</v>
      </c>
      <c r="T448" s="3">
        <v>67.5</v>
      </c>
      <c r="U448" s="3">
        <v>71.7</v>
      </c>
      <c r="V448" s="3">
        <v>65.8</v>
      </c>
      <c r="W448" s="3">
        <v>67.2</v>
      </c>
      <c r="X448" s="3">
        <v>69.5</v>
      </c>
      <c r="Y448" s="3">
        <v>70</v>
      </c>
      <c r="Z448" s="3">
        <v>71.400000000000006</v>
      </c>
      <c r="AA448" s="3">
        <v>70.2</v>
      </c>
      <c r="AB448" s="3">
        <v>67.400000000000006</v>
      </c>
      <c r="AC448" s="3">
        <v>72.3</v>
      </c>
      <c r="AD448" s="3">
        <v>72.099999999999994</v>
      </c>
      <c r="AE448" s="3">
        <v>68.900000000000006</v>
      </c>
      <c r="AF448" s="3">
        <v>70.2</v>
      </c>
      <c r="AG448" s="3">
        <v>70.3</v>
      </c>
      <c r="AH448" s="3">
        <v>70.599999999999994</v>
      </c>
      <c r="AI448" s="3">
        <v>72.2</v>
      </c>
      <c r="AJ448" s="3">
        <v>72.400000000000006</v>
      </c>
      <c r="AK448" s="3">
        <v>73.3</v>
      </c>
      <c r="AL448" s="3">
        <v>71.900000000000006</v>
      </c>
      <c r="AM448" s="3">
        <v>72.3</v>
      </c>
      <c r="AN448" s="3">
        <v>70</v>
      </c>
      <c r="AO448" s="3">
        <v>71.8</v>
      </c>
      <c r="AP448" s="3">
        <v>73.7</v>
      </c>
      <c r="AQ448" s="3">
        <v>74.2</v>
      </c>
      <c r="AR448" s="3">
        <v>70.900000000000006</v>
      </c>
      <c r="AS448" s="3">
        <v>72</v>
      </c>
      <c r="AT448" s="3">
        <v>69.3</v>
      </c>
      <c r="AU448" s="3">
        <v>71.900000000000006</v>
      </c>
      <c r="AV448" s="3">
        <v>71.099999999999994</v>
      </c>
      <c r="AW448" s="3">
        <v>68.8</v>
      </c>
      <c r="AX448" s="3">
        <v>71.5</v>
      </c>
      <c r="AY448" s="3">
        <v>69.599999999999994</v>
      </c>
      <c r="AZ448" s="3">
        <v>69.7</v>
      </c>
      <c r="BA448" s="3">
        <v>73</v>
      </c>
      <c r="BB448" s="3">
        <v>72.5</v>
      </c>
      <c r="BC448" s="3">
        <v>71.900000000000006</v>
      </c>
      <c r="BD448" s="3">
        <v>73.900000000000006</v>
      </c>
      <c r="BE448" s="3">
        <v>76.3</v>
      </c>
      <c r="BF448" s="3">
        <v>74.5</v>
      </c>
      <c r="BG448" s="3">
        <v>74.3</v>
      </c>
      <c r="BH448" s="3">
        <v>76.099999999999994</v>
      </c>
      <c r="BI448" s="3">
        <v>77.599999999999994</v>
      </c>
    </row>
    <row r="449" spans="1:61">
      <c r="A449" s="3" t="s">
        <v>162</v>
      </c>
      <c r="B449" s="3" t="s">
        <v>163</v>
      </c>
      <c r="C449" s="3" t="s">
        <v>164</v>
      </c>
      <c r="D449" s="3">
        <v>0.66590000000000005</v>
      </c>
      <c r="E449" s="3">
        <v>26423.5</v>
      </c>
      <c r="F449" s="4">
        <v>986000000000</v>
      </c>
      <c r="G449" s="3">
        <v>25568</v>
      </c>
      <c r="H449" s="4">
        <v>0.46700000000000003</v>
      </c>
      <c r="I449" s="3">
        <v>21070</v>
      </c>
      <c r="J449" s="4">
        <v>1</v>
      </c>
      <c r="K449" s="3">
        <v>37728.5</v>
      </c>
      <c r="L449" s="3">
        <f>MAX(N449:BI449)-MIN(N449:BI449)</f>
        <v>31</v>
      </c>
      <c r="M449" s="3"/>
      <c r="N449" s="3">
        <v>96.2</v>
      </c>
      <c r="O449" s="3">
        <v>98.5</v>
      </c>
      <c r="P449" s="3">
        <v>96.4</v>
      </c>
      <c r="Q449" s="3">
        <v>100.5</v>
      </c>
      <c r="R449" s="3">
        <v>95.7</v>
      </c>
      <c r="S449" s="3">
        <v>100.5</v>
      </c>
      <c r="T449" s="3">
        <v>91</v>
      </c>
      <c r="U449" s="3">
        <v>103.3</v>
      </c>
      <c r="V449" s="3">
        <v>91.4</v>
      </c>
      <c r="W449" s="3">
        <v>98</v>
      </c>
      <c r="X449" s="3">
        <v>96.4</v>
      </c>
      <c r="Y449" s="3">
        <v>100</v>
      </c>
      <c r="Z449" s="3">
        <v>102.1</v>
      </c>
      <c r="AA449" s="3">
        <v>97.3</v>
      </c>
      <c r="AB449" s="3">
        <v>93.7</v>
      </c>
      <c r="AC449" s="3">
        <v>103.4</v>
      </c>
      <c r="AD449" s="3">
        <v>103.1</v>
      </c>
      <c r="AE449" s="3">
        <v>99.7</v>
      </c>
      <c r="AF449" s="3">
        <v>96.5</v>
      </c>
      <c r="AG449" s="3">
        <v>97.5</v>
      </c>
      <c r="AH449" s="3">
        <v>100.8</v>
      </c>
      <c r="AI449" s="3">
        <v>105.4</v>
      </c>
      <c r="AJ449" s="3">
        <v>102.8</v>
      </c>
      <c r="AK449" s="3">
        <v>104</v>
      </c>
      <c r="AL449" s="3">
        <v>102</v>
      </c>
      <c r="AM449" s="3">
        <v>108.9</v>
      </c>
      <c r="AN449" s="3">
        <v>100.5</v>
      </c>
      <c r="AO449" s="3">
        <v>108.8</v>
      </c>
      <c r="AP449" s="3">
        <v>108.5</v>
      </c>
      <c r="AQ449" s="3">
        <v>110.1</v>
      </c>
      <c r="AR449" s="3">
        <v>100.6</v>
      </c>
      <c r="AS449" s="3">
        <v>103</v>
      </c>
      <c r="AT449" s="3">
        <v>100.8</v>
      </c>
      <c r="AU449" s="3">
        <v>111.5</v>
      </c>
      <c r="AV449" s="3">
        <v>102.1</v>
      </c>
      <c r="AW449" s="3">
        <v>100</v>
      </c>
      <c r="AX449" s="3">
        <v>102.3</v>
      </c>
      <c r="AY449" s="3">
        <v>97.8</v>
      </c>
      <c r="AZ449" s="3">
        <v>100.9</v>
      </c>
      <c r="BA449" s="3">
        <v>104.8</v>
      </c>
      <c r="BB449" s="3">
        <v>102.9</v>
      </c>
      <c r="BC449" s="3">
        <v>102.3</v>
      </c>
      <c r="BD449" s="3">
        <v>109.1</v>
      </c>
      <c r="BE449" s="3">
        <v>116.5</v>
      </c>
      <c r="BF449" s="3">
        <v>111.1</v>
      </c>
      <c r="BG449" s="3">
        <v>118.3</v>
      </c>
      <c r="BH449" s="3">
        <v>114.8</v>
      </c>
      <c r="BI449" s="3">
        <v>122</v>
      </c>
    </row>
    <row r="450" spans="1:61">
      <c r="A450" s="3" t="s">
        <v>2465</v>
      </c>
      <c r="B450" s="3" t="s">
        <v>2466</v>
      </c>
      <c r="C450" s="3" t="s">
        <v>2467</v>
      </c>
      <c r="D450" s="3">
        <v>0.93152000000000001</v>
      </c>
      <c r="E450" s="3">
        <v>39390</v>
      </c>
      <c r="F450" s="4">
        <v>3044686864</v>
      </c>
      <c r="G450" s="3">
        <v>14954</v>
      </c>
      <c r="H450" s="4">
        <v>0.59099999999999997</v>
      </c>
      <c r="I450" s="3">
        <v>23026</v>
      </c>
      <c r="J450" s="4">
        <v>1</v>
      </c>
      <c r="K450" s="3">
        <v>37728.5</v>
      </c>
      <c r="L450" s="3">
        <f>MAX(N450:BI450)-MIN(N450:BI450)</f>
        <v>392.59999999999997</v>
      </c>
      <c r="M450" s="3"/>
      <c r="N450" s="3">
        <v>534.70000000000005</v>
      </c>
      <c r="O450" s="3">
        <v>437.4</v>
      </c>
      <c r="P450" s="3">
        <v>562.1</v>
      </c>
      <c r="Q450" s="3">
        <v>550</v>
      </c>
      <c r="R450" s="3">
        <v>686.4</v>
      </c>
      <c r="S450" s="3">
        <v>580.20000000000005</v>
      </c>
      <c r="T450" s="3">
        <v>493.1</v>
      </c>
      <c r="U450" s="3">
        <v>403.9</v>
      </c>
      <c r="V450" s="3">
        <v>573.5</v>
      </c>
      <c r="W450" s="3">
        <v>477.2</v>
      </c>
      <c r="X450" s="3">
        <v>473.7</v>
      </c>
      <c r="Y450" s="3">
        <v>565.1</v>
      </c>
      <c r="Z450" s="3">
        <v>509.8</v>
      </c>
      <c r="AA450" s="3">
        <v>532.1</v>
      </c>
      <c r="AB450" s="3">
        <v>479.3</v>
      </c>
      <c r="AC450" s="3">
        <v>511.6</v>
      </c>
      <c r="AD450" s="3">
        <v>516.6</v>
      </c>
      <c r="AE450" s="3">
        <v>591</v>
      </c>
      <c r="AF450" s="3">
        <v>678.4</v>
      </c>
      <c r="AG450" s="3">
        <v>480.6</v>
      </c>
      <c r="AH450" s="3">
        <v>498.1</v>
      </c>
      <c r="AI450" s="3">
        <v>423.4</v>
      </c>
      <c r="AJ450" s="3">
        <v>393.3</v>
      </c>
      <c r="AK450" s="3">
        <v>513</v>
      </c>
      <c r="AL450" s="3">
        <v>524.70000000000005</v>
      </c>
      <c r="AM450" s="3">
        <v>510.1</v>
      </c>
      <c r="AN450" s="3">
        <v>546.29999999999995</v>
      </c>
      <c r="AO450" s="3">
        <v>557.5</v>
      </c>
      <c r="AP450" s="3">
        <v>640.5</v>
      </c>
      <c r="AQ450" s="3">
        <v>410.8</v>
      </c>
      <c r="AR450" s="3">
        <v>498</v>
      </c>
      <c r="AS450" s="3">
        <v>472.9</v>
      </c>
      <c r="AT450" s="3">
        <v>661.5</v>
      </c>
      <c r="AU450" s="3">
        <v>495.3</v>
      </c>
      <c r="AV450" s="3">
        <v>593.70000000000005</v>
      </c>
      <c r="AW450" s="3">
        <v>490.3</v>
      </c>
      <c r="AX450" s="3">
        <v>506.7</v>
      </c>
      <c r="AY450" s="3">
        <v>504.2</v>
      </c>
      <c r="AZ450" s="3">
        <v>464.3</v>
      </c>
      <c r="BA450" s="3">
        <v>506.1</v>
      </c>
      <c r="BB450" s="3">
        <v>555.29999999999995</v>
      </c>
      <c r="BC450" s="3">
        <v>503.2</v>
      </c>
      <c r="BD450" s="3">
        <v>374.7</v>
      </c>
      <c r="BE450" s="3">
        <v>391.8</v>
      </c>
      <c r="BF450" s="3">
        <v>293.8</v>
      </c>
      <c r="BG450" s="3">
        <v>296.3</v>
      </c>
      <c r="BH450" s="3">
        <v>295.10000000000002</v>
      </c>
      <c r="BI450" s="3">
        <v>349.7</v>
      </c>
    </row>
    <row r="451" spans="1:61">
      <c r="A451" s="3" t="s">
        <v>1824</v>
      </c>
      <c r="B451" s="3" t="s">
        <v>1825</v>
      </c>
      <c r="C451" s="3" t="s">
        <v>1826</v>
      </c>
      <c r="D451" s="3">
        <v>0.50812999999999997</v>
      </c>
      <c r="E451" s="3">
        <v>16395</v>
      </c>
      <c r="F451" s="4">
        <v>7670000000000</v>
      </c>
      <c r="G451" s="3">
        <v>28768</v>
      </c>
      <c r="H451" s="4">
        <v>6.7200000000000003E-3</v>
      </c>
      <c r="I451" s="3">
        <v>3460</v>
      </c>
      <c r="J451" s="4">
        <v>6.4269082240281004E-4</v>
      </c>
      <c r="K451" s="3">
        <v>3720.5</v>
      </c>
      <c r="L451" s="3">
        <f>MAX(N451:BI451)-MIN(N451:BI451)</f>
        <v>5338.4000000000005</v>
      </c>
      <c r="M451" s="3"/>
      <c r="N451" s="3">
        <v>7159.3</v>
      </c>
      <c r="O451" s="3">
        <v>7540.4</v>
      </c>
      <c r="P451" s="3">
        <v>6807.4</v>
      </c>
      <c r="Q451" s="3">
        <v>7029.4</v>
      </c>
      <c r="R451" s="3">
        <v>6704.6</v>
      </c>
      <c r="S451" s="3">
        <v>7387.1</v>
      </c>
      <c r="T451" s="3">
        <v>5614.4</v>
      </c>
      <c r="U451" s="3">
        <v>6911.7</v>
      </c>
      <c r="V451" s="3">
        <v>5359.9</v>
      </c>
      <c r="W451" s="3">
        <v>6229.6</v>
      </c>
      <c r="X451" s="3">
        <v>5728.1</v>
      </c>
      <c r="Y451" s="3">
        <v>7027.8</v>
      </c>
      <c r="Z451" s="3">
        <v>7968.4</v>
      </c>
      <c r="AA451" s="3">
        <v>6581.5</v>
      </c>
      <c r="AB451" s="3">
        <v>6506.2</v>
      </c>
      <c r="AC451" s="3">
        <v>6577.7</v>
      </c>
      <c r="AD451" s="3">
        <v>8337.6</v>
      </c>
      <c r="AE451" s="3">
        <v>7987.5</v>
      </c>
      <c r="AF451" s="3">
        <v>9188.6</v>
      </c>
      <c r="AG451" s="3">
        <v>7611.2</v>
      </c>
      <c r="AH451" s="3">
        <v>7414.8</v>
      </c>
      <c r="AI451" s="3">
        <v>6682.5</v>
      </c>
      <c r="AJ451" s="3">
        <v>7268.1</v>
      </c>
      <c r="AK451" s="3">
        <v>6867.2</v>
      </c>
      <c r="AL451" s="3">
        <v>6972</v>
      </c>
      <c r="AM451" s="3">
        <v>6181.1</v>
      </c>
      <c r="AN451" s="3">
        <v>5421.1</v>
      </c>
      <c r="AO451" s="3">
        <v>7149.4</v>
      </c>
      <c r="AP451" s="3">
        <v>5124.8999999999996</v>
      </c>
      <c r="AQ451" s="3">
        <v>6412.5</v>
      </c>
      <c r="AR451" s="3">
        <v>6046.5</v>
      </c>
      <c r="AS451" s="3">
        <v>6315.7</v>
      </c>
      <c r="AT451" s="3">
        <v>6410.8</v>
      </c>
      <c r="AU451" s="3">
        <v>6864.2</v>
      </c>
      <c r="AV451" s="3">
        <v>8544.2000000000007</v>
      </c>
      <c r="AW451" s="3">
        <v>7264.1</v>
      </c>
      <c r="AX451" s="3">
        <v>6726.1</v>
      </c>
      <c r="AY451" s="3">
        <v>6565.3</v>
      </c>
      <c r="AZ451" s="3">
        <v>7277.8</v>
      </c>
      <c r="BA451" s="3">
        <v>6632.3</v>
      </c>
      <c r="BB451" s="3">
        <v>7377.4</v>
      </c>
      <c r="BC451" s="3">
        <v>7252.6</v>
      </c>
      <c r="BD451" s="3">
        <v>5731.4</v>
      </c>
      <c r="BE451" s="3">
        <v>4010.5</v>
      </c>
      <c r="BF451" s="3">
        <v>4262.3999999999996</v>
      </c>
      <c r="BG451" s="3">
        <v>4604.6000000000004</v>
      </c>
      <c r="BH451" s="3">
        <v>4181.3999999999996</v>
      </c>
      <c r="BI451" s="3">
        <v>3850.2</v>
      </c>
    </row>
    <row r="452" spans="1:61">
      <c r="A452" s="3" t="s">
        <v>4860</v>
      </c>
      <c r="B452" s="3" t="s">
        <v>23</v>
      </c>
      <c r="C452" s="3"/>
      <c r="D452" s="3">
        <v>0.21195</v>
      </c>
      <c r="E452" s="3">
        <v>5203.5</v>
      </c>
      <c r="F452" s="4">
        <v>57.575102790000003</v>
      </c>
      <c r="G452" s="3">
        <v>1799</v>
      </c>
      <c r="H452" s="4">
        <v>0.183</v>
      </c>
      <c r="I452" s="3">
        <v>14763.5</v>
      </c>
      <c r="J452" s="4">
        <v>4.3227810141046398E-4</v>
      </c>
      <c r="K452" s="3">
        <v>3489.5</v>
      </c>
      <c r="L452" s="3">
        <f>MAX(N452:BI452)-MIN(N452:BI452)</f>
        <v>281.7</v>
      </c>
      <c r="M452" s="3"/>
      <c r="N452" s="3">
        <v>125</v>
      </c>
      <c r="O452" s="3">
        <v>162.1</v>
      </c>
      <c r="P452" s="3">
        <v>153.19999999999999</v>
      </c>
      <c r="Q452" s="3">
        <v>173.1</v>
      </c>
      <c r="R452" s="3">
        <v>132.4</v>
      </c>
      <c r="S452" s="3">
        <v>126.3</v>
      </c>
      <c r="T452" s="3">
        <v>123.8</v>
      </c>
      <c r="U452" s="3">
        <v>131.69999999999999</v>
      </c>
      <c r="V452" s="3">
        <v>120.8</v>
      </c>
      <c r="W452" s="3">
        <v>123.3</v>
      </c>
      <c r="X452" s="3">
        <v>125.9</v>
      </c>
      <c r="Y452" s="3">
        <v>122.3</v>
      </c>
      <c r="Z452" s="3">
        <v>130.6</v>
      </c>
      <c r="AA452" s="3">
        <v>127.8</v>
      </c>
      <c r="AB452" s="3">
        <v>124</v>
      </c>
      <c r="AC452" s="3">
        <v>127.3</v>
      </c>
      <c r="AD452" s="3">
        <v>139.69999999999999</v>
      </c>
      <c r="AE452" s="3">
        <v>112.7</v>
      </c>
      <c r="AF452" s="3">
        <v>125.9</v>
      </c>
      <c r="AG452" s="3">
        <v>128.1</v>
      </c>
      <c r="AH452" s="3">
        <v>113.6</v>
      </c>
      <c r="AI452" s="3">
        <v>153.19999999999999</v>
      </c>
      <c r="AJ452" s="3">
        <v>137.19999999999999</v>
      </c>
      <c r="AK452" s="3">
        <v>135.80000000000001</v>
      </c>
      <c r="AL452" s="3">
        <v>218.3</v>
      </c>
      <c r="AM452" s="3">
        <v>183.2</v>
      </c>
      <c r="AN452" s="3">
        <v>173.9</v>
      </c>
      <c r="AO452" s="3">
        <v>129</v>
      </c>
      <c r="AP452" s="3">
        <v>177.4</v>
      </c>
      <c r="AQ452" s="3">
        <v>134.6</v>
      </c>
      <c r="AR452" s="3">
        <v>181.5</v>
      </c>
      <c r="AS452" s="3">
        <v>131.9</v>
      </c>
      <c r="AT452" s="3">
        <v>127.9</v>
      </c>
      <c r="AU452" s="3">
        <v>132.4</v>
      </c>
      <c r="AV452" s="3">
        <v>129.69999999999999</v>
      </c>
      <c r="AW452" s="3">
        <v>117.3</v>
      </c>
      <c r="AX452" s="3">
        <v>128.69999999999999</v>
      </c>
      <c r="AY452" s="3">
        <v>126.2</v>
      </c>
      <c r="AZ452" s="3">
        <v>128.5</v>
      </c>
      <c r="BA452" s="3">
        <v>129</v>
      </c>
      <c r="BB452" s="3">
        <v>129.80000000000001</v>
      </c>
      <c r="BC452" s="3">
        <v>132.1</v>
      </c>
      <c r="BD452" s="3">
        <v>130.19999999999999</v>
      </c>
      <c r="BE452" s="3">
        <v>137.6</v>
      </c>
      <c r="BF452" s="3">
        <v>142.69999999999999</v>
      </c>
      <c r="BG452" s="3">
        <v>354.9</v>
      </c>
      <c r="BH452" s="3">
        <v>290.8</v>
      </c>
      <c r="BI452" s="3">
        <v>394.4</v>
      </c>
    </row>
    <row r="453" spans="1:61">
      <c r="A453" s="3" t="s">
        <v>882</v>
      </c>
      <c r="B453" s="3" t="s">
        <v>883</v>
      </c>
      <c r="C453" s="3" t="s">
        <v>884</v>
      </c>
      <c r="D453" s="3">
        <v>0.66579999999999995</v>
      </c>
      <c r="E453" s="3">
        <v>26421</v>
      </c>
      <c r="F453" s="4">
        <v>1313416451</v>
      </c>
      <c r="G453" s="3">
        <v>13322</v>
      </c>
      <c r="H453" s="4">
        <v>0.13600000000000001</v>
      </c>
      <c r="I453" s="3">
        <v>12608.5</v>
      </c>
      <c r="J453" s="4">
        <v>0.16901802125356399</v>
      </c>
      <c r="K453" s="3">
        <v>17603</v>
      </c>
      <c r="L453" s="3">
        <f>MAX(N453:BI453)-MIN(N453:BI453)</f>
        <v>9.1000000000000014</v>
      </c>
      <c r="M453" s="3"/>
      <c r="N453" s="3">
        <v>56.2</v>
      </c>
      <c r="O453" s="3">
        <v>56.5</v>
      </c>
      <c r="P453" s="3">
        <v>57.2</v>
      </c>
      <c r="Q453" s="3">
        <v>56.8</v>
      </c>
      <c r="R453" s="3">
        <v>55.9</v>
      </c>
      <c r="S453" s="3">
        <v>56.7</v>
      </c>
      <c r="T453" s="3">
        <v>55.6</v>
      </c>
      <c r="U453" s="3">
        <v>58.4</v>
      </c>
      <c r="V453" s="3">
        <v>54.9</v>
      </c>
      <c r="W453" s="3">
        <v>55.4</v>
      </c>
      <c r="X453" s="3">
        <v>57</v>
      </c>
      <c r="Y453" s="3">
        <v>56.5</v>
      </c>
      <c r="Z453" s="3">
        <v>57.6</v>
      </c>
      <c r="AA453" s="3">
        <v>57</v>
      </c>
      <c r="AB453" s="3">
        <v>55.8</v>
      </c>
      <c r="AC453" s="3">
        <v>59.1</v>
      </c>
      <c r="AD453" s="3">
        <v>58</v>
      </c>
      <c r="AE453" s="3">
        <v>56.6</v>
      </c>
      <c r="AF453" s="3">
        <v>56.9</v>
      </c>
      <c r="AG453" s="3">
        <v>57</v>
      </c>
      <c r="AH453" s="3">
        <v>57.2</v>
      </c>
      <c r="AI453" s="3">
        <v>59.1</v>
      </c>
      <c r="AJ453" s="3">
        <v>58.4</v>
      </c>
      <c r="AK453" s="3">
        <v>60</v>
      </c>
      <c r="AL453" s="3">
        <v>57.8</v>
      </c>
      <c r="AM453" s="3">
        <v>58.2</v>
      </c>
      <c r="AN453" s="3">
        <v>57.5</v>
      </c>
      <c r="AO453" s="3">
        <v>57.7</v>
      </c>
      <c r="AP453" s="3">
        <v>58.8</v>
      </c>
      <c r="AQ453" s="3">
        <v>60.5</v>
      </c>
      <c r="AR453" s="3">
        <v>57.4</v>
      </c>
      <c r="AS453" s="3">
        <v>58.4</v>
      </c>
      <c r="AT453" s="3">
        <v>57.2</v>
      </c>
      <c r="AU453" s="3">
        <v>57.9</v>
      </c>
      <c r="AV453" s="3">
        <v>57.8</v>
      </c>
      <c r="AW453" s="3">
        <v>56.5</v>
      </c>
      <c r="AX453" s="3">
        <v>57.9</v>
      </c>
      <c r="AY453" s="3">
        <v>56</v>
      </c>
      <c r="AZ453" s="3">
        <v>61.5</v>
      </c>
      <c r="BA453" s="3">
        <v>58.8</v>
      </c>
      <c r="BB453" s="3">
        <v>58.2</v>
      </c>
      <c r="BC453" s="3">
        <v>58.3</v>
      </c>
      <c r="BD453" s="3">
        <v>59.8</v>
      </c>
      <c r="BE453" s="3">
        <v>64</v>
      </c>
      <c r="BF453" s="3">
        <v>61</v>
      </c>
      <c r="BG453" s="3">
        <v>62.6</v>
      </c>
      <c r="BH453" s="3">
        <v>62</v>
      </c>
      <c r="BI453" s="3">
        <v>61.2</v>
      </c>
    </row>
    <row r="454" spans="1:61">
      <c r="A454" s="3" t="s">
        <v>4328</v>
      </c>
      <c r="B454" s="3" t="s">
        <v>23</v>
      </c>
      <c r="C454" s="3"/>
      <c r="D454" s="3">
        <v>0.24168000000000001</v>
      </c>
      <c r="E454" s="3">
        <v>6052</v>
      </c>
      <c r="F454" s="4">
        <v>76647.712809999997</v>
      </c>
      <c r="G454" s="3">
        <v>4733</v>
      </c>
      <c r="H454" s="4">
        <v>4.5600000000000002E-2</v>
      </c>
      <c r="I454" s="3">
        <v>6258.5</v>
      </c>
      <c r="J454" s="4">
        <v>0.410330184363635</v>
      </c>
      <c r="K454" s="3">
        <v>24565</v>
      </c>
      <c r="L454" s="3">
        <f>MAX(N454:BI454)-MIN(N454:BI454)</f>
        <v>1364.9</v>
      </c>
      <c r="M454" s="3"/>
      <c r="N454" s="3">
        <v>1496.7</v>
      </c>
      <c r="O454" s="3">
        <v>1617.3</v>
      </c>
      <c r="P454" s="3">
        <v>1735.3</v>
      </c>
      <c r="Q454" s="3">
        <v>1666.8</v>
      </c>
      <c r="R454" s="3">
        <v>1667.7</v>
      </c>
      <c r="S454" s="3">
        <v>1833.1</v>
      </c>
      <c r="T454" s="3">
        <v>1644.8</v>
      </c>
      <c r="U454" s="3">
        <v>1503.6</v>
      </c>
      <c r="V454" s="3">
        <v>1642.5</v>
      </c>
      <c r="W454" s="3">
        <v>1721.2</v>
      </c>
      <c r="X454" s="3">
        <v>1669.1</v>
      </c>
      <c r="Y454" s="3">
        <v>1700</v>
      </c>
      <c r="Z454" s="3">
        <v>1699.4</v>
      </c>
      <c r="AA454" s="3">
        <v>1734.4</v>
      </c>
      <c r="AB454" s="3">
        <v>2007</v>
      </c>
      <c r="AC454" s="3">
        <v>2183.8000000000002</v>
      </c>
      <c r="AD454" s="3">
        <v>1808.4</v>
      </c>
      <c r="AE454" s="3">
        <v>1726.4</v>
      </c>
      <c r="AF454" s="3">
        <v>1661.2</v>
      </c>
      <c r="AG454" s="3">
        <v>2231.6</v>
      </c>
      <c r="AH454" s="3">
        <v>2388.4</v>
      </c>
      <c r="AI454" s="3">
        <v>1734.9</v>
      </c>
      <c r="AJ454" s="3">
        <v>1714.5</v>
      </c>
      <c r="AK454" s="3">
        <v>1612</v>
      </c>
      <c r="AL454" s="3">
        <v>1853.5</v>
      </c>
      <c r="AM454" s="3">
        <v>1796.8</v>
      </c>
      <c r="AN454" s="3">
        <v>1686.6</v>
      </c>
      <c r="AO454" s="3">
        <v>1742.9</v>
      </c>
      <c r="AP454" s="3">
        <v>1725.8</v>
      </c>
      <c r="AQ454" s="3">
        <v>1741</v>
      </c>
      <c r="AR454" s="3">
        <v>1897.7</v>
      </c>
      <c r="AS454" s="3">
        <v>1745.9</v>
      </c>
      <c r="AT454" s="3">
        <v>1716.9</v>
      </c>
      <c r="AU454" s="3">
        <v>1684.2</v>
      </c>
      <c r="AV454" s="3">
        <v>1690.3</v>
      </c>
      <c r="AW454" s="3">
        <v>1871.2</v>
      </c>
      <c r="AX454" s="3">
        <v>1739.7</v>
      </c>
      <c r="AY454" s="3">
        <v>1680.7</v>
      </c>
      <c r="AZ454" s="3">
        <v>2176.8000000000002</v>
      </c>
      <c r="BA454" s="3">
        <v>2033.7</v>
      </c>
      <c r="BB454" s="3">
        <v>2147.1999999999998</v>
      </c>
      <c r="BC454" s="3">
        <v>2043.9</v>
      </c>
      <c r="BD454" s="3">
        <v>2711</v>
      </c>
      <c r="BE454" s="3">
        <v>2332.6</v>
      </c>
      <c r="BF454" s="3">
        <v>1742.6</v>
      </c>
      <c r="BG454" s="3">
        <v>1706.4</v>
      </c>
      <c r="BH454" s="3">
        <v>1722.1</v>
      </c>
      <c r="BI454" s="3">
        <v>1346.1</v>
      </c>
    </row>
    <row r="455" spans="1:61">
      <c r="A455" s="3" t="s">
        <v>4451</v>
      </c>
      <c r="B455" s="3" t="s">
        <v>4452</v>
      </c>
      <c r="C455" s="3" t="s">
        <v>4453</v>
      </c>
      <c r="D455" s="3">
        <v>0.65937000000000001</v>
      </c>
      <c r="E455" s="3">
        <v>26104.5</v>
      </c>
      <c r="F455" s="4">
        <v>59400000000000</v>
      </c>
      <c r="G455" s="3">
        <v>31939</v>
      </c>
      <c r="H455" s="4">
        <v>0.94299999999999995</v>
      </c>
      <c r="I455" s="3">
        <v>29703.5</v>
      </c>
      <c r="J455" s="4">
        <v>0.15782809517393001</v>
      </c>
      <c r="K455" s="3">
        <v>17046</v>
      </c>
      <c r="L455" s="3">
        <f>MAX(N455:BI455)-MIN(N455:BI455)</f>
        <v>24.900000000000006</v>
      </c>
      <c r="M455" s="3"/>
      <c r="N455" s="3">
        <v>68.400000000000006</v>
      </c>
      <c r="O455" s="3">
        <v>71.2</v>
      </c>
      <c r="P455" s="3">
        <v>71.2</v>
      </c>
      <c r="Q455" s="3">
        <v>71.3</v>
      </c>
      <c r="R455" s="3">
        <v>66.5</v>
      </c>
      <c r="S455" s="3">
        <v>71.099999999999994</v>
      </c>
      <c r="T455" s="3">
        <v>71</v>
      </c>
      <c r="U455" s="3">
        <v>72.3</v>
      </c>
      <c r="V455" s="3">
        <v>68.7</v>
      </c>
      <c r="W455" s="3">
        <v>67.5</v>
      </c>
      <c r="X455" s="3">
        <v>70.5</v>
      </c>
      <c r="Y455" s="3">
        <v>70.5</v>
      </c>
      <c r="Z455" s="3">
        <v>72</v>
      </c>
      <c r="AA455" s="3">
        <v>71.2</v>
      </c>
      <c r="AB455" s="3">
        <v>70.400000000000006</v>
      </c>
      <c r="AC455" s="3">
        <v>72.7</v>
      </c>
      <c r="AD455" s="3">
        <v>71.8</v>
      </c>
      <c r="AE455" s="3">
        <v>70.2</v>
      </c>
      <c r="AF455" s="3">
        <v>71.5</v>
      </c>
      <c r="AG455" s="3">
        <v>78.599999999999994</v>
      </c>
      <c r="AH455" s="3">
        <v>71.5</v>
      </c>
      <c r="AI455" s="3">
        <v>72.099999999999994</v>
      </c>
      <c r="AJ455" s="3">
        <v>75.599999999999994</v>
      </c>
      <c r="AK455" s="3">
        <v>73.3</v>
      </c>
      <c r="AL455" s="3">
        <v>72.099999999999994</v>
      </c>
      <c r="AM455" s="3">
        <v>72.5</v>
      </c>
      <c r="AN455" s="3">
        <v>73.5</v>
      </c>
      <c r="AO455" s="3">
        <v>74.8</v>
      </c>
      <c r="AP455" s="3">
        <v>73.099999999999994</v>
      </c>
      <c r="AQ455" s="3">
        <v>83.4</v>
      </c>
      <c r="AR455" s="3">
        <v>71.599999999999994</v>
      </c>
      <c r="AS455" s="3">
        <v>84.6</v>
      </c>
      <c r="AT455" s="3">
        <v>71.900000000000006</v>
      </c>
      <c r="AU455" s="3">
        <v>80.5</v>
      </c>
      <c r="AV455" s="3">
        <v>71.599999999999994</v>
      </c>
      <c r="AW455" s="3">
        <v>67</v>
      </c>
      <c r="AX455" s="3">
        <v>72.2</v>
      </c>
      <c r="AY455" s="3">
        <v>71</v>
      </c>
      <c r="AZ455" s="3">
        <v>71.3</v>
      </c>
      <c r="BA455" s="3">
        <v>72.599999999999994</v>
      </c>
      <c r="BB455" s="3">
        <v>74.3</v>
      </c>
      <c r="BC455" s="3">
        <v>73.3</v>
      </c>
      <c r="BD455" s="3">
        <v>74.8</v>
      </c>
      <c r="BE455" s="3">
        <v>74.099999999999994</v>
      </c>
      <c r="BF455" s="3">
        <v>91.4</v>
      </c>
      <c r="BG455" s="3">
        <v>82.8</v>
      </c>
      <c r="BH455" s="3">
        <v>85.1</v>
      </c>
      <c r="BI455" s="3">
        <v>78.2</v>
      </c>
    </row>
    <row r="456" spans="1:61">
      <c r="A456" s="3" t="s">
        <v>2878</v>
      </c>
      <c r="B456" s="3" t="s">
        <v>2879</v>
      </c>
      <c r="C456" s="3" t="s">
        <v>2880</v>
      </c>
      <c r="D456" s="3">
        <v>0.76792000000000005</v>
      </c>
      <c r="E456" s="3">
        <v>31436.5</v>
      </c>
      <c r="F456" s="4">
        <v>421000000000000</v>
      </c>
      <c r="G456" s="3">
        <v>35121</v>
      </c>
      <c r="H456" s="4">
        <v>1</v>
      </c>
      <c r="I456" s="3">
        <v>40494</v>
      </c>
      <c r="J456" s="4">
        <v>1</v>
      </c>
      <c r="K456" s="3">
        <v>37728.5</v>
      </c>
      <c r="L456" s="3">
        <f>MAX(N456:BI456)-MIN(N456:BI456)</f>
        <v>621.70000000000005</v>
      </c>
      <c r="M456" s="3"/>
      <c r="N456" s="3">
        <v>757.3</v>
      </c>
      <c r="O456" s="3">
        <v>916.4</v>
      </c>
      <c r="P456" s="3">
        <v>673</v>
      </c>
      <c r="Q456" s="3">
        <v>642.9</v>
      </c>
      <c r="R456" s="3">
        <v>776.9</v>
      </c>
      <c r="S456" s="3">
        <v>643.70000000000005</v>
      </c>
      <c r="T456" s="3">
        <v>686.5</v>
      </c>
      <c r="U456" s="3">
        <v>920</v>
      </c>
      <c r="V456" s="3">
        <v>723.6</v>
      </c>
      <c r="W456" s="3">
        <v>538.1</v>
      </c>
      <c r="X456" s="3">
        <v>795</v>
      </c>
      <c r="Y456" s="3">
        <v>794.1</v>
      </c>
      <c r="Z456" s="3">
        <v>809.1</v>
      </c>
      <c r="AA456" s="3">
        <v>769</v>
      </c>
      <c r="AB456" s="3">
        <v>509.3</v>
      </c>
      <c r="AC456" s="3">
        <v>623.29999999999995</v>
      </c>
      <c r="AD456" s="3">
        <v>790.1</v>
      </c>
      <c r="AE456" s="3">
        <v>939.5</v>
      </c>
      <c r="AF456" s="3">
        <v>923.2</v>
      </c>
      <c r="AG456" s="3">
        <v>822.9</v>
      </c>
      <c r="AH456" s="3">
        <v>852.4</v>
      </c>
      <c r="AI456" s="3">
        <v>987.5</v>
      </c>
      <c r="AJ456" s="3">
        <v>739</v>
      </c>
      <c r="AK456" s="3">
        <v>669.5</v>
      </c>
      <c r="AL456" s="3">
        <v>810.6</v>
      </c>
      <c r="AM456" s="3">
        <v>864.8</v>
      </c>
      <c r="AN456" s="3">
        <v>1131</v>
      </c>
      <c r="AO456" s="3">
        <v>863.2</v>
      </c>
      <c r="AP456" s="3">
        <v>752.7</v>
      </c>
      <c r="AQ456" s="3">
        <v>804.7</v>
      </c>
      <c r="AR456" s="3">
        <v>988</v>
      </c>
      <c r="AS456" s="3">
        <v>827.2</v>
      </c>
      <c r="AT456" s="3">
        <v>1022.1</v>
      </c>
      <c r="AU456" s="3">
        <v>1027.9000000000001</v>
      </c>
      <c r="AV456" s="3">
        <v>803.6</v>
      </c>
      <c r="AW456" s="3">
        <v>765.5</v>
      </c>
      <c r="AX456" s="3">
        <v>982.2</v>
      </c>
      <c r="AY456" s="3">
        <v>794.5</v>
      </c>
      <c r="AZ456" s="3">
        <v>753.3</v>
      </c>
      <c r="BA456" s="3">
        <v>615.9</v>
      </c>
      <c r="BB456" s="3">
        <v>727.7</v>
      </c>
      <c r="BC456" s="3">
        <v>738.8</v>
      </c>
      <c r="BD456" s="3">
        <v>840.7</v>
      </c>
      <c r="BE456" s="3">
        <v>1105.5999999999999</v>
      </c>
      <c r="BF456" s="3">
        <v>827.6</v>
      </c>
      <c r="BG456" s="3">
        <v>827.1</v>
      </c>
      <c r="BH456" s="3">
        <v>1060.7</v>
      </c>
      <c r="BI456" s="3">
        <v>878.9</v>
      </c>
    </row>
    <row r="457" spans="1:61">
      <c r="A457" s="3" t="s">
        <v>1240</v>
      </c>
      <c r="B457" s="3" t="s">
        <v>1241</v>
      </c>
      <c r="C457" s="3" t="s">
        <v>1242</v>
      </c>
      <c r="D457" s="3">
        <v>0.80373000000000006</v>
      </c>
      <c r="E457" s="3">
        <v>33278</v>
      </c>
      <c r="F457" s="4">
        <v>4250000000000000</v>
      </c>
      <c r="G457" s="3">
        <v>38942.5</v>
      </c>
      <c r="H457" s="4">
        <v>0.99199999999999999</v>
      </c>
      <c r="I457" s="3">
        <v>32982.5</v>
      </c>
      <c r="J457" s="4">
        <v>1</v>
      </c>
      <c r="K457" s="3">
        <v>37728.5</v>
      </c>
      <c r="L457" s="3">
        <f>MAX(N457:BI457)-MIN(N457:BI457)</f>
        <v>418.5</v>
      </c>
      <c r="M457" s="3"/>
      <c r="N457" s="3">
        <v>869.4</v>
      </c>
      <c r="O457" s="3">
        <v>1011.2</v>
      </c>
      <c r="P457" s="3">
        <v>869</v>
      </c>
      <c r="Q457" s="3">
        <v>998</v>
      </c>
      <c r="R457" s="3">
        <v>961.4</v>
      </c>
      <c r="S457" s="3">
        <v>841.9</v>
      </c>
      <c r="T457" s="3">
        <v>864.4</v>
      </c>
      <c r="U457" s="3">
        <v>743.4</v>
      </c>
      <c r="V457" s="3">
        <v>770.6</v>
      </c>
      <c r="W457" s="3">
        <v>846.3</v>
      </c>
      <c r="X457" s="3">
        <v>867.9</v>
      </c>
      <c r="Y457" s="3">
        <v>866.5</v>
      </c>
      <c r="Z457" s="3">
        <v>866.1</v>
      </c>
      <c r="AA457" s="3">
        <v>673.7</v>
      </c>
      <c r="AB457" s="3">
        <v>783.2</v>
      </c>
      <c r="AC457" s="3">
        <v>854.9</v>
      </c>
      <c r="AD457" s="3">
        <v>896.8</v>
      </c>
      <c r="AE457" s="3">
        <v>1066.8</v>
      </c>
      <c r="AF457" s="3">
        <v>912.4</v>
      </c>
      <c r="AG457" s="3">
        <v>981.5</v>
      </c>
      <c r="AH457" s="3">
        <v>899.8</v>
      </c>
      <c r="AI457" s="3">
        <v>888.8</v>
      </c>
      <c r="AJ457" s="3">
        <v>1009.9</v>
      </c>
      <c r="AK457" s="3">
        <v>880.6</v>
      </c>
      <c r="AL457" s="3">
        <v>876</v>
      </c>
      <c r="AM457" s="3">
        <v>927.8</v>
      </c>
      <c r="AN457" s="3">
        <v>849.3</v>
      </c>
      <c r="AO457" s="3">
        <v>878.5</v>
      </c>
      <c r="AP457" s="3">
        <v>932.8</v>
      </c>
      <c r="AQ457" s="3">
        <v>1004</v>
      </c>
      <c r="AR457" s="3">
        <v>803.1</v>
      </c>
      <c r="AS457" s="3">
        <v>804.9</v>
      </c>
      <c r="AT457" s="3">
        <v>995.6</v>
      </c>
      <c r="AU457" s="3">
        <v>883.1</v>
      </c>
      <c r="AV457" s="3">
        <v>1030</v>
      </c>
      <c r="AW457" s="3">
        <v>924.2</v>
      </c>
      <c r="AX457" s="3">
        <v>859.9</v>
      </c>
      <c r="AY457" s="3">
        <v>1092.2</v>
      </c>
      <c r="AZ457" s="3">
        <v>721.9</v>
      </c>
      <c r="BA457" s="3">
        <v>872.3</v>
      </c>
      <c r="BB457" s="3">
        <v>903.9</v>
      </c>
      <c r="BC457" s="3">
        <v>796.9</v>
      </c>
      <c r="BD457" s="3">
        <v>734.6</v>
      </c>
      <c r="BE457" s="3">
        <v>874.4</v>
      </c>
      <c r="BF457" s="3">
        <v>876.3</v>
      </c>
      <c r="BG457" s="3">
        <v>880.8</v>
      </c>
      <c r="BH457" s="3">
        <v>855.6</v>
      </c>
      <c r="BI457" s="3">
        <v>884.4</v>
      </c>
    </row>
    <row r="458" spans="1:61">
      <c r="A458" s="3" t="s">
        <v>647</v>
      </c>
      <c r="B458" s="3" t="s">
        <v>648</v>
      </c>
      <c r="C458" s="3" t="s">
        <v>649</v>
      </c>
      <c r="D458" s="3">
        <v>0.87936000000000003</v>
      </c>
      <c r="E458" s="3">
        <v>36813.5</v>
      </c>
      <c r="F458" s="4">
        <v>40700000000000</v>
      </c>
      <c r="G458" s="3">
        <v>31386.5</v>
      </c>
      <c r="H458" s="4">
        <v>0.997</v>
      </c>
      <c r="I458" s="3">
        <v>34145</v>
      </c>
      <c r="J458" s="4">
        <v>1</v>
      </c>
      <c r="K458" s="3">
        <v>37728.5</v>
      </c>
      <c r="L458" s="3">
        <f>MAX(N458:BI458)-MIN(N458:BI458)</f>
        <v>379.29999999999995</v>
      </c>
      <c r="M458" s="3"/>
      <c r="N458" s="3">
        <v>545.5</v>
      </c>
      <c r="O458" s="3">
        <v>537.29999999999995</v>
      </c>
      <c r="P458" s="3">
        <v>445.9</v>
      </c>
      <c r="Q458" s="3">
        <v>484.4</v>
      </c>
      <c r="R458" s="3">
        <v>542.5</v>
      </c>
      <c r="S458" s="3">
        <v>503.8</v>
      </c>
      <c r="T458" s="3">
        <v>550.1</v>
      </c>
      <c r="U458" s="3">
        <v>566.1</v>
      </c>
      <c r="V458" s="3">
        <v>394.6</v>
      </c>
      <c r="W458" s="3">
        <v>441</v>
      </c>
      <c r="X458" s="3">
        <v>393.6</v>
      </c>
      <c r="Y458" s="3">
        <v>465.1</v>
      </c>
      <c r="Z458" s="3">
        <v>495.8</v>
      </c>
      <c r="AA458" s="3">
        <v>443.7</v>
      </c>
      <c r="AB458" s="3">
        <v>371.1</v>
      </c>
      <c r="AC458" s="3">
        <v>449.5</v>
      </c>
      <c r="AD458" s="3">
        <v>398.2</v>
      </c>
      <c r="AE458" s="3">
        <v>458</v>
      </c>
      <c r="AF458" s="3">
        <v>498.1</v>
      </c>
      <c r="AG458" s="3">
        <v>447.2</v>
      </c>
      <c r="AH458" s="3">
        <v>460</v>
      </c>
      <c r="AI458" s="3">
        <v>532.6</v>
      </c>
      <c r="AJ458" s="3">
        <v>521.70000000000005</v>
      </c>
      <c r="AK458" s="3">
        <v>645.4</v>
      </c>
      <c r="AL458" s="3">
        <v>464.5</v>
      </c>
      <c r="AM458" s="3">
        <v>450.7</v>
      </c>
      <c r="AN458" s="3">
        <v>534.5</v>
      </c>
      <c r="AO458" s="3">
        <v>446</v>
      </c>
      <c r="AP458" s="3">
        <v>453.3</v>
      </c>
      <c r="AQ458" s="3">
        <v>454.2</v>
      </c>
      <c r="AR458" s="3">
        <v>442.8</v>
      </c>
      <c r="AS458" s="3">
        <v>444.7</v>
      </c>
      <c r="AT458" s="3">
        <v>585.79999999999995</v>
      </c>
      <c r="AU458" s="3">
        <v>472.7</v>
      </c>
      <c r="AV458" s="3">
        <v>629.4</v>
      </c>
      <c r="AW458" s="3">
        <v>442</v>
      </c>
      <c r="AX458" s="3">
        <v>455.9</v>
      </c>
      <c r="AY458" s="3">
        <v>459.7</v>
      </c>
      <c r="AZ458" s="3">
        <v>501.8</v>
      </c>
      <c r="BA458" s="3">
        <v>492.9</v>
      </c>
      <c r="BB458" s="3">
        <v>457.7</v>
      </c>
      <c r="BC458" s="3">
        <v>520.79999999999995</v>
      </c>
      <c r="BD458" s="3">
        <v>444.4</v>
      </c>
      <c r="BE458" s="3">
        <v>313.60000000000002</v>
      </c>
      <c r="BF458" s="3">
        <v>453.9</v>
      </c>
      <c r="BG458" s="3">
        <v>692.9</v>
      </c>
      <c r="BH458" s="3">
        <v>479.3</v>
      </c>
      <c r="BI458" s="3">
        <v>566.1</v>
      </c>
    </row>
    <row r="459" spans="1:61">
      <c r="A459" s="3" t="s">
        <v>920</v>
      </c>
      <c r="B459" s="3" t="s">
        <v>921</v>
      </c>
      <c r="C459" s="3" t="s">
        <v>922</v>
      </c>
      <c r="D459" s="3">
        <v>4.7699999999999999E-2</v>
      </c>
      <c r="E459" s="3">
        <v>666</v>
      </c>
      <c r="F459" s="4">
        <v>29352.567780000001</v>
      </c>
      <c r="G459" s="3">
        <v>4182</v>
      </c>
      <c r="H459" s="4">
        <v>1.4500000000000001E-2</v>
      </c>
      <c r="I459" s="3">
        <v>4241</v>
      </c>
      <c r="J459" s="4">
        <v>2.4179616647981498E-3</v>
      </c>
      <c r="K459" s="3">
        <v>4733.5</v>
      </c>
      <c r="L459" s="3">
        <f>MAX(N459:BI459)-MIN(N459:BI459)</f>
        <v>392</v>
      </c>
      <c r="M459" s="3"/>
      <c r="N459" s="3">
        <v>523.20000000000005</v>
      </c>
      <c r="O459" s="3">
        <v>643.5</v>
      </c>
      <c r="P459" s="3">
        <v>467.3</v>
      </c>
      <c r="Q459" s="3">
        <v>529.20000000000005</v>
      </c>
      <c r="R459" s="3">
        <v>561.29999999999995</v>
      </c>
      <c r="S459" s="3">
        <v>661.5</v>
      </c>
      <c r="T459" s="3">
        <v>433</v>
      </c>
      <c r="U459" s="3">
        <v>753.5</v>
      </c>
      <c r="V459" s="3">
        <v>633</v>
      </c>
      <c r="W459" s="3">
        <v>554.4</v>
      </c>
      <c r="X459" s="3">
        <v>460.7</v>
      </c>
      <c r="Y459" s="3">
        <v>445.9</v>
      </c>
      <c r="Z459" s="3">
        <v>489.9</v>
      </c>
      <c r="AA459" s="3">
        <v>447.9</v>
      </c>
      <c r="AB459" s="3">
        <v>399.6</v>
      </c>
      <c r="AC459" s="3">
        <v>456.1</v>
      </c>
      <c r="AD459" s="3">
        <v>461.7</v>
      </c>
      <c r="AE459" s="3">
        <v>397.3</v>
      </c>
      <c r="AF459" s="3">
        <v>445.7</v>
      </c>
      <c r="AG459" s="3">
        <v>372.7</v>
      </c>
      <c r="AH459" s="3">
        <v>576</v>
      </c>
      <c r="AI459" s="3">
        <v>488.8</v>
      </c>
      <c r="AJ459" s="3">
        <v>474.1</v>
      </c>
      <c r="AK459" s="3">
        <v>466.8</v>
      </c>
      <c r="AL459" s="3">
        <v>535.1</v>
      </c>
      <c r="AM459" s="3">
        <v>603.6</v>
      </c>
      <c r="AN459" s="3">
        <v>640.70000000000005</v>
      </c>
      <c r="AO459" s="3">
        <v>543.1</v>
      </c>
      <c r="AP459" s="3">
        <v>527.20000000000005</v>
      </c>
      <c r="AQ459" s="3">
        <v>543.5</v>
      </c>
      <c r="AR459" s="3">
        <v>453.4</v>
      </c>
      <c r="AS459" s="3">
        <v>607.5</v>
      </c>
      <c r="AT459" s="3">
        <v>598.5</v>
      </c>
      <c r="AU459" s="3">
        <v>535.5</v>
      </c>
      <c r="AV459" s="3">
        <v>530.20000000000005</v>
      </c>
      <c r="AW459" s="3">
        <v>445.3</v>
      </c>
      <c r="AX459" s="3">
        <v>609</v>
      </c>
      <c r="AY459" s="3">
        <v>459.4</v>
      </c>
      <c r="AZ459" s="3">
        <v>530.6</v>
      </c>
      <c r="BA459" s="3">
        <v>513.1</v>
      </c>
      <c r="BB459" s="3">
        <v>361.5</v>
      </c>
      <c r="BC459" s="3">
        <v>453.8</v>
      </c>
      <c r="BD459" s="3">
        <v>464.3</v>
      </c>
      <c r="BE459" s="3">
        <v>475</v>
      </c>
      <c r="BF459" s="3">
        <v>470.6</v>
      </c>
      <c r="BG459" s="3">
        <v>534</v>
      </c>
      <c r="BH459" s="3">
        <v>476.4</v>
      </c>
      <c r="BI459" s="3">
        <v>569.5</v>
      </c>
    </row>
    <row r="460" spans="1:61">
      <c r="A460" s="3" t="s">
        <v>2370</v>
      </c>
      <c r="B460" s="3" t="s">
        <v>2371</v>
      </c>
      <c r="C460" s="3" t="s">
        <v>2372</v>
      </c>
      <c r="D460" s="3">
        <v>8.3960000000000007E-2</v>
      </c>
      <c r="E460" s="3">
        <v>1594</v>
      </c>
      <c r="F460" s="4">
        <v>1173.6828889999999</v>
      </c>
      <c r="G460" s="3">
        <v>2804</v>
      </c>
      <c r="H460" s="4">
        <v>1.1199999999999999E-3</v>
      </c>
      <c r="I460" s="3">
        <v>2178</v>
      </c>
      <c r="J460" s="4">
        <v>4.68552252550783E-5</v>
      </c>
      <c r="K460" s="3">
        <v>2426</v>
      </c>
      <c r="L460" s="3">
        <f>MAX(N460:BI460)-MIN(N460:BI460)</f>
        <v>987.60000000000014</v>
      </c>
      <c r="M460" s="3"/>
      <c r="N460" s="3">
        <v>872.2</v>
      </c>
      <c r="O460" s="3">
        <v>974.1</v>
      </c>
      <c r="P460" s="3">
        <v>877.4</v>
      </c>
      <c r="Q460" s="3">
        <v>985.1</v>
      </c>
      <c r="R460" s="3">
        <v>837.6</v>
      </c>
      <c r="S460" s="3">
        <v>837.7</v>
      </c>
      <c r="T460" s="3">
        <v>738.3</v>
      </c>
      <c r="U460" s="3">
        <v>883.5</v>
      </c>
      <c r="V460" s="3">
        <v>839.5</v>
      </c>
      <c r="W460" s="3">
        <v>953.8</v>
      </c>
      <c r="X460" s="3">
        <v>932</v>
      </c>
      <c r="Y460" s="3">
        <v>1010.8</v>
      </c>
      <c r="Z460" s="3">
        <v>1606.9</v>
      </c>
      <c r="AA460" s="3">
        <v>1137.5999999999999</v>
      </c>
      <c r="AB460" s="3">
        <v>1297.4000000000001</v>
      </c>
      <c r="AC460" s="3">
        <v>1384.8</v>
      </c>
      <c r="AD460" s="3">
        <v>1725.9</v>
      </c>
      <c r="AE460" s="3">
        <v>1297.2</v>
      </c>
      <c r="AF460" s="3">
        <v>1145.3</v>
      </c>
      <c r="AG460" s="3">
        <v>1439.4</v>
      </c>
      <c r="AH460" s="3">
        <v>1186.9000000000001</v>
      </c>
      <c r="AI460" s="3">
        <v>770.6</v>
      </c>
      <c r="AJ460" s="3">
        <v>1091.0999999999999</v>
      </c>
      <c r="AK460" s="3">
        <v>1098.9000000000001</v>
      </c>
      <c r="AL460" s="3">
        <v>1084.4000000000001</v>
      </c>
      <c r="AM460" s="3">
        <v>976.5</v>
      </c>
      <c r="AN460" s="3">
        <v>842.1</v>
      </c>
      <c r="AO460" s="3">
        <v>1338.4</v>
      </c>
      <c r="AP460" s="3">
        <v>1093.5999999999999</v>
      </c>
      <c r="AQ460" s="3">
        <v>1098.5999999999999</v>
      </c>
      <c r="AR460" s="3">
        <v>912</v>
      </c>
      <c r="AS460" s="3">
        <v>1036.0999999999999</v>
      </c>
      <c r="AT460" s="3">
        <v>1091.3</v>
      </c>
      <c r="AU460" s="3">
        <v>1537.8</v>
      </c>
      <c r="AV460" s="3">
        <v>1280.3</v>
      </c>
      <c r="AW460" s="3">
        <v>1254.2</v>
      </c>
      <c r="AX460" s="3">
        <v>1058.9000000000001</v>
      </c>
      <c r="AY460" s="3">
        <v>1323.5</v>
      </c>
      <c r="AZ460" s="3">
        <v>1575.7</v>
      </c>
      <c r="BA460" s="3">
        <v>1028.3</v>
      </c>
      <c r="BB460" s="3">
        <v>1519.9</v>
      </c>
      <c r="BC460" s="3">
        <v>1467.9</v>
      </c>
      <c r="BD460" s="3">
        <v>1253</v>
      </c>
      <c r="BE460" s="3">
        <v>1401.4</v>
      </c>
      <c r="BF460" s="3">
        <v>1167.4000000000001</v>
      </c>
      <c r="BG460" s="3">
        <v>1126.0999999999999</v>
      </c>
      <c r="BH460" s="3">
        <v>900.7</v>
      </c>
      <c r="BI460" s="3">
        <v>1088.0999999999999</v>
      </c>
    </row>
    <row r="461" spans="1:61">
      <c r="A461" s="3" t="s">
        <v>3173</v>
      </c>
      <c r="B461" s="3" t="s">
        <v>3174</v>
      </c>
      <c r="C461" s="3" t="s">
        <v>3175</v>
      </c>
      <c r="D461" s="3">
        <v>0.83435000000000004</v>
      </c>
      <c r="E461" s="3">
        <v>34713</v>
      </c>
      <c r="F461" s="4">
        <v>38136313.600000001</v>
      </c>
      <c r="G461" s="3">
        <v>8486</v>
      </c>
      <c r="H461" s="4">
        <v>0.40799999999999997</v>
      </c>
      <c r="I461" s="3">
        <v>20056.5</v>
      </c>
      <c r="J461" s="4">
        <v>0.244537903467093</v>
      </c>
      <c r="K461" s="3">
        <v>20671</v>
      </c>
      <c r="L461" s="3">
        <f>MAX(N461:BI461)-MIN(N461:BI461)</f>
        <v>878.8</v>
      </c>
      <c r="M461" s="3"/>
      <c r="N461" s="3">
        <v>1126.3</v>
      </c>
      <c r="O461" s="3">
        <v>1009.5</v>
      </c>
      <c r="P461" s="3">
        <v>1107.5999999999999</v>
      </c>
      <c r="Q461" s="3">
        <v>1003.9</v>
      </c>
      <c r="R461" s="3">
        <v>1121.5999999999999</v>
      </c>
      <c r="S461" s="3">
        <v>1196</v>
      </c>
      <c r="T461" s="3">
        <v>1178.5999999999999</v>
      </c>
      <c r="U461" s="3">
        <v>1056.7</v>
      </c>
      <c r="V461" s="3">
        <v>1225.7</v>
      </c>
      <c r="W461" s="3">
        <v>845.7</v>
      </c>
      <c r="X461" s="3">
        <v>1159.5999999999999</v>
      </c>
      <c r="Y461" s="3">
        <v>779.6</v>
      </c>
      <c r="Z461" s="3">
        <v>1090.7</v>
      </c>
      <c r="AA461" s="3">
        <v>957.8</v>
      </c>
      <c r="AB461" s="3">
        <v>1054.5999999999999</v>
      </c>
      <c r="AC461" s="3">
        <v>878.8</v>
      </c>
      <c r="AD461" s="3">
        <v>1158.7</v>
      </c>
      <c r="AE461" s="3">
        <v>1283.3</v>
      </c>
      <c r="AF461" s="3">
        <v>894.4</v>
      </c>
      <c r="AG461" s="3">
        <v>941.6</v>
      </c>
      <c r="AH461" s="3">
        <v>1145.5</v>
      </c>
      <c r="AI461" s="3">
        <v>961.3</v>
      </c>
      <c r="AJ461" s="3">
        <v>876.2</v>
      </c>
      <c r="AK461" s="3">
        <v>960.1</v>
      </c>
      <c r="AL461" s="3">
        <v>1043.2</v>
      </c>
      <c r="AM461" s="3">
        <v>926.5</v>
      </c>
      <c r="AN461" s="3">
        <v>904</v>
      </c>
      <c r="AO461" s="3">
        <v>888.2</v>
      </c>
      <c r="AP461" s="3">
        <v>759.4</v>
      </c>
      <c r="AQ461" s="3">
        <v>840.4</v>
      </c>
      <c r="AR461" s="3">
        <v>1181.7</v>
      </c>
      <c r="AS461" s="3">
        <v>967.5</v>
      </c>
      <c r="AT461" s="3">
        <v>1135.5999999999999</v>
      </c>
      <c r="AU461" s="3">
        <v>936.3</v>
      </c>
      <c r="AV461" s="3">
        <v>863.3</v>
      </c>
      <c r="AW461" s="3">
        <v>962.3</v>
      </c>
      <c r="AX461" s="3">
        <v>973.5</v>
      </c>
      <c r="AY461" s="3">
        <v>814.5</v>
      </c>
      <c r="AZ461" s="3">
        <v>750.8</v>
      </c>
      <c r="BA461" s="3">
        <v>802.4</v>
      </c>
      <c r="BB461" s="3">
        <v>905.4</v>
      </c>
      <c r="BC461" s="3">
        <v>666.6</v>
      </c>
      <c r="BD461" s="3">
        <v>706.6</v>
      </c>
      <c r="BE461" s="3">
        <v>404.5</v>
      </c>
      <c r="BF461" s="3">
        <v>525.70000000000005</v>
      </c>
      <c r="BG461" s="3">
        <v>669.4</v>
      </c>
      <c r="BH461" s="3">
        <v>446.5</v>
      </c>
      <c r="BI461" s="3">
        <v>651.1</v>
      </c>
    </row>
    <row r="462" spans="1:61">
      <c r="A462" s="3" t="s">
        <v>1192</v>
      </c>
      <c r="B462" s="3" t="s">
        <v>1193</v>
      </c>
      <c r="C462" s="3" t="s">
        <v>1194</v>
      </c>
      <c r="D462" s="3">
        <v>0.30786999999999998</v>
      </c>
      <c r="E462" s="3">
        <v>8116</v>
      </c>
      <c r="F462" s="4">
        <v>0.67640441500000004</v>
      </c>
      <c r="G462" s="3">
        <v>397.5</v>
      </c>
      <c r="H462" s="4">
        <v>7.1999999999999995E-2</v>
      </c>
      <c r="I462" s="3">
        <v>8170.5</v>
      </c>
      <c r="J462" s="4">
        <v>6.4808922858913404E-2</v>
      </c>
      <c r="K462" s="3">
        <v>11130.5</v>
      </c>
      <c r="L462" s="3">
        <f>MAX(N462:BI462)-MIN(N462:BI462)</f>
        <v>12415.699999999999</v>
      </c>
      <c r="M462" s="3"/>
      <c r="N462" s="3">
        <v>8068.4</v>
      </c>
      <c r="O462" s="3">
        <v>9139.4</v>
      </c>
      <c r="P462" s="3">
        <v>8984.7999999999993</v>
      </c>
      <c r="Q462" s="3">
        <v>9688.7000000000007</v>
      </c>
      <c r="R462" s="3">
        <v>11643.3</v>
      </c>
      <c r="S462" s="3">
        <v>10729.2</v>
      </c>
      <c r="T462" s="3">
        <v>8316.2999999999993</v>
      </c>
      <c r="U462" s="3">
        <v>6865.1</v>
      </c>
      <c r="V462" s="3">
        <v>10714.9</v>
      </c>
      <c r="W462" s="3">
        <v>13975.9</v>
      </c>
      <c r="X462" s="3">
        <v>8423.6</v>
      </c>
      <c r="Y462" s="3">
        <v>8744.2000000000007</v>
      </c>
      <c r="Z462" s="3">
        <v>9562.7000000000007</v>
      </c>
      <c r="AA462" s="3">
        <v>12814.3</v>
      </c>
      <c r="AB462" s="3">
        <v>13628.3</v>
      </c>
      <c r="AC462" s="3">
        <v>7878.1</v>
      </c>
      <c r="AD462" s="3">
        <v>6261</v>
      </c>
      <c r="AE462" s="3">
        <v>7651.5</v>
      </c>
      <c r="AF462" s="3">
        <v>9681.7000000000007</v>
      </c>
      <c r="AG462" s="3">
        <v>5951.1</v>
      </c>
      <c r="AH462" s="3">
        <v>5795.3</v>
      </c>
      <c r="AI462" s="3">
        <v>4967.8999999999996</v>
      </c>
      <c r="AJ462" s="3">
        <v>6869.9</v>
      </c>
      <c r="AK462" s="3">
        <v>9007.2999999999993</v>
      </c>
      <c r="AL462" s="3">
        <v>6760.7</v>
      </c>
      <c r="AM462" s="3">
        <v>11559.9</v>
      </c>
      <c r="AN462" s="3">
        <v>6477.4</v>
      </c>
      <c r="AO462" s="3">
        <v>8282.2999999999993</v>
      </c>
      <c r="AP462" s="3">
        <v>5709.6</v>
      </c>
      <c r="AQ462" s="3">
        <v>8329.2000000000007</v>
      </c>
      <c r="AR462" s="3">
        <v>6128.1</v>
      </c>
      <c r="AS462" s="3">
        <v>6452</v>
      </c>
      <c r="AT462" s="3">
        <v>6300.2</v>
      </c>
      <c r="AU462" s="3">
        <v>7894.3</v>
      </c>
      <c r="AV462" s="3">
        <v>9453</v>
      </c>
      <c r="AW462" s="3">
        <v>9542.9</v>
      </c>
      <c r="AX462" s="3">
        <v>8011</v>
      </c>
      <c r="AY462" s="3">
        <v>13139.7</v>
      </c>
      <c r="AZ462" s="3">
        <v>7859.9</v>
      </c>
      <c r="BA462" s="3">
        <v>7679.8</v>
      </c>
      <c r="BB462" s="3">
        <v>6826.7</v>
      </c>
      <c r="BC462" s="3">
        <v>9306.5</v>
      </c>
      <c r="BD462" s="3">
        <v>5531.5</v>
      </c>
      <c r="BE462" s="3">
        <v>1560.2</v>
      </c>
      <c r="BF462" s="3">
        <v>2162.6999999999998</v>
      </c>
      <c r="BG462" s="3">
        <v>2859.6</v>
      </c>
      <c r="BH462" s="3">
        <v>2749.2</v>
      </c>
      <c r="BI462" s="3">
        <v>2254.4</v>
      </c>
    </row>
    <row r="463" spans="1:61">
      <c r="A463" s="3" t="s">
        <v>1697</v>
      </c>
      <c r="B463" s="3" t="s">
        <v>23</v>
      </c>
      <c r="C463" s="3"/>
      <c r="D463" s="3">
        <v>0.99850000000000005</v>
      </c>
      <c r="E463" s="3">
        <v>43733</v>
      </c>
      <c r="F463" s="4">
        <v>528000000000000</v>
      </c>
      <c r="G463" s="3">
        <v>35502.5</v>
      </c>
      <c r="H463" s="4">
        <v>0.96599999999999997</v>
      </c>
      <c r="I463" s="3">
        <v>30730.5</v>
      </c>
      <c r="J463" s="4">
        <v>0.98791426624405199</v>
      </c>
      <c r="K463" s="3">
        <v>30286</v>
      </c>
      <c r="L463" s="3">
        <f>MAX(N463:BI463)-MIN(N463:BI463)</f>
        <v>54.600000000000009</v>
      </c>
      <c r="M463" s="3"/>
      <c r="N463" s="3">
        <v>101.2</v>
      </c>
      <c r="O463" s="3">
        <v>102.2</v>
      </c>
      <c r="P463" s="3">
        <v>101.5</v>
      </c>
      <c r="Q463" s="3">
        <v>101.8</v>
      </c>
      <c r="R463" s="3">
        <v>98.6</v>
      </c>
      <c r="S463" s="3">
        <v>101.6</v>
      </c>
      <c r="T463" s="3">
        <v>99.9</v>
      </c>
      <c r="U463" s="3">
        <v>103.9</v>
      </c>
      <c r="V463" s="3">
        <v>98.6</v>
      </c>
      <c r="W463" s="3">
        <v>99.6</v>
      </c>
      <c r="X463" s="3">
        <v>146.4</v>
      </c>
      <c r="Y463" s="3">
        <v>102.2</v>
      </c>
      <c r="Z463" s="3">
        <v>100.3</v>
      </c>
      <c r="AA463" s="3">
        <v>98.5</v>
      </c>
      <c r="AB463" s="3">
        <v>99.9</v>
      </c>
      <c r="AC463" s="3">
        <v>104.1</v>
      </c>
      <c r="AD463" s="3">
        <v>103.5</v>
      </c>
      <c r="AE463" s="3">
        <v>98.6</v>
      </c>
      <c r="AF463" s="3">
        <v>142.19999999999999</v>
      </c>
      <c r="AG463" s="3">
        <v>102.7</v>
      </c>
      <c r="AH463" s="3">
        <v>102.1</v>
      </c>
      <c r="AI463" s="3">
        <v>106.4</v>
      </c>
      <c r="AJ463" s="3">
        <v>102.7</v>
      </c>
      <c r="AK463" s="3">
        <v>105.9</v>
      </c>
      <c r="AL463" s="3">
        <v>103.6</v>
      </c>
      <c r="AM463" s="3">
        <v>103.7</v>
      </c>
      <c r="AN463" s="3">
        <v>102.2</v>
      </c>
      <c r="AO463" s="3">
        <v>101.7</v>
      </c>
      <c r="AP463" s="3">
        <v>104.9</v>
      </c>
      <c r="AQ463" s="3">
        <v>105.9</v>
      </c>
      <c r="AR463" s="3">
        <v>102.7</v>
      </c>
      <c r="AS463" s="3">
        <v>103.9</v>
      </c>
      <c r="AT463" s="3">
        <v>99.7</v>
      </c>
      <c r="AU463" s="3">
        <v>107.5</v>
      </c>
      <c r="AV463" s="3">
        <v>102.8</v>
      </c>
      <c r="AW463" s="3">
        <v>101.8</v>
      </c>
      <c r="AX463" s="3">
        <v>103.5</v>
      </c>
      <c r="AY463" s="3">
        <v>91.8</v>
      </c>
      <c r="AZ463" s="3">
        <v>96.4</v>
      </c>
      <c r="BA463" s="3">
        <v>104.8</v>
      </c>
      <c r="BB463" s="3">
        <v>136</v>
      </c>
      <c r="BC463" s="3">
        <v>103.5</v>
      </c>
      <c r="BD463" s="3">
        <v>115.9</v>
      </c>
      <c r="BE463" s="3">
        <v>106.4</v>
      </c>
      <c r="BF463" s="3">
        <v>108.3</v>
      </c>
      <c r="BG463" s="3">
        <v>113.3</v>
      </c>
      <c r="BH463" s="3">
        <v>123.3</v>
      </c>
      <c r="BI463" s="3">
        <v>130.9</v>
      </c>
    </row>
    <row r="464" spans="1:61">
      <c r="A464" s="3" t="s">
        <v>1032</v>
      </c>
      <c r="B464" s="3" t="s">
        <v>1033</v>
      </c>
      <c r="C464" s="3" t="s">
        <v>1034</v>
      </c>
      <c r="D464" s="3">
        <v>0.39955000000000002</v>
      </c>
      <c r="E464" s="3">
        <v>11203.5</v>
      </c>
      <c r="F464" s="4">
        <v>3890000000000</v>
      </c>
      <c r="G464" s="3">
        <v>27711</v>
      </c>
      <c r="H464" s="4">
        <v>0.56399999999999995</v>
      </c>
      <c r="I464" s="3">
        <v>22584</v>
      </c>
      <c r="J464" s="4">
        <v>1</v>
      </c>
      <c r="K464" s="3">
        <v>37728.5</v>
      </c>
      <c r="L464" s="3">
        <f>MAX(N464:BI464)-MIN(N464:BI464)</f>
        <v>957.80000000000018</v>
      </c>
      <c r="M464" s="3"/>
      <c r="N464" s="3">
        <v>1244.0999999999999</v>
      </c>
      <c r="O464" s="3">
        <v>1262.7</v>
      </c>
      <c r="P464" s="3">
        <v>1204.7</v>
      </c>
      <c r="Q464" s="3">
        <v>1348</v>
      </c>
      <c r="R464" s="3">
        <v>1276.0999999999999</v>
      </c>
      <c r="S464" s="3">
        <v>1269</v>
      </c>
      <c r="T464" s="3">
        <v>1258.0999999999999</v>
      </c>
      <c r="U464" s="3">
        <v>1341.7</v>
      </c>
      <c r="V464" s="3">
        <v>1210.8</v>
      </c>
      <c r="W464" s="3">
        <v>1400.2</v>
      </c>
      <c r="X464" s="3">
        <v>1616</v>
      </c>
      <c r="Y464" s="3">
        <v>1198.3</v>
      </c>
      <c r="Z464" s="3">
        <v>1404.8</v>
      </c>
      <c r="AA464" s="3">
        <v>1269.0999999999999</v>
      </c>
      <c r="AB464" s="3">
        <v>1244.5999999999999</v>
      </c>
      <c r="AC464" s="3">
        <v>1301.5</v>
      </c>
      <c r="AD464" s="3">
        <v>1818.8</v>
      </c>
      <c r="AE464" s="3">
        <v>2046.4</v>
      </c>
      <c r="AF464" s="3">
        <v>1917.4</v>
      </c>
      <c r="AG464" s="3">
        <v>1280.2</v>
      </c>
      <c r="AH464" s="3">
        <v>1749.6</v>
      </c>
      <c r="AI464" s="3">
        <v>1456.1</v>
      </c>
      <c r="AJ464" s="3">
        <v>1471.5</v>
      </c>
      <c r="AK464" s="3">
        <v>1145.4000000000001</v>
      </c>
      <c r="AL464" s="3">
        <v>1193.3</v>
      </c>
      <c r="AM464" s="3">
        <v>1296.0999999999999</v>
      </c>
      <c r="AN464" s="3">
        <v>1168</v>
      </c>
      <c r="AO464" s="3">
        <v>1431.9</v>
      </c>
      <c r="AP464" s="3">
        <v>1281.0999999999999</v>
      </c>
      <c r="AQ464" s="3">
        <v>1482.5</v>
      </c>
      <c r="AR464" s="3">
        <v>1274.7</v>
      </c>
      <c r="AS464" s="3">
        <v>1094.9000000000001</v>
      </c>
      <c r="AT464" s="3">
        <v>1814.4</v>
      </c>
      <c r="AU464" s="3">
        <v>1307.7</v>
      </c>
      <c r="AV464" s="3">
        <v>1454.3</v>
      </c>
      <c r="AW464" s="3">
        <v>1527.8</v>
      </c>
      <c r="AX464" s="3">
        <v>1186.2</v>
      </c>
      <c r="AY464" s="3">
        <v>1402</v>
      </c>
      <c r="AZ464" s="3">
        <v>1296.8</v>
      </c>
      <c r="BA464" s="3">
        <v>1311.9</v>
      </c>
      <c r="BB464" s="3">
        <v>1627.6</v>
      </c>
      <c r="BC464" s="3">
        <v>1339.9</v>
      </c>
      <c r="BD464" s="3">
        <v>1369.2</v>
      </c>
      <c r="BE464" s="3">
        <v>1463.3</v>
      </c>
      <c r="BF464" s="3">
        <v>1088.5999999999999</v>
      </c>
      <c r="BG464" s="3">
        <v>1251.9000000000001</v>
      </c>
      <c r="BH464" s="3">
        <v>1350.4</v>
      </c>
      <c r="BI464" s="3">
        <v>1142.7</v>
      </c>
    </row>
    <row r="465" spans="1:61">
      <c r="A465" s="3" t="s">
        <v>1169</v>
      </c>
      <c r="B465" s="3" t="s">
        <v>23</v>
      </c>
      <c r="C465" s="3"/>
      <c r="D465" s="3">
        <v>0.74045000000000005</v>
      </c>
      <c r="E465" s="3">
        <v>30077</v>
      </c>
      <c r="F465" s="4">
        <v>4180550372</v>
      </c>
      <c r="G465" s="3">
        <v>15612</v>
      </c>
      <c r="H465" s="4">
        <v>0.95899999999999996</v>
      </c>
      <c r="I465" s="3">
        <v>30370.5</v>
      </c>
      <c r="J465" s="4">
        <v>1</v>
      </c>
      <c r="K465" s="3">
        <v>37728.5</v>
      </c>
      <c r="L465" s="3">
        <f>MAX(N465:BI465)-MIN(N465:BI465)</f>
        <v>1029.3000000000002</v>
      </c>
      <c r="M465" s="3"/>
      <c r="N465" s="3">
        <v>700.3</v>
      </c>
      <c r="O465" s="3">
        <v>746.4</v>
      </c>
      <c r="P465" s="3">
        <v>709.7</v>
      </c>
      <c r="Q465" s="3">
        <v>715.4</v>
      </c>
      <c r="R465" s="3">
        <v>769.2</v>
      </c>
      <c r="S465" s="3">
        <v>863.9</v>
      </c>
      <c r="T465" s="3">
        <v>719</v>
      </c>
      <c r="U465" s="3">
        <v>824</v>
      </c>
      <c r="V465" s="3">
        <v>907.1</v>
      </c>
      <c r="W465" s="3">
        <v>788.6</v>
      </c>
      <c r="X465" s="3">
        <v>891.5</v>
      </c>
      <c r="Y465" s="3">
        <v>713.6</v>
      </c>
      <c r="Z465" s="3">
        <v>711</v>
      </c>
      <c r="AA465" s="3">
        <v>584.1</v>
      </c>
      <c r="AB465" s="3">
        <v>697.2</v>
      </c>
      <c r="AC465" s="3">
        <v>728.7</v>
      </c>
      <c r="AD465" s="3">
        <v>556.5</v>
      </c>
      <c r="AE465" s="3">
        <v>946.9</v>
      </c>
      <c r="AF465" s="3">
        <v>714.3</v>
      </c>
      <c r="AG465" s="3">
        <v>793.1</v>
      </c>
      <c r="AH465" s="3">
        <v>718</v>
      </c>
      <c r="AI465" s="3">
        <v>890.2</v>
      </c>
      <c r="AJ465" s="3">
        <v>1246.4000000000001</v>
      </c>
      <c r="AK465" s="3">
        <v>741</v>
      </c>
      <c r="AL465" s="3">
        <v>1026</v>
      </c>
      <c r="AM465" s="3">
        <v>709.8</v>
      </c>
      <c r="AN465" s="3">
        <v>645.9</v>
      </c>
      <c r="AO465" s="3">
        <v>657.4</v>
      </c>
      <c r="AP465" s="3">
        <v>631.20000000000005</v>
      </c>
      <c r="AQ465" s="3">
        <v>852.2</v>
      </c>
      <c r="AR465" s="3">
        <v>877.1</v>
      </c>
      <c r="AS465" s="3">
        <v>911.3</v>
      </c>
      <c r="AT465" s="3">
        <v>1080.7</v>
      </c>
      <c r="AU465" s="3">
        <v>707.8</v>
      </c>
      <c r="AV465" s="3">
        <v>769.6</v>
      </c>
      <c r="AW465" s="3">
        <v>711.7</v>
      </c>
      <c r="AX465" s="3">
        <v>718.3</v>
      </c>
      <c r="AY465" s="3">
        <v>698.1</v>
      </c>
      <c r="AZ465" s="3">
        <v>565.6</v>
      </c>
      <c r="BA465" s="3">
        <v>742.7</v>
      </c>
      <c r="BB465" s="3">
        <v>434.5</v>
      </c>
      <c r="BC465" s="3">
        <v>688.8</v>
      </c>
      <c r="BD465" s="3">
        <v>749.2</v>
      </c>
      <c r="BE465" s="3">
        <v>217.1</v>
      </c>
      <c r="BF465" s="3">
        <v>497.8</v>
      </c>
      <c r="BG465" s="3">
        <v>702.7</v>
      </c>
      <c r="BH465" s="3">
        <v>729.8</v>
      </c>
      <c r="BI465" s="3">
        <v>601.9</v>
      </c>
    </row>
    <row r="466" spans="1:61">
      <c r="A466" s="3" t="s">
        <v>1664</v>
      </c>
      <c r="B466" s="3" t="s">
        <v>1665</v>
      </c>
      <c r="C466" s="3" t="s">
        <v>1666</v>
      </c>
      <c r="D466" s="3">
        <v>0.52486999999999995</v>
      </c>
      <c r="E466" s="3">
        <v>17492.5</v>
      </c>
      <c r="F466" s="4">
        <v>609000000000</v>
      </c>
      <c r="G466" s="3">
        <v>24831</v>
      </c>
      <c r="H466" s="4">
        <v>0.253</v>
      </c>
      <c r="I466" s="3">
        <v>16896</v>
      </c>
      <c r="J466" s="4">
        <v>8.0689357614692994E-2</v>
      </c>
      <c r="K466" s="3">
        <v>12382</v>
      </c>
      <c r="L466" s="3">
        <f>MAX(N466:BI466)-MIN(N466:BI466)</f>
        <v>1367.3999999999999</v>
      </c>
      <c r="M466" s="3"/>
      <c r="N466" s="3">
        <v>1590</v>
      </c>
      <c r="O466" s="3">
        <v>2341.6</v>
      </c>
      <c r="P466" s="3">
        <v>1761.2</v>
      </c>
      <c r="Q466" s="3">
        <v>2037.2</v>
      </c>
      <c r="R466" s="3">
        <v>1943.1</v>
      </c>
      <c r="S466" s="3">
        <v>1334.6</v>
      </c>
      <c r="T466" s="3">
        <v>1267.8</v>
      </c>
      <c r="U466" s="3">
        <v>1651.2</v>
      </c>
      <c r="V466" s="3">
        <v>1506.5</v>
      </c>
      <c r="W466" s="3">
        <v>1574.2</v>
      </c>
      <c r="X466" s="3">
        <v>1625.6</v>
      </c>
      <c r="Y466" s="3">
        <v>2099.4</v>
      </c>
      <c r="Z466" s="3">
        <v>1656.9</v>
      </c>
      <c r="AA466" s="3">
        <v>1299.2</v>
      </c>
      <c r="AB466" s="3">
        <v>1314.5</v>
      </c>
      <c r="AC466" s="3">
        <v>1307.8</v>
      </c>
      <c r="AD466" s="3">
        <v>1599.6</v>
      </c>
      <c r="AE466" s="3">
        <v>1617.8</v>
      </c>
      <c r="AF466" s="3">
        <v>1597.9</v>
      </c>
      <c r="AG466" s="3">
        <v>1686.1</v>
      </c>
      <c r="AH466" s="3">
        <v>1602.2</v>
      </c>
      <c r="AI466" s="3">
        <v>1488.9</v>
      </c>
      <c r="AJ466" s="3">
        <v>1680.5</v>
      </c>
      <c r="AK466" s="3">
        <v>1627.8</v>
      </c>
      <c r="AL466" s="3">
        <v>1347</v>
      </c>
      <c r="AM466" s="3">
        <v>1737.7</v>
      </c>
      <c r="AN466" s="3">
        <v>1853.8</v>
      </c>
      <c r="AO466" s="3">
        <v>1963.1</v>
      </c>
      <c r="AP466" s="3">
        <v>1307.5</v>
      </c>
      <c r="AQ466" s="3">
        <v>1677.6</v>
      </c>
      <c r="AR466" s="3">
        <v>1658.5</v>
      </c>
      <c r="AS466" s="3">
        <v>1750.8</v>
      </c>
      <c r="AT466" s="3">
        <v>1617.5</v>
      </c>
      <c r="AU466" s="3">
        <v>1969.9</v>
      </c>
      <c r="AV466" s="3">
        <v>1423</v>
      </c>
      <c r="AW466" s="3">
        <v>1387.7</v>
      </c>
      <c r="AX466" s="3">
        <v>1927</v>
      </c>
      <c r="AY466" s="3">
        <v>2087.1999999999998</v>
      </c>
      <c r="AZ466" s="3">
        <v>1540.8</v>
      </c>
      <c r="BA466" s="3">
        <v>1451.6</v>
      </c>
      <c r="BB466" s="3">
        <v>1372.1</v>
      </c>
      <c r="BC466" s="3">
        <v>1747.6</v>
      </c>
      <c r="BD466" s="3">
        <v>974.2</v>
      </c>
      <c r="BE466" s="3">
        <v>1221.9000000000001</v>
      </c>
      <c r="BF466" s="3">
        <v>1048.5</v>
      </c>
      <c r="BG466" s="3">
        <v>1357.3</v>
      </c>
      <c r="BH466" s="3">
        <v>1152.7</v>
      </c>
      <c r="BI466" s="3">
        <v>1373.8</v>
      </c>
    </row>
    <row r="467" spans="1:61">
      <c r="A467" s="3" t="s">
        <v>3157</v>
      </c>
      <c r="B467" s="3" t="s">
        <v>3158</v>
      </c>
      <c r="C467" s="3" t="s">
        <v>3159</v>
      </c>
      <c r="D467" s="3">
        <v>0.96667000000000003</v>
      </c>
      <c r="E467" s="3">
        <v>41334</v>
      </c>
      <c r="F467" s="4">
        <v>1.07E+16</v>
      </c>
      <c r="G467" s="3">
        <v>40573.5</v>
      </c>
      <c r="H467" s="4">
        <v>1</v>
      </c>
      <c r="I467" s="3">
        <v>40494</v>
      </c>
      <c r="J467" s="4">
        <v>1</v>
      </c>
      <c r="K467" s="3">
        <v>37728.5</v>
      </c>
      <c r="L467" s="3">
        <f>MAX(N467:BI467)-MIN(N467:BI467)</f>
        <v>79054.900000000023</v>
      </c>
      <c r="M467" s="3"/>
      <c r="N467" s="3">
        <v>175876.7</v>
      </c>
      <c r="O467" s="3">
        <v>198942.7</v>
      </c>
      <c r="P467" s="3">
        <v>191626.1</v>
      </c>
      <c r="Q467" s="3">
        <v>181053.7</v>
      </c>
      <c r="R467" s="3">
        <v>188267.7</v>
      </c>
      <c r="S467" s="3">
        <v>178752.1</v>
      </c>
      <c r="T467" s="3">
        <v>173170.9</v>
      </c>
      <c r="U467" s="3">
        <v>185703.9</v>
      </c>
      <c r="V467" s="3">
        <v>178536.6</v>
      </c>
      <c r="W467" s="3">
        <v>180551.4</v>
      </c>
      <c r="X467" s="3">
        <v>212687.2</v>
      </c>
      <c r="Y467" s="3">
        <v>194730.1</v>
      </c>
      <c r="Z467" s="3">
        <v>181973.2</v>
      </c>
      <c r="AA467" s="3">
        <v>169708.5</v>
      </c>
      <c r="AB467" s="3">
        <v>172544.2</v>
      </c>
      <c r="AC467" s="3">
        <v>157892.29999999999</v>
      </c>
      <c r="AD467" s="3">
        <v>189679.1</v>
      </c>
      <c r="AE467" s="3">
        <v>191308.79999999999</v>
      </c>
      <c r="AF467" s="3">
        <v>178684.6</v>
      </c>
      <c r="AG467" s="3">
        <v>176918.3</v>
      </c>
      <c r="AH467" s="3">
        <v>188644.4</v>
      </c>
      <c r="AI467" s="3">
        <v>176537.5</v>
      </c>
      <c r="AJ467" s="3">
        <v>172616.9</v>
      </c>
      <c r="AK467" s="3">
        <v>174349</v>
      </c>
      <c r="AL467" s="3">
        <v>174440.9</v>
      </c>
      <c r="AM467" s="3">
        <v>175220.3</v>
      </c>
      <c r="AN467" s="3">
        <v>179294.3</v>
      </c>
      <c r="AO467" s="3">
        <v>163678.20000000001</v>
      </c>
      <c r="AP467" s="3">
        <v>189073</v>
      </c>
      <c r="AQ467" s="3">
        <v>169717.4</v>
      </c>
      <c r="AR467" s="3">
        <v>178188.5</v>
      </c>
      <c r="AS467" s="3">
        <v>173810.4</v>
      </c>
      <c r="AT467" s="3">
        <v>162383.29999999999</v>
      </c>
      <c r="AU467" s="3">
        <v>191384.4</v>
      </c>
      <c r="AV467" s="3">
        <v>189743.7</v>
      </c>
      <c r="AW467" s="3">
        <v>175388.7</v>
      </c>
      <c r="AX467" s="3">
        <v>175085.5</v>
      </c>
      <c r="AY467" s="3">
        <v>175543.2</v>
      </c>
      <c r="AZ467" s="3">
        <v>169753.9</v>
      </c>
      <c r="BA467" s="3">
        <v>172608.8</v>
      </c>
      <c r="BB467" s="3">
        <v>172602.3</v>
      </c>
      <c r="BC467" s="3">
        <v>165528.4</v>
      </c>
      <c r="BD467" s="3">
        <v>180739.6</v>
      </c>
      <c r="BE467" s="3">
        <v>236947.20000000001</v>
      </c>
      <c r="BF467" s="3">
        <v>214124.5</v>
      </c>
      <c r="BG467" s="3">
        <v>198683.4</v>
      </c>
      <c r="BH467" s="3">
        <v>200124</v>
      </c>
      <c r="BI467" s="3">
        <v>185136.9</v>
      </c>
    </row>
    <row r="468" spans="1:61">
      <c r="A468" s="3" t="s">
        <v>2201</v>
      </c>
      <c r="B468" s="3" t="s">
        <v>2202</v>
      </c>
      <c r="C468" s="3" t="s">
        <v>2203</v>
      </c>
      <c r="D468" s="3">
        <v>0.78910000000000002</v>
      </c>
      <c r="E468" s="3">
        <v>32564</v>
      </c>
      <c r="F468" s="4">
        <v>184000000000000</v>
      </c>
      <c r="G468" s="3">
        <v>33728.5</v>
      </c>
      <c r="H468" s="4">
        <v>0.98299999999999998</v>
      </c>
      <c r="I468" s="3">
        <v>31902</v>
      </c>
      <c r="J468" s="4">
        <v>3.03950320400358E-2</v>
      </c>
      <c r="K468" s="3">
        <v>8323</v>
      </c>
      <c r="L468" s="3">
        <f>MAX(N468:BI468)-MIN(N468:BI468)</f>
        <v>112.1</v>
      </c>
      <c r="M468" s="3"/>
      <c r="N468" s="3">
        <v>86.2</v>
      </c>
      <c r="O468" s="3">
        <v>85.3</v>
      </c>
      <c r="P468" s="3">
        <v>86.6</v>
      </c>
      <c r="Q468" s="3">
        <v>96.3</v>
      </c>
      <c r="R468" s="3">
        <v>129.9</v>
      </c>
      <c r="S468" s="3">
        <v>82</v>
      </c>
      <c r="T468" s="3">
        <v>77.5</v>
      </c>
      <c r="U468" s="3">
        <v>87.2</v>
      </c>
      <c r="V468" s="3">
        <v>132.5</v>
      </c>
      <c r="W468" s="3">
        <v>85.5</v>
      </c>
      <c r="X468" s="3">
        <v>189.6</v>
      </c>
      <c r="Y468" s="3">
        <v>86.5</v>
      </c>
      <c r="Z468" s="3">
        <v>86.4</v>
      </c>
      <c r="AA468" s="3">
        <v>86.6</v>
      </c>
      <c r="AB468" s="3">
        <v>81.7</v>
      </c>
      <c r="AC468" s="3">
        <v>87.1</v>
      </c>
      <c r="AD468" s="3">
        <v>86.8</v>
      </c>
      <c r="AE468" s="3">
        <v>86.5</v>
      </c>
      <c r="AF468" s="3">
        <v>83.9</v>
      </c>
      <c r="AG468" s="3">
        <v>84.2</v>
      </c>
      <c r="AH468" s="3">
        <v>86.7</v>
      </c>
      <c r="AI468" s="3">
        <v>87.2</v>
      </c>
      <c r="AJ468" s="3">
        <v>87.5</v>
      </c>
      <c r="AK468" s="3">
        <v>88</v>
      </c>
      <c r="AL468" s="3">
        <v>87.3</v>
      </c>
      <c r="AM468" s="3">
        <v>87.4</v>
      </c>
      <c r="AN468" s="3">
        <v>88.4</v>
      </c>
      <c r="AO468" s="3">
        <v>104.5</v>
      </c>
      <c r="AP468" s="3">
        <v>87.7</v>
      </c>
      <c r="AQ468" s="3">
        <v>88</v>
      </c>
      <c r="AR468" s="3">
        <v>105.4</v>
      </c>
      <c r="AS468" s="3">
        <v>87.6</v>
      </c>
      <c r="AT468" s="3">
        <v>85.9</v>
      </c>
      <c r="AU468" s="3">
        <v>89</v>
      </c>
      <c r="AV468" s="3">
        <v>86.3</v>
      </c>
      <c r="AW468" s="3">
        <v>86.3</v>
      </c>
      <c r="AX468" s="3">
        <v>87.2</v>
      </c>
      <c r="AY468" s="3">
        <v>85.9</v>
      </c>
      <c r="AZ468" s="3">
        <v>86.4</v>
      </c>
      <c r="BA468" s="3">
        <v>87.3</v>
      </c>
      <c r="BB468" s="3">
        <v>87.5</v>
      </c>
      <c r="BC468" s="3">
        <v>87.3</v>
      </c>
      <c r="BD468" s="3">
        <v>87</v>
      </c>
      <c r="BE468" s="3">
        <v>88.3</v>
      </c>
      <c r="BF468" s="3">
        <v>88.1</v>
      </c>
      <c r="BG468" s="3">
        <v>92.5</v>
      </c>
      <c r="BH468" s="3">
        <v>88.1</v>
      </c>
      <c r="BI468" s="3">
        <v>99.7</v>
      </c>
    </row>
    <row r="469" spans="1:61">
      <c r="A469" s="3" t="s">
        <v>2607</v>
      </c>
      <c r="B469" s="3" t="s">
        <v>2608</v>
      </c>
      <c r="C469" s="3" t="s">
        <v>2609</v>
      </c>
      <c r="D469" s="3">
        <v>0.38901000000000002</v>
      </c>
      <c r="E469" s="3">
        <v>10808</v>
      </c>
      <c r="F469" s="4">
        <v>9.1833897919999998</v>
      </c>
      <c r="G469" s="3">
        <v>1185</v>
      </c>
      <c r="H469" s="4">
        <v>4.87E-2</v>
      </c>
      <c r="I469" s="3">
        <v>6474</v>
      </c>
      <c r="J469" s="4">
        <v>9.0156400733171996E-3</v>
      </c>
      <c r="K469" s="3">
        <v>6050.5</v>
      </c>
      <c r="L469" s="3">
        <f>MAX(N469:BI469)-MIN(N469:BI469)</f>
        <v>2892.6</v>
      </c>
      <c r="M469" s="3"/>
      <c r="N469" s="3">
        <v>2267</v>
      </c>
      <c r="O469" s="3">
        <v>2196.4</v>
      </c>
      <c r="P469" s="3">
        <v>1727.6</v>
      </c>
      <c r="Q469" s="3">
        <v>1392.2</v>
      </c>
      <c r="R469" s="3">
        <v>2170.8000000000002</v>
      </c>
      <c r="S469" s="3">
        <v>2162.3000000000002</v>
      </c>
      <c r="T469" s="3">
        <v>2009.4</v>
      </c>
      <c r="U469" s="3">
        <v>1738.7</v>
      </c>
      <c r="V469" s="3">
        <v>3135.5</v>
      </c>
      <c r="W469" s="3">
        <v>3124.7</v>
      </c>
      <c r="X469" s="3">
        <v>1727.9</v>
      </c>
      <c r="Y469" s="3">
        <v>1700.1</v>
      </c>
      <c r="Z469" s="3">
        <v>1491.7</v>
      </c>
      <c r="AA469" s="3">
        <v>2340.6</v>
      </c>
      <c r="AB469" s="3">
        <v>1414.8</v>
      </c>
      <c r="AC469" s="3">
        <v>2147.1</v>
      </c>
      <c r="AD469" s="3">
        <v>1534</v>
      </c>
      <c r="AE469" s="3">
        <v>1886</v>
      </c>
      <c r="AF469" s="3">
        <v>1253.9000000000001</v>
      </c>
      <c r="AG469" s="3">
        <v>1419.2</v>
      </c>
      <c r="AH469" s="3">
        <v>1307</v>
      </c>
      <c r="AI469" s="3">
        <v>1576.6</v>
      </c>
      <c r="AJ469" s="3">
        <v>1649.5</v>
      </c>
      <c r="AK469" s="3">
        <v>1085.4000000000001</v>
      </c>
      <c r="AL469" s="3">
        <v>2513.1999999999998</v>
      </c>
      <c r="AM469" s="3">
        <v>2080</v>
      </c>
      <c r="AN469" s="3">
        <v>1515.9</v>
      </c>
      <c r="AO469" s="3">
        <v>1659.6</v>
      </c>
      <c r="AP469" s="3">
        <v>866.9</v>
      </c>
      <c r="AQ469" s="3">
        <v>1579.1</v>
      </c>
      <c r="AR469" s="3">
        <v>1500</v>
      </c>
      <c r="AS469" s="3">
        <v>1949.1</v>
      </c>
      <c r="AT469" s="3">
        <v>1973.9</v>
      </c>
      <c r="AU469" s="3">
        <v>1849.3</v>
      </c>
      <c r="AV469" s="3">
        <v>2419.6999999999998</v>
      </c>
      <c r="AW469" s="3">
        <v>1675.2</v>
      </c>
      <c r="AX469" s="3">
        <v>1225</v>
      </c>
      <c r="AY469" s="3">
        <v>1658.4</v>
      </c>
      <c r="AZ469" s="3">
        <v>1343.8</v>
      </c>
      <c r="BA469" s="3">
        <v>1584.3</v>
      </c>
      <c r="BB469" s="3">
        <v>1455</v>
      </c>
      <c r="BC469" s="3">
        <v>1618.3</v>
      </c>
      <c r="BD469" s="3">
        <v>1226.8</v>
      </c>
      <c r="BE469" s="3">
        <v>473.1</v>
      </c>
      <c r="BF469" s="3">
        <v>242.9</v>
      </c>
      <c r="BG469" s="3">
        <v>704.4</v>
      </c>
      <c r="BH469" s="3">
        <v>359.3</v>
      </c>
      <c r="BI469" s="3">
        <v>257</v>
      </c>
    </row>
    <row r="470" spans="1:61">
      <c r="A470" s="3" t="s">
        <v>3417</v>
      </c>
      <c r="B470" s="3" t="s">
        <v>3418</v>
      </c>
      <c r="C470" s="3" t="s">
        <v>3419</v>
      </c>
      <c r="D470" s="3">
        <v>0.99207999999999996</v>
      </c>
      <c r="E470" s="3">
        <v>42906.5</v>
      </c>
      <c r="F470" s="4">
        <v>5.46E+16</v>
      </c>
      <c r="G470" s="3">
        <v>43432.5</v>
      </c>
      <c r="H470" s="4">
        <v>1</v>
      </c>
      <c r="I470" s="3">
        <v>40494</v>
      </c>
      <c r="J470" s="4">
        <v>1</v>
      </c>
      <c r="K470" s="3">
        <v>37728.5</v>
      </c>
      <c r="L470" s="3">
        <f>MAX(N470:BI470)-MIN(N470:BI470)</f>
        <v>116.19999999999999</v>
      </c>
      <c r="M470" s="3"/>
      <c r="N470" s="3">
        <v>121</v>
      </c>
      <c r="O470" s="3">
        <v>137</v>
      </c>
      <c r="P470" s="3">
        <v>119.5</v>
      </c>
      <c r="Q470" s="3">
        <v>122.7</v>
      </c>
      <c r="R470" s="3">
        <v>137.1</v>
      </c>
      <c r="S470" s="3">
        <v>132.19999999999999</v>
      </c>
      <c r="T470" s="3">
        <v>167.7</v>
      </c>
      <c r="U470" s="3">
        <v>124.6</v>
      </c>
      <c r="V470" s="3">
        <v>110.1</v>
      </c>
      <c r="W470" s="3">
        <v>204.5</v>
      </c>
      <c r="X470" s="3">
        <v>116.9</v>
      </c>
      <c r="Y470" s="3">
        <v>120.6</v>
      </c>
      <c r="Z470" s="3">
        <v>122.9</v>
      </c>
      <c r="AA470" s="3">
        <v>121.8</v>
      </c>
      <c r="AB470" s="3">
        <v>120.6</v>
      </c>
      <c r="AC470" s="3">
        <v>124.5</v>
      </c>
      <c r="AD470" s="3">
        <v>126</v>
      </c>
      <c r="AE470" s="3">
        <v>122.1</v>
      </c>
      <c r="AF470" s="3">
        <v>224.6</v>
      </c>
      <c r="AG470" s="3">
        <v>108.4</v>
      </c>
      <c r="AH470" s="3">
        <v>122.3</v>
      </c>
      <c r="AI470" s="3">
        <v>142.1</v>
      </c>
      <c r="AJ470" s="3">
        <v>124.8</v>
      </c>
      <c r="AK470" s="3">
        <v>126.6</v>
      </c>
      <c r="AL470" s="3">
        <v>125.1</v>
      </c>
      <c r="AM470" s="3">
        <v>126.8</v>
      </c>
      <c r="AN470" s="3">
        <v>152.80000000000001</v>
      </c>
      <c r="AO470" s="3">
        <v>125.6</v>
      </c>
      <c r="AP470" s="3">
        <v>124.6</v>
      </c>
      <c r="AQ470" s="3">
        <v>135.1</v>
      </c>
      <c r="AR470" s="3">
        <v>121.9</v>
      </c>
      <c r="AS470" s="3">
        <v>169.6</v>
      </c>
      <c r="AT470" s="3">
        <v>119</v>
      </c>
      <c r="AU470" s="3">
        <v>126.1</v>
      </c>
      <c r="AV470" s="3">
        <v>130.19999999999999</v>
      </c>
      <c r="AW470" s="3">
        <v>121.2</v>
      </c>
      <c r="AX470" s="3">
        <v>141.69999999999999</v>
      </c>
      <c r="AY470" s="3">
        <v>119.4</v>
      </c>
      <c r="AZ470" s="3">
        <v>141.30000000000001</v>
      </c>
      <c r="BA470" s="3">
        <v>132.6</v>
      </c>
      <c r="BB470" s="3">
        <v>124.6</v>
      </c>
      <c r="BC470" s="3">
        <v>151</v>
      </c>
      <c r="BD470" s="3">
        <v>139.1</v>
      </c>
      <c r="BE470" s="3">
        <v>129.19999999999999</v>
      </c>
      <c r="BF470" s="3">
        <v>127.8</v>
      </c>
      <c r="BG470" s="3">
        <v>131.6</v>
      </c>
      <c r="BH470" s="3">
        <v>136.80000000000001</v>
      </c>
      <c r="BI470" s="3">
        <v>141.30000000000001</v>
      </c>
    </row>
    <row r="471" spans="1:61">
      <c r="A471" s="3" t="s">
        <v>3031</v>
      </c>
      <c r="B471" s="3" t="s">
        <v>3032</v>
      </c>
      <c r="C471" s="3" t="s">
        <v>3033</v>
      </c>
      <c r="D471" s="3">
        <v>0.78297000000000005</v>
      </c>
      <c r="E471" s="3">
        <v>32226</v>
      </c>
      <c r="F471" s="4">
        <v>1900000000000000</v>
      </c>
      <c r="G471" s="3">
        <v>37605.5</v>
      </c>
      <c r="H471" s="4">
        <v>1</v>
      </c>
      <c r="I471" s="3">
        <v>40494</v>
      </c>
      <c r="J471" s="4">
        <v>1</v>
      </c>
      <c r="K471" s="3">
        <v>37728.5</v>
      </c>
      <c r="L471" s="3">
        <f>MAX(N471:BI471)-MIN(N471:BI471)</f>
        <v>400</v>
      </c>
      <c r="M471" s="3"/>
      <c r="N471" s="3">
        <v>625.1</v>
      </c>
      <c r="O471" s="3">
        <v>601.79999999999995</v>
      </c>
      <c r="P471" s="3">
        <v>494.9</v>
      </c>
      <c r="Q471" s="3">
        <v>599.5</v>
      </c>
      <c r="R471" s="3">
        <v>867.9</v>
      </c>
      <c r="S471" s="3">
        <v>670.3</v>
      </c>
      <c r="T471" s="3">
        <v>594.29999999999995</v>
      </c>
      <c r="U471" s="3">
        <v>641.4</v>
      </c>
      <c r="V471" s="3">
        <v>668.3</v>
      </c>
      <c r="W471" s="3">
        <v>602.79999999999995</v>
      </c>
      <c r="X471" s="3">
        <v>663.3</v>
      </c>
      <c r="Y471" s="3">
        <v>576.5</v>
      </c>
      <c r="Z471" s="3">
        <v>715.9</v>
      </c>
      <c r="AA471" s="3">
        <v>671.9</v>
      </c>
      <c r="AB471" s="3">
        <v>722.3</v>
      </c>
      <c r="AC471" s="3">
        <v>636.20000000000005</v>
      </c>
      <c r="AD471" s="3">
        <v>627.5</v>
      </c>
      <c r="AE471" s="3">
        <v>765.4</v>
      </c>
      <c r="AF471" s="3">
        <v>473.8</v>
      </c>
      <c r="AG471" s="3">
        <v>626.1</v>
      </c>
      <c r="AH471" s="3">
        <v>710.2</v>
      </c>
      <c r="AI471" s="3">
        <v>509</v>
      </c>
      <c r="AJ471" s="3">
        <v>638.9</v>
      </c>
      <c r="AK471" s="3">
        <v>566.20000000000005</v>
      </c>
      <c r="AL471" s="3">
        <v>691.6</v>
      </c>
      <c r="AM471" s="3">
        <v>639.9</v>
      </c>
      <c r="AN471" s="3">
        <v>491.1</v>
      </c>
      <c r="AO471" s="3">
        <v>747.2</v>
      </c>
      <c r="AP471" s="3">
        <v>636.1</v>
      </c>
      <c r="AQ471" s="3">
        <v>641.6</v>
      </c>
      <c r="AR471" s="3">
        <v>622.1</v>
      </c>
      <c r="AS471" s="3">
        <v>602.4</v>
      </c>
      <c r="AT471" s="3">
        <v>634</v>
      </c>
      <c r="AU471" s="3">
        <v>674.1</v>
      </c>
      <c r="AV471" s="3">
        <v>618.1</v>
      </c>
      <c r="AW471" s="3">
        <v>669.7</v>
      </c>
      <c r="AX471" s="3">
        <v>647.29999999999995</v>
      </c>
      <c r="AY471" s="3">
        <v>602.70000000000005</v>
      </c>
      <c r="AZ471" s="3">
        <v>742.1</v>
      </c>
      <c r="BA471" s="3">
        <v>637.20000000000005</v>
      </c>
      <c r="BB471" s="3">
        <v>563.6</v>
      </c>
      <c r="BC471" s="3">
        <v>660.3</v>
      </c>
      <c r="BD471" s="3">
        <v>703.5</v>
      </c>
      <c r="BE471" s="3">
        <v>649.1</v>
      </c>
      <c r="BF471" s="3">
        <v>467.9</v>
      </c>
      <c r="BG471" s="3">
        <v>627.5</v>
      </c>
      <c r="BH471" s="3">
        <v>633.4</v>
      </c>
      <c r="BI471" s="3">
        <v>644.6</v>
      </c>
    </row>
    <row r="472" spans="1:61">
      <c r="A472" s="3" t="s">
        <v>500</v>
      </c>
      <c r="B472" s="3" t="s">
        <v>501</v>
      </c>
      <c r="C472" s="3" t="s">
        <v>502</v>
      </c>
      <c r="D472" s="3">
        <v>0.22353999999999999</v>
      </c>
      <c r="E472" s="3">
        <v>5525</v>
      </c>
      <c r="F472" s="4">
        <v>14955718.210000001</v>
      </c>
      <c r="G472" s="3">
        <v>7725</v>
      </c>
      <c r="H472" s="4">
        <v>0.11799999999999999</v>
      </c>
      <c r="I472" s="3">
        <v>11568.5</v>
      </c>
      <c r="J472" s="4">
        <v>7.5035079622343404E-2</v>
      </c>
      <c r="K472" s="3">
        <v>11946.5</v>
      </c>
      <c r="L472" s="3">
        <f>MAX(N472:BI472)-MIN(N472:BI472)</f>
        <v>1289.8</v>
      </c>
      <c r="M472" s="3"/>
      <c r="N472" s="3">
        <v>1337.8</v>
      </c>
      <c r="O472" s="3">
        <v>1257.8</v>
      </c>
      <c r="P472" s="3">
        <v>1675.3</v>
      </c>
      <c r="Q472" s="3">
        <v>1433.6</v>
      </c>
      <c r="R472" s="3">
        <v>1161.0999999999999</v>
      </c>
      <c r="S472" s="3">
        <v>1390.9</v>
      </c>
      <c r="T472" s="3">
        <v>1510.6</v>
      </c>
      <c r="U472" s="3">
        <v>1714.6</v>
      </c>
      <c r="V472" s="3">
        <v>1576.2</v>
      </c>
      <c r="W472" s="3">
        <v>1544.7</v>
      </c>
      <c r="X472" s="3">
        <v>1597.4</v>
      </c>
      <c r="Y472" s="3">
        <v>1660.6</v>
      </c>
      <c r="Z472" s="3">
        <v>1593</v>
      </c>
      <c r="AA472" s="3">
        <v>1545.1</v>
      </c>
      <c r="AB472" s="3">
        <v>1494.8</v>
      </c>
      <c r="AC472" s="3">
        <v>1331.5</v>
      </c>
      <c r="AD472" s="3">
        <v>1983.2</v>
      </c>
      <c r="AE472" s="3">
        <v>2097</v>
      </c>
      <c r="AF472" s="3">
        <v>1503.4</v>
      </c>
      <c r="AG472" s="3">
        <v>1892.7</v>
      </c>
      <c r="AH472" s="3">
        <v>1360</v>
      </c>
      <c r="AI472" s="3">
        <v>1569.5</v>
      </c>
      <c r="AJ472" s="3">
        <v>1553.3</v>
      </c>
      <c r="AK472" s="3">
        <v>1232.7</v>
      </c>
      <c r="AL472" s="3">
        <v>1527.9</v>
      </c>
      <c r="AM472" s="3">
        <v>1128.8</v>
      </c>
      <c r="AN472" s="3">
        <v>1238.5</v>
      </c>
      <c r="AO472" s="3">
        <v>1637.1</v>
      </c>
      <c r="AP472" s="3">
        <v>1713.8</v>
      </c>
      <c r="AQ472" s="3">
        <v>1671.4</v>
      </c>
      <c r="AR472" s="3">
        <v>1767.8</v>
      </c>
      <c r="AS472" s="3">
        <v>1959.3</v>
      </c>
      <c r="AT472" s="3">
        <v>1915.9</v>
      </c>
      <c r="AU472" s="3">
        <v>2110</v>
      </c>
      <c r="AV472" s="3">
        <v>1378.7</v>
      </c>
      <c r="AW472" s="3">
        <v>1580.5</v>
      </c>
      <c r="AX472" s="3">
        <v>1834.3</v>
      </c>
      <c r="AY472" s="3">
        <v>1635.3</v>
      </c>
      <c r="AZ472" s="3">
        <v>1866.8</v>
      </c>
      <c r="BA472" s="3">
        <v>2418.6</v>
      </c>
      <c r="BB472" s="3">
        <v>1874.3</v>
      </c>
      <c r="BC472" s="3">
        <v>1859.6</v>
      </c>
      <c r="BD472" s="3">
        <v>2083.8000000000002</v>
      </c>
      <c r="BE472" s="3">
        <v>1595.2</v>
      </c>
      <c r="BF472" s="3">
        <v>1524.1</v>
      </c>
      <c r="BG472" s="3">
        <v>1323.1</v>
      </c>
      <c r="BH472" s="3">
        <v>1424.3</v>
      </c>
      <c r="BI472" s="3">
        <v>1466.7</v>
      </c>
    </row>
    <row r="473" spans="1:61">
      <c r="A473" s="3" t="s">
        <v>4631</v>
      </c>
      <c r="B473" s="3" t="s">
        <v>4632</v>
      </c>
      <c r="C473" s="3" t="s">
        <v>4633</v>
      </c>
      <c r="D473" s="3">
        <v>3.5619999999999999E-2</v>
      </c>
      <c r="E473" s="3">
        <v>413.5</v>
      </c>
      <c r="F473" s="4">
        <v>1.447225795</v>
      </c>
      <c r="G473" s="3">
        <v>495</v>
      </c>
      <c r="H473" s="4">
        <v>8.7800000000000006E-5</v>
      </c>
      <c r="I473" s="3">
        <v>1038</v>
      </c>
      <c r="J473" s="4">
        <v>1.4442234411421799E-10</v>
      </c>
      <c r="K473" s="3">
        <v>386</v>
      </c>
      <c r="L473" s="3">
        <f>MAX(N473:BI473)-MIN(N473:BI473)</f>
        <v>1392.7</v>
      </c>
      <c r="M473" s="3"/>
      <c r="N473" s="3">
        <v>676.5</v>
      </c>
      <c r="O473" s="3">
        <v>535.5</v>
      </c>
      <c r="P473" s="3">
        <v>694.7</v>
      </c>
      <c r="Q473" s="3">
        <v>628</v>
      </c>
      <c r="R473" s="3">
        <v>438.3</v>
      </c>
      <c r="S473" s="3">
        <v>376.6</v>
      </c>
      <c r="T473" s="3">
        <v>338.3</v>
      </c>
      <c r="U473" s="3">
        <v>345.8</v>
      </c>
      <c r="V473" s="3">
        <v>433.6</v>
      </c>
      <c r="W473" s="3">
        <v>479.6</v>
      </c>
      <c r="X473" s="3">
        <v>387.1</v>
      </c>
      <c r="Y473" s="3">
        <v>513.4</v>
      </c>
      <c r="Z473" s="3">
        <v>425.1</v>
      </c>
      <c r="AA473" s="3">
        <v>435.1</v>
      </c>
      <c r="AB473" s="3">
        <v>669.2</v>
      </c>
      <c r="AC473" s="3">
        <v>1137.3</v>
      </c>
      <c r="AD473" s="3">
        <v>983.3</v>
      </c>
      <c r="AE473" s="3">
        <v>1156.5</v>
      </c>
      <c r="AF473" s="3">
        <v>1573.3</v>
      </c>
      <c r="AG473" s="3">
        <v>1048.7</v>
      </c>
      <c r="AH473" s="3">
        <v>638.4</v>
      </c>
      <c r="AI473" s="3">
        <v>518.70000000000005</v>
      </c>
      <c r="AJ473" s="3">
        <v>652</v>
      </c>
      <c r="AK473" s="3">
        <v>432.8</v>
      </c>
      <c r="AL473" s="3">
        <v>451.4</v>
      </c>
      <c r="AM473" s="3">
        <v>531.29999999999995</v>
      </c>
      <c r="AN473" s="3">
        <v>401</v>
      </c>
      <c r="AO473" s="3">
        <v>425</v>
      </c>
      <c r="AP473" s="3">
        <v>333.6</v>
      </c>
      <c r="AQ473" s="3">
        <v>180.6</v>
      </c>
      <c r="AR473" s="3">
        <v>230.6</v>
      </c>
      <c r="AS473" s="3">
        <v>503.5</v>
      </c>
      <c r="AT473" s="3">
        <v>380.1</v>
      </c>
      <c r="AU473" s="3">
        <v>431.3</v>
      </c>
      <c r="AV473" s="3">
        <v>449.6</v>
      </c>
      <c r="AW473" s="3">
        <v>444.6</v>
      </c>
      <c r="AX473" s="3">
        <v>483.8</v>
      </c>
      <c r="AY473" s="3">
        <v>517.4</v>
      </c>
      <c r="AZ473" s="3">
        <v>953.8</v>
      </c>
      <c r="BA473" s="3">
        <v>520.1</v>
      </c>
      <c r="BB473" s="3">
        <v>1151</v>
      </c>
      <c r="BC473" s="3">
        <v>1063.7</v>
      </c>
      <c r="BD473" s="3">
        <v>981.4</v>
      </c>
      <c r="BE473" s="3">
        <v>521.1</v>
      </c>
      <c r="BF473" s="3">
        <v>645.70000000000005</v>
      </c>
      <c r="BG473" s="3">
        <v>574</v>
      </c>
      <c r="BH473" s="3">
        <v>296.2</v>
      </c>
      <c r="BI473" s="3">
        <v>487.7</v>
      </c>
    </row>
    <row r="474" spans="1:61">
      <c r="A474" s="3" t="s">
        <v>3054</v>
      </c>
      <c r="B474" s="3" t="s">
        <v>3055</v>
      </c>
      <c r="C474" s="3" t="s">
        <v>3056</v>
      </c>
      <c r="D474" s="3">
        <v>0.12257</v>
      </c>
      <c r="E474" s="3">
        <v>2691</v>
      </c>
      <c r="F474" s="4">
        <v>126191.1602</v>
      </c>
      <c r="G474" s="3">
        <v>5160.5</v>
      </c>
      <c r="H474" s="4">
        <v>5.9299999999999999E-4</v>
      </c>
      <c r="I474" s="3">
        <v>1830</v>
      </c>
      <c r="J474" s="4">
        <v>1.1762591469509201E-5</v>
      </c>
      <c r="K474" s="3">
        <v>1996</v>
      </c>
      <c r="L474" s="3">
        <f>MAX(N474:BI474)-MIN(N474:BI474)</f>
        <v>2038.5</v>
      </c>
      <c r="M474" s="3"/>
      <c r="N474" s="3">
        <v>4506.6000000000004</v>
      </c>
      <c r="O474" s="3">
        <v>4839.8</v>
      </c>
      <c r="P474" s="3">
        <v>4863.2</v>
      </c>
      <c r="Q474" s="3">
        <v>4751.7</v>
      </c>
      <c r="R474" s="3">
        <v>4881</v>
      </c>
      <c r="S474" s="3">
        <v>5139.1000000000004</v>
      </c>
      <c r="T474" s="3">
        <v>5514.3</v>
      </c>
      <c r="U474" s="3">
        <v>4513.6000000000004</v>
      </c>
      <c r="V474" s="3">
        <v>5477</v>
      </c>
      <c r="W474" s="3">
        <v>5129.2</v>
      </c>
      <c r="X474" s="3">
        <v>5541.2</v>
      </c>
      <c r="Y474" s="3">
        <v>4701.7</v>
      </c>
      <c r="Z474" s="3">
        <v>4704.2</v>
      </c>
      <c r="AA474" s="3">
        <v>4932.8</v>
      </c>
      <c r="AB474" s="3">
        <v>5110</v>
      </c>
      <c r="AC474" s="3">
        <v>4635.6000000000004</v>
      </c>
      <c r="AD474" s="3">
        <v>4597.3999999999996</v>
      </c>
      <c r="AE474" s="3">
        <v>4342.6000000000004</v>
      </c>
      <c r="AF474" s="3">
        <v>4467.3999999999996</v>
      </c>
      <c r="AG474" s="3">
        <v>4402.3999999999996</v>
      </c>
      <c r="AH474" s="3">
        <v>4465.1000000000004</v>
      </c>
      <c r="AI474" s="3">
        <v>3656.9</v>
      </c>
      <c r="AJ474" s="3">
        <v>3673.8</v>
      </c>
      <c r="AK474" s="3">
        <v>3502.7</v>
      </c>
      <c r="AL474" s="3">
        <v>3687.8</v>
      </c>
      <c r="AM474" s="3">
        <v>4255.2</v>
      </c>
      <c r="AN474" s="3">
        <v>4982</v>
      </c>
      <c r="AO474" s="3">
        <v>4456.3999999999996</v>
      </c>
      <c r="AP474" s="3">
        <v>4725.3</v>
      </c>
      <c r="AQ474" s="3">
        <v>4326.3</v>
      </c>
      <c r="AR474" s="3">
        <v>4651.3</v>
      </c>
      <c r="AS474" s="3">
        <v>4626.6000000000004</v>
      </c>
      <c r="AT474" s="3">
        <v>5021.8</v>
      </c>
      <c r="AU474" s="3">
        <v>4991</v>
      </c>
      <c r="AV474" s="3">
        <v>4443.3</v>
      </c>
      <c r="AW474" s="3">
        <v>4799.1000000000004</v>
      </c>
      <c r="AX474" s="3">
        <v>4895.3</v>
      </c>
      <c r="AY474" s="3">
        <v>4708</v>
      </c>
      <c r="AZ474" s="3">
        <v>4442.8999999999996</v>
      </c>
      <c r="BA474" s="3">
        <v>4081.1</v>
      </c>
      <c r="BB474" s="3">
        <v>4441</v>
      </c>
      <c r="BC474" s="3">
        <v>4582.5</v>
      </c>
      <c r="BD474" s="3">
        <v>4521.5</v>
      </c>
      <c r="BE474" s="3">
        <v>4632.1000000000004</v>
      </c>
      <c r="BF474" s="3">
        <v>3830.8</v>
      </c>
      <c r="BG474" s="3">
        <v>4485.3999999999996</v>
      </c>
      <c r="BH474" s="3">
        <v>4155.8</v>
      </c>
      <c r="BI474" s="3">
        <v>3952.7</v>
      </c>
    </row>
    <row r="475" spans="1:61">
      <c r="A475" s="3" t="s">
        <v>1462</v>
      </c>
      <c r="B475" s="3" t="s">
        <v>1463</v>
      </c>
      <c r="C475" s="3" t="s">
        <v>1464</v>
      </c>
      <c r="D475" s="3">
        <v>0.19670000000000001</v>
      </c>
      <c r="E475" s="3">
        <v>4723</v>
      </c>
      <c r="F475" s="4">
        <v>58.067612709999999</v>
      </c>
      <c r="G475" s="3">
        <v>1804</v>
      </c>
      <c r="H475" s="4">
        <v>1.5299999999999999E-3</v>
      </c>
      <c r="I475" s="3">
        <v>2347</v>
      </c>
      <c r="J475" s="4">
        <v>5.27628570418859E-4</v>
      </c>
      <c r="K475" s="3">
        <v>3605.5</v>
      </c>
      <c r="L475" s="3">
        <f>MAX(N475:BI475)-MIN(N475:BI475)</f>
        <v>5539.6</v>
      </c>
      <c r="M475" s="3"/>
      <c r="N475" s="3">
        <v>3716.2</v>
      </c>
      <c r="O475" s="3">
        <v>4620.8</v>
      </c>
      <c r="P475" s="3">
        <v>4652.7</v>
      </c>
      <c r="Q475" s="3">
        <v>4778.2</v>
      </c>
      <c r="R475" s="3">
        <v>3755.8</v>
      </c>
      <c r="S475" s="3">
        <v>4018.1</v>
      </c>
      <c r="T475" s="3">
        <v>2991.7</v>
      </c>
      <c r="U475" s="3">
        <v>3068.5</v>
      </c>
      <c r="V475" s="3">
        <v>4350.3999999999996</v>
      </c>
      <c r="W475" s="3">
        <v>5149.3999999999996</v>
      </c>
      <c r="X475" s="3">
        <v>5180.3</v>
      </c>
      <c r="Y475" s="3">
        <v>6605.9</v>
      </c>
      <c r="Z475" s="3">
        <v>6394.8</v>
      </c>
      <c r="AA475" s="3">
        <v>6527.9</v>
      </c>
      <c r="AB475" s="3">
        <v>7495.6</v>
      </c>
      <c r="AC475" s="3">
        <v>7460.7</v>
      </c>
      <c r="AD475" s="3">
        <v>4948.1000000000004</v>
      </c>
      <c r="AE475" s="3">
        <v>4147.8</v>
      </c>
      <c r="AF475" s="3">
        <v>4960.3</v>
      </c>
      <c r="AG475" s="3">
        <v>4096.5</v>
      </c>
      <c r="AH475" s="3">
        <v>3375</v>
      </c>
      <c r="AI475" s="3">
        <v>3652.2</v>
      </c>
      <c r="AJ475" s="3">
        <v>3375.6</v>
      </c>
      <c r="AK475" s="3">
        <v>4313.3</v>
      </c>
      <c r="AL475" s="3">
        <v>3834.6</v>
      </c>
      <c r="AM475" s="3">
        <v>4722.1000000000004</v>
      </c>
      <c r="AN475" s="3">
        <v>5302.8</v>
      </c>
      <c r="AO475" s="3">
        <v>5270.4</v>
      </c>
      <c r="AP475" s="3">
        <v>5653.8</v>
      </c>
      <c r="AQ475" s="3">
        <v>5139.6000000000004</v>
      </c>
      <c r="AR475" s="3">
        <v>4203.8</v>
      </c>
      <c r="AS475" s="3">
        <v>4687.3</v>
      </c>
      <c r="AT475" s="3">
        <v>3402.9</v>
      </c>
      <c r="AU475" s="3">
        <v>3834</v>
      </c>
      <c r="AV475" s="3">
        <v>5295.7</v>
      </c>
      <c r="AW475" s="3">
        <v>7157.9</v>
      </c>
      <c r="AX475" s="3">
        <v>7019.8</v>
      </c>
      <c r="AY475" s="3">
        <v>6829.5</v>
      </c>
      <c r="AZ475" s="3">
        <v>6824.3</v>
      </c>
      <c r="BA475" s="3">
        <v>6592</v>
      </c>
      <c r="BB475" s="3">
        <v>6667.4</v>
      </c>
      <c r="BC475" s="3">
        <v>7068.5</v>
      </c>
      <c r="BD475" s="3">
        <v>4324.7</v>
      </c>
      <c r="BE475" s="3">
        <v>2599.1</v>
      </c>
      <c r="BF475" s="3">
        <v>1956</v>
      </c>
      <c r="BG475" s="3">
        <v>2541.6999999999998</v>
      </c>
      <c r="BH475" s="3">
        <v>2210.1999999999998</v>
      </c>
      <c r="BI475" s="3">
        <v>3286.8</v>
      </c>
    </row>
    <row r="476" spans="1:61">
      <c r="A476" s="3" t="s">
        <v>525</v>
      </c>
      <c r="B476" s="3" t="s">
        <v>526</v>
      </c>
      <c r="C476" s="3" t="s">
        <v>527</v>
      </c>
      <c r="D476" s="3">
        <v>0.26767999999999997</v>
      </c>
      <c r="E476" s="3">
        <v>6843</v>
      </c>
      <c r="F476" s="4">
        <v>157798.9099</v>
      </c>
      <c r="G476" s="3">
        <v>5621</v>
      </c>
      <c r="H476" s="4">
        <v>0.13900000000000001</v>
      </c>
      <c r="I476" s="3">
        <v>12769.5</v>
      </c>
      <c r="J476" s="4">
        <v>3.5482275764678599E-2</v>
      </c>
      <c r="K476" s="3">
        <v>8727</v>
      </c>
      <c r="L476" s="3">
        <f>MAX(N476:BI476)-MIN(N476:BI476)</f>
        <v>965.49999999999989</v>
      </c>
      <c r="M476" s="3"/>
      <c r="N476" s="3">
        <v>584.29999999999995</v>
      </c>
      <c r="O476" s="3">
        <v>481.8</v>
      </c>
      <c r="P476" s="3">
        <v>558.5</v>
      </c>
      <c r="Q476" s="3">
        <v>522.29999999999995</v>
      </c>
      <c r="R476" s="3">
        <v>621.9</v>
      </c>
      <c r="S476" s="3">
        <v>530.5</v>
      </c>
      <c r="T476" s="3">
        <v>651.5</v>
      </c>
      <c r="U476" s="3">
        <v>773.1</v>
      </c>
      <c r="V476" s="3">
        <v>929.5</v>
      </c>
      <c r="W476" s="3">
        <v>1159.0999999999999</v>
      </c>
      <c r="X476" s="3">
        <v>596.9</v>
      </c>
      <c r="Y476" s="3">
        <v>482.6</v>
      </c>
      <c r="Z476" s="3">
        <v>552.20000000000005</v>
      </c>
      <c r="AA476" s="3">
        <v>436.9</v>
      </c>
      <c r="AB476" s="3">
        <v>565.20000000000005</v>
      </c>
      <c r="AC476" s="3">
        <v>492.3</v>
      </c>
      <c r="AD476" s="3">
        <v>238.2</v>
      </c>
      <c r="AE476" s="3">
        <v>431.9</v>
      </c>
      <c r="AF476" s="3">
        <v>553.4</v>
      </c>
      <c r="AG476" s="3">
        <v>435.9</v>
      </c>
      <c r="AH476" s="3">
        <v>385.7</v>
      </c>
      <c r="AI476" s="3">
        <v>495.6</v>
      </c>
      <c r="AJ476" s="3">
        <v>479.8</v>
      </c>
      <c r="AK476" s="3">
        <v>540.1</v>
      </c>
      <c r="AL476" s="3">
        <v>494</v>
      </c>
      <c r="AM476" s="3">
        <v>410</v>
      </c>
      <c r="AN476" s="3">
        <v>488.5</v>
      </c>
      <c r="AO476" s="3">
        <v>480.7</v>
      </c>
      <c r="AP476" s="3">
        <v>205.5</v>
      </c>
      <c r="AQ476" s="3">
        <v>356.4</v>
      </c>
      <c r="AR476" s="3">
        <v>506.1</v>
      </c>
      <c r="AS476" s="3">
        <v>501.2</v>
      </c>
      <c r="AT476" s="3">
        <v>818.8</v>
      </c>
      <c r="AU476" s="3">
        <v>466.8</v>
      </c>
      <c r="AV476" s="3">
        <v>718.4</v>
      </c>
      <c r="AW476" s="3">
        <v>483.6</v>
      </c>
      <c r="AX476" s="3">
        <v>494.5</v>
      </c>
      <c r="AY476" s="3">
        <v>479.6</v>
      </c>
      <c r="AZ476" s="3">
        <v>409.7</v>
      </c>
      <c r="BA476" s="3">
        <v>277</v>
      </c>
      <c r="BB476" s="3">
        <v>569.4</v>
      </c>
      <c r="BC476" s="3">
        <v>498.4</v>
      </c>
      <c r="BD476" s="3">
        <v>322.3</v>
      </c>
      <c r="BE476" s="3">
        <v>193.6</v>
      </c>
      <c r="BF476" s="3">
        <v>461.1</v>
      </c>
      <c r="BG476" s="3">
        <v>394.4</v>
      </c>
      <c r="BH476" s="3">
        <v>399.9</v>
      </c>
      <c r="BI476" s="3">
        <v>526.20000000000005</v>
      </c>
    </row>
    <row r="477" spans="1:61">
      <c r="A477" s="3" t="s">
        <v>2411</v>
      </c>
      <c r="B477" s="3" t="s">
        <v>2412</v>
      </c>
      <c r="C477" s="3" t="s">
        <v>2413</v>
      </c>
      <c r="D477" s="3">
        <v>0.70291999999999999</v>
      </c>
      <c r="E477" s="3">
        <v>28218</v>
      </c>
      <c r="F477" s="4">
        <v>10000000000000</v>
      </c>
      <c r="G477" s="3">
        <v>29166.5</v>
      </c>
      <c r="H477" s="4">
        <v>0.38500000000000001</v>
      </c>
      <c r="I477" s="3">
        <v>19658.5</v>
      </c>
      <c r="J477" s="4">
        <v>4.81121464227902E-2</v>
      </c>
      <c r="K477" s="3">
        <v>9771</v>
      </c>
      <c r="L477" s="3">
        <f>MAX(N477:BI477)-MIN(N477:BI477)</f>
        <v>163.39999999999998</v>
      </c>
      <c r="M477" s="3"/>
      <c r="N477" s="3">
        <v>361.6</v>
      </c>
      <c r="O477" s="3">
        <v>365.9</v>
      </c>
      <c r="P477" s="3">
        <v>361.3</v>
      </c>
      <c r="Q477" s="3">
        <v>316.8</v>
      </c>
      <c r="R477" s="3">
        <v>337</v>
      </c>
      <c r="S477" s="3">
        <v>440.2</v>
      </c>
      <c r="T477" s="3">
        <v>422.7</v>
      </c>
      <c r="U477" s="3">
        <v>463.4</v>
      </c>
      <c r="V477" s="3">
        <v>418.6</v>
      </c>
      <c r="W477" s="3">
        <v>480.2</v>
      </c>
      <c r="X477" s="3">
        <v>361.6</v>
      </c>
      <c r="Y477" s="3">
        <v>356.9</v>
      </c>
      <c r="Z477" s="3">
        <v>361.5</v>
      </c>
      <c r="AA477" s="3">
        <v>363.9</v>
      </c>
      <c r="AB477" s="3">
        <v>361.4</v>
      </c>
      <c r="AC477" s="3">
        <v>369</v>
      </c>
      <c r="AD477" s="3">
        <v>364.2</v>
      </c>
      <c r="AE477" s="3">
        <v>343</v>
      </c>
      <c r="AF477" s="3">
        <v>340.9</v>
      </c>
      <c r="AG477" s="3">
        <v>364.6</v>
      </c>
      <c r="AH477" s="3">
        <v>364.9</v>
      </c>
      <c r="AI477" s="3">
        <v>368.8</v>
      </c>
      <c r="AJ477" s="3">
        <v>366.8</v>
      </c>
      <c r="AK477" s="3">
        <v>362.4</v>
      </c>
      <c r="AL477" s="3">
        <v>367.8</v>
      </c>
      <c r="AM477" s="3">
        <v>367.2</v>
      </c>
      <c r="AN477" s="3">
        <v>364.8</v>
      </c>
      <c r="AO477" s="3">
        <v>369.2</v>
      </c>
      <c r="AP477" s="3">
        <v>371.9</v>
      </c>
      <c r="AQ477" s="3">
        <v>373.3</v>
      </c>
      <c r="AR477" s="3">
        <v>364.1</v>
      </c>
      <c r="AS477" s="3">
        <v>384</v>
      </c>
      <c r="AT477" s="3">
        <v>365.5</v>
      </c>
      <c r="AU477" s="3">
        <v>373.7</v>
      </c>
      <c r="AV477" s="3">
        <v>371.2</v>
      </c>
      <c r="AW477" s="3">
        <v>362.1</v>
      </c>
      <c r="AX477" s="3">
        <v>369.7</v>
      </c>
      <c r="AY477" s="3">
        <v>360.8</v>
      </c>
      <c r="AZ477" s="3">
        <v>364</v>
      </c>
      <c r="BA477" s="3">
        <v>368.5</v>
      </c>
      <c r="BB477" s="3">
        <v>368.5</v>
      </c>
      <c r="BC477" s="3">
        <v>369.6</v>
      </c>
      <c r="BD477" s="3">
        <v>370.7</v>
      </c>
      <c r="BE477" s="3">
        <v>377.2</v>
      </c>
      <c r="BF477" s="3">
        <v>374.5</v>
      </c>
      <c r="BG477" s="3">
        <v>370.8</v>
      </c>
      <c r="BH477" s="3">
        <v>377.6</v>
      </c>
      <c r="BI477" s="3">
        <v>374.3</v>
      </c>
    </row>
    <row r="478" spans="1:61">
      <c r="A478" s="3" t="s">
        <v>1877</v>
      </c>
      <c r="B478" s="3" t="s">
        <v>1878</v>
      </c>
      <c r="C478" s="3" t="s">
        <v>1879</v>
      </c>
      <c r="D478" s="3">
        <v>0.28649000000000002</v>
      </c>
      <c r="E478" s="3">
        <v>7452</v>
      </c>
      <c r="F478" s="4">
        <v>905.59469209999997</v>
      </c>
      <c r="G478" s="3">
        <v>2691</v>
      </c>
      <c r="H478" s="4">
        <v>4.7000000000000002E-3</v>
      </c>
      <c r="I478" s="3">
        <v>3168.5</v>
      </c>
      <c r="J478" s="4">
        <v>2.8992300258928899E-3</v>
      </c>
      <c r="K478" s="3">
        <v>4898</v>
      </c>
      <c r="L478" s="3">
        <f>MAX(N478:BI478)-MIN(N478:BI478)</f>
        <v>7837</v>
      </c>
      <c r="M478" s="3"/>
      <c r="N478" s="3">
        <v>6299.2</v>
      </c>
      <c r="O478" s="3">
        <v>4984.8</v>
      </c>
      <c r="P478" s="3">
        <v>5150.6000000000004</v>
      </c>
      <c r="Q478" s="3">
        <v>4920.8999999999996</v>
      </c>
      <c r="R478" s="3">
        <v>7587.2</v>
      </c>
      <c r="S478" s="3">
        <v>6944.4</v>
      </c>
      <c r="T478" s="3">
        <v>5499.4</v>
      </c>
      <c r="U478" s="3">
        <v>3834.9</v>
      </c>
      <c r="V478" s="3">
        <v>6849.5</v>
      </c>
      <c r="W478" s="3">
        <v>7663.4</v>
      </c>
      <c r="X478" s="3">
        <v>6236.7</v>
      </c>
      <c r="Y478" s="3">
        <v>5538.9</v>
      </c>
      <c r="Z478" s="3">
        <v>5917.4</v>
      </c>
      <c r="AA478" s="3">
        <v>10487.4</v>
      </c>
      <c r="AB478" s="3">
        <v>10436.4</v>
      </c>
      <c r="AC478" s="3">
        <v>9836.2000000000007</v>
      </c>
      <c r="AD478" s="3">
        <v>7451.6</v>
      </c>
      <c r="AE478" s="3">
        <v>9989.2000000000007</v>
      </c>
      <c r="AF478" s="3">
        <v>9660.7999999999993</v>
      </c>
      <c r="AG478" s="3">
        <v>9407.1</v>
      </c>
      <c r="AH478" s="3">
        <v>8252.7999999999993</v>
      </c>
      <c r="AI478" s="3">
        <v>5748.4</v>
      </c>
      <c r="AJ478" s="3">
        <v>7105</v>
      </c>
      <c r="AK478" s="3">
        <v>7379.3</v>
      </c>
      <c r="AL478" s="3">
        <v>5288.6</v>
      </c>
      <c r="AM478" s="3">
        <v>5699.6</v>
      </c>
      <c r="AN478" s="3">
        <v>4790.6000000000004</v>
      </c>
      <c r="AO478" s="3">
        <v>4533</v>
      </c>
      <c r="AP478" s="3">
        <v>3289.6</v>
      </c>
      <c r="AQ478" s="3">
        <v>4045.5</v>
      </c>
      <c r="AR478" s="3">
        <v>3962.2</v>
      </c>
      <c r="AS478" s="3">
        <v>3551.6</v>
      </c>
      <c r="AT478" s="3">
        <v>4429.7</v>
      </c>
      <c r="AU478" s="3">
        <v>4938.3999999999996</v>
      </c>
      <c r="AV478" s="3">
        <v>4232.7</v>
      </c>
      <c r="AW478" s="3">
        <v>7555.1</v>
      </c>
      <c r="AX478" s="3">
        <v>4896.7</v>
      </c>
      <c r="AY478" s="3">
        <v>6776.9</v>
      </c>
      <c r="AZ478" s="3">
        <v>6977.8</v>
      </c>
      <c r="BA478" s="3">
        <v>8287.1</v>
      </c>
      <c r="BB478" s="3">
        <v>6720.5</v>
      </c>
      <c r="BC478" s="3">
        <v>8735.1</v>
      </c>
      <c r="BD478" s="3">
        <v>9370.1</v>
      </c>
      <c r="BE478" s="3">
        <v>3198.1</v>
      </c>
      <c r="BF478" s="3">
        <v>3644</v>
      </c>
      <c r="BG478" s="3">
        <v>4286.3999999999996</v>
      </c>
      <c r="BH478" s="3">
        <v>2999.1</v>
      </c>
      <c r="BI478" s="3">
        <v>2650.4</v>
      </c>
    </row>
    <row r="479" spans="1:61">
      <c r="A479" s="3" t="s">
        <v>3229</v>
      </c>
      <c r="B479" s="5" t="s">
        <v>3230</v>
      </c>
      <c r="C479" s="3" t="s">
        <v>3231</v>
      </c>
      <c r="D479" s="3">
        <v>0.13320000000000001</v>
      </c>
      <c r="E479" s="3">
        <v>2981</v>
      </c>
      <c r="F479" s="4">
        <v>3790697310</v>
      </c>
      <c r="G479" s="3">
        <v>15397</v>
      </c>
      <c r="H479" s="4">
        <v>0.22</v>
      </c>
      <c r="I479" s="3">
        <v>15964.5</v>
      </c>
      <c r="J479" s="4">
        <v>0.495182605318921</v>
      </c>
      <c r="K479" s="3">
        <v>25855</v>
      </c>
      <c r="L479" s="3">
        <f>MAX(N479:BI479)-MIN(N479:BI479)</f>
        <v>765.30000000000007</v>
      </c>
      <c r="M479" s="3"/>
      <c r="N479" s="3">
        <v>1323.8</v>
      </c>
      <c r="O479" s="3">
        <v>1227.5</v>
      </c>
      <c r="P479" s="3">
        <v>1289.5999999999999</v>
      </c>
      <c r="Q479" s="3">
        <v>1271</v>
      </c>
      <c r="R479" s="3">
        <v>1256.5999999999999</v>
      </c>
      <c r="S479" s="3">
        <v>1399.9</v>
      </c>
      <c r="T479" s="3">
        <v>1190.4000000000001</v>
      </c>
      <c r="U479" s="3">
        <v>1317.6</v>
      </c>
      <c r="V479" s="3">
        <v>1138</v>
      </c>
      <c r="W479" s="3">
        <v>1181.5999999999999</v>
      </c>
      <c r="X479" s="3">
        <v>1673.2</v>
      </c>
      <c r="Y479" s="3">
        <v>1479.8</v>
      </c>
      <c r="Z479" s="3">
        <v>1442.4</v>
      </c>
      <c r="AA479" s="3">
        <v>1187.5</v>
      </c>
      <c r="AB479" s="3">
        <v>1273.5999999999999</v>
      </c>
      <c r="AC479" s="3">
        <v>1256.5</v>
      </c>
      <c r="AD479" s="3">
        <v>1348.6</v>
      </c>
      <c r="AE479" s="3">
        <v>907.9</v>
      </c>
      <c r="AF479" s="3">
        <v>1232.7</v>
      </c>
      <c r="AG479" s="3">
        <v>1368.1</v>
      </c>
      <c r="AH479" s="3">
        <v>1236.8</v>
      </c>
      <c r="AI479" s="3">
        <v>1136.5999999999999</v>
      </c>
      <c r="AJ479" s="3">
        <v>985.7</v>
      </c>
      <c r="AK479" s="3">
        <v>1300.3</v>
      </c>
      <c r="AL479" s="3">
        <v>1206.3</v>
      </c>
      <c r="AM479" s="3">
        <v>1285.5999999999999</v>
      </c>
      <c r="AN479" s="3">
        <v>1312.8</v>
      </c>
      <c r="AO479" s="3">
        <v>1402.1</v>
      </c>
      <c r="AP479" s="3">
        <v>1476.8</v>
      </c>
      <c r="AQ479" s="3">
        <v>1499.3</v>
      </c>
      <c r="AR479" s="3">
        <v>1337.7</v>
      </c>
      <c r="AS479" s="3">
        <v>1270.5</v>
      </c>
      <c r="AT479" s="3">
        <v>1141.8</v>
      </c>
      <c r="AU479" s="3">
        <v>1270.7</v>
      </c>
      <c r="AV479" s="3">
        <v>1632.9</v>
      </c>
      <c r="AW479" s="3">
        <v>1630.1</v>
      </c>
      <c r="AX479" s="3">
        <v>1539.3</v>
      </c>
      <c r="AY479" s="3">
        <v>1398.8</v>
      </c>
      <c r="AZ479" s="3">
        <v>1453.4</v>
      </c>
      <c r="BA479" s="3">
        <v>1343</v>
      </c>
      <c r="BB479" s="3">
        <v>1193.2</v>
      </c>
      <c r="BC479" s="3">
        <v>1154.7</v>
      </c>
      <c r="BD479" s="3">
        <v>1272.0999999999999</v>
      </c>
      <c r="BE479" s="3">
        <v>1420.7</v>
      </c>
      <c r="BF479" s="3">
        <v>926.1</v>
      </c>
      <c r="BG479" s="3">
        <v>1264</v>
      </c>
      <c r="BH479" s="3">
        <v>1145</v>
      </c>
      <c r="BI479" s="3">
        <v>1127.7</v>
      </c>
    </row>
    <row r="480" spans="1:61">
      <c r="A480" s="3" t="s">
        <v>2278</v>
      </c>
      <c r="B480" s="3" t="s">
        <v>2279</v>
      </c>
      <c r="C480" s="3" t="s">
        <v>2280</v>
      </c>
      <c r="D480" s="3">
        <v>0.93813000000000002</v>
      </c>
      <c r="E480" s="3">
        <v>39762.5</v>
      </c>
      <c r="F480" s="4">
        <v>4730000000000000</v>
      </c>
      <c r="G480" s="3">
        <v>39111</v>
      </c>
      <c r="H480" s="4">
        <v>1</v>
      </c>
      <c r="I480" s="3">
        <v>40494</v>
      </c>
      <c r="J480" s="4">
        <v>1</v>
      </c>
      <c r="K480" s="3">
        <v>37728.5</v>
      </c>
      <c r="L480" s="3">
        <f>MAX(N480:BI480)-MIN(N480:BI480)</f>
        <v>1049</v>
      </c>
      <c r="M480" s="3"/>
      <c r="N480" s="3">
        <v>1183.3</v>
      </c>
      <c r="O480" s="3">
        <v>1074.5</v>
      </c>
      <c r="P480" s="3">
        <v>1000.9</v>
      </c>
      <c r="Q480" s="3">
        <v>1227.7</v>
      </c>
      <c r="R480" s="3">
        <v>1228</v>
      </c>
      <c r="S480" s="3">
        <v>1351.2</v>
      </c>
      <c r="T480" s="3">
        <v>1122.5</v>
      </c>
      <c r="U480" s="3">
        <v>1026.9000000000001</v>
      </c>
      <c r="V480" s="3">
        <v>1106.0999999999999</v>
      </c>
      <c r="W480" s="3">
        <v>1203.8</v>
      </c>
      <c r="X480" s="3">
        <v>1169.5999999999999</v>
      </c>
      <c r="Y480" s="3">
        <v>1346.3</v>
      </c>
      <c r="Z480" s="3">
        <v>1141.0999999999999</v>
      </c>
      <c r="AA480" s="3">
        <v>1162.7</v>
      </c>
      <c r="AB480" s="3">
        <v>1340.8</v>
      </c>
      <c r="AC480" s="3">
        <v>1210.2</v>
      </c>
      <c r="AD480" s="3">
        <v>1071.7</v>
      </c>
      <c r="AE480" s="3">
        <v>1259.8</v>
      </c>
      <c r="AF480" s="3">
        <v>1363.1</v>
      </c>
      <c r="AG480" s="3">
        <v>1170.9000000000001</v>
      </c>
      <c r="AH480" s="3">
        <v>1173.5999999999999</v>
      </c>
      <c r="AI480" s="3">
        <v>1142.3</v>
      </c>
      <c r="AJ480" s="3">
        <v>1188.8</v>
      </c>
      <c r="AK480" s="3">
        <v>1271.5999999999999</v>
      </c>
      <c r="AL480" s="3">
        <v>1198.9000000000001</v>
      </c>
      <c r="AM480" s="3">
        <v>770.9</v>
      </c>
      <c r="AN480" s="3">
        <v>1723.3</v>
      </c>
      <c r="AO480" s="3">
        <v>1352.1</v>
      </c>
      <c r="AP480" s="3">
        <v>1154</v>
      </c>
      <c r="AQ480" s="3">
        <v>1166.5</v>
      </c>
      <c r="AR480" s="3">
        <v>1094.5</v>
      </c>
      <c r="AS480" s="3">
        <v>1119.9000000000001</v>
      </c>
      <c r="AT480" s="3">
        <v>1168.3</v>
      </c>
      <c r="AU480" s="3">
        <v>1162.5999999999999</v>
      </c>
      <c r="AV480" s="3">
        <v>1208.9000000000001</v>
      </c>
      <c r="AW480" s="3">
        <v>1819.9</v>
      </c>
      <c r="AX480" s="3">
        <v>1095.3</v>
      </c>
      <c r="AY480" s="3">
        <v>1151.9000000000001</v>
      </c>
      <c r="AZ480" s="3">
        <v>1174.0999999999999</v>
      </c>
      <c r="BA480" s="3">
        <v>1139.2</v>
      </c>
      <c r="BB480" s="3">
        <v>1335.8</v>
      </c>
      <c r="BC480" s="3">
        <v>1121.0999999999999</v>
      </c>
      <c r="BD480" s="3">
        <v>1279.7</v>
      </c>
      <c r="BE480" s="3">
        <v>1600.5</v>
      </c>
      <c r="BF480" s="3">
        <v>1524.9</v>
      </c>
      <c r="BG480" s="3">
        <v>1162.7</v>
      </c>
      <c r="BH480" s="3">
        <v>1393.6</v>
      </c>
      <c r="BI480" s="3">
        <v>1097.8</v>
      </c>
    </row>
    <row r="481" spans="1:61">
      <c r="A481" s="3" t="s">
        <v>3569</v>
      </c>
      <c r="B481" s="3" t="s">
        <v>23</v>
      </c>
      <c r="C481" s="3"/>
      <c r="D481" s="3">
        <v>0.75443000000000005</v>
      </c>
      <c r="E481" s="3">
        <v>30782.5</v>
      </c>
      <c r="F481" s="4">
        <v>638000000000</v>
      </c>
      <c r="G481" s="3">
        <v>24905.5</v>
      </c>
      <c r="H481" s="4">
        <v>0.998</v>
      </c>
      <c r="I481" s="3">
        <v>34611</v>
      </c>
      <c r="J481" s="4">
        <v>1</v>
      </c>
      <c r="K481" s="3">
        <v>37728.5</v>
      </c>
      <c r="L481" s="3">
        <f>MAX(N481:BI481)-MIN(N481:BI481)</f>
        <v>354.70000000000005</v>
      </c>
      <c r="M481" s="3"/>
      <c r="N481" s="3">
        <v>229.6</v>
      </c>
      <c r="O481" s="3">
        <v>314</v>
      </c>
      <c r="P481" s="3">
        <v>411.8</v>
      </c>
      <c r="Q481" s="3">
        <v>161.1</v>
      </c>
      <c r="R481" s="3">
        <v>448.3</v>
      </c>
      <c r="S481" s="3">
        <v>346.1</v>
      </c>
      <c r="T481" s="3">
        <v>254.6</v>
      </c>
      <c r="U481" s="3">
        <v>255</v>
      </c>
      <c r="V481" s="3">
        <v>212.5</v>
      </c>
      <c r="W481" s="3">
        <v>233</v>
      </c>
      <c r="X481" s="3">
        <v>159.30000000000001</v>
      </c>
      <c r="Y481" s="3">
        <v>149.69999999999999</v>
      </c>
      <c r="Z481" s="3">
        <v>209.9</v>
      </c>
      <c r="AA481" s="3">
        <v>198</v>
      </c>
      <c r="AB481" s="3">
        <v>158.4</v>
      </c>
      <c r="AC481" s="3">
        <v>162.80000000000001</v>
      </c>
      <c r="AD481" s="3">
        <v>247.5</v>
      </c>
      <c r="AE481" s="3">
        <v>286.3</v>
      </c>
      <c r="AF481" s="3">
        <v>319.60000000000002</v>
      </c>
      <c r="AG481" s="3">
        <v>223.7</v>
      </c>
      <c r="AH481" s="3">
        <v>359.2</v>
      </c>
      <c r="AI481" s="3">
        <v>164.4</v>
      </c>
      <c r="AJ481" s="3">
        <v>194.8</v>
      </c>
      <c r="AK481" s="3">
        <v>197.4</v>
      </c>
      <c r="AL481" s="3">
        <v>191.6</v>
      </c>
      <c r="AM481" s="3">
        <v>162.19999999999999</v>
      </c>
      <c r="AN481" s="3">
        <v>188.5</v>
      </c>
      <c r="AO481" s="3">
        <v>211.8</v>
      </c>
      <c r="AP481" s="3">
        <v>143.69999999999999</v>
      </c>
      <c r="AQ481" s="3">
        <v>274.89999999999998</v>
      </c>
      <c r="AR481" s="3">
        <v>184.5</v>
      </c>
      <c r="AS481" s="3">
        <v>161.19999999999999</v>
      </c>
      <c r="AT481" s="3">
        <v>194.8</v>
      </c>
      <c r="AU481" s="3">
        <v>163.6</v>
      </c>
      <c r="AV481" s="3">
        <v>158.5</v>
      </c>
      <c r="AW481" s="3">
        <v>238.7</v>
      </c>
      <c r="AX481" s="3">
        <v>192.2</v>
      </c>
      <c r="AY481" s="3">
        <v>164.7</v>
      </c>
      <c r="AZ481" s="3">
        <v>134.9</v>
      </c>
      <c r="BA481" s="3">
        <v>164.1</v>
      </c>
      <c r="BB481" s="3">
        <v>210.7</v>
      </c>
      <c r="BC481" s="3">
        <v>236.2</v>
      </c>
      <c r="BD481" s="3">
        <v>158.69999999999999</v>
      </c>
      <c r="BE481" s="3">
        <v>205.5</v>
      </c>
      <c r="BF481" s="3">
        <v>223.9</v>
      </c>
      <c r="BG481" s="3">
        <v>151.80000000000001</v>
      </c>
      <c r="BH481" s="3">
        <v>93.6</v>
      </c>
      <c r="BI481" s="3">
        <v>191</v>
      </c>
    </row>
    <row r="482" spans="1:61">
      <c r="A482" s="3" t="s">
        <v>3797</v>
      </c>
      <c r="B482" s="3" t="s">
        <v>3798</v>
      </c>
      <c r="C482" s="3" t="s">
        <v>3799</v>
      </c>
      <c r="D482" s="3">
        <v>0.34886</v>
      </c>
      <c r="E482" s="3">
        <v>9416</v>
      </c>
      <c r="F482" s="4">
        <v>225318.76420000001</v>
      </c>
      <c r="G482" s="3">
        <v>5709</v>
      </c>
      <c r="H482" s="4">
        <v>6.7000000000000002E-3</v>
      </c>
      <c r="I482" s="3">
        <v>3458</v>
      </c>
      <c r="J482" s="4">
        <v>6.4269082240281004E-4</v>
      </c>
      <c r="K482" s="3">
        <v>3720.5</v>
      </c>
      <c r="L482" s="3">
        <f>MAX(N482:BI482)-MIN(N482:BI482)</f>
        <v>2473.7000000000003</v>
      </c>
      <c r="M482" s="3"/>
      <c r="N482" s="3">
        <v>3353.2</v>
      </c>
      <c r="O482" s="3">
        <v>3257.6</v>
      </c>
      <c r="P482" s="3">
        <v>3520.6</v>
      </c>
      <c r="Q482" s="3">
        <v>3554.8</v>
      </c>
      <c r="R482" s="3">
        <v>3337.1</v>
      </c>
      <c r="S482" s="3">
        <v>3948.3</v>
      </c>
      <c r="T482" s="3">
        <v>4288.3</v>
      </c>
      <c r="U482" s="3">
        <v>3748.4</v>
      </c>
      <c r="V482" s="3">
        <v>2879.1</v>
      </c>
      <c r="W482" s="3">
        <v>3164.3</v>
      </c>
      <c r="X482" s="3">
        <v>2945.6</v>
      </c>
      <c r="Y482" s="3">
        <v>3123.3</v>
      </c>
      <c r="Z482" s="3">
        <v>2896.7</v>
      </c>
      <c r="AA482" s="3">
        <v>3072.7</v>
      </c>
      <c r="AB482" s="3">
        <v>2468.9</v>
      </c>
      <c r="AC482" s="3">
        <v>2269.3000000000002</v>
      </c>
      <c r="AD482" s="3">
        <v>2966.8</v>
      </c>
      <c r="AE482" s="3">
        <v>2848.9</v>
      </c>
      <c r="AF482" s="3">
        <v>2961.9</v>
      </c>
      <c r="AG482" s="3">
        <v>3148.1</v>
      </c>
      <c r="AH482" s="3">
        <v>3200.6</v>
      </c>
      <c r="AI482" s="3">
        <v>3562.7</v>
      </c>
      <c r="AJ482" s="3">
        <v>3388.8</v>
      </c>
      <c r="AK482" s="3">
        <v>2980.3</v>
      </c>
      <c r="AL482" s="3">
        <v>3247.9</v>
      </c>
      <c r="AM482" s="3">
        <v>3450.3</v>
      </c>
      <c r="AN482" s="3">
        <v>3495.9</v>
      </c>
      <c r="AO482" s="3">
        <v>3035.6</v>
      </c>
      <c r="AP482" s="3">
        <v>2398.3000000000002</v>
      </c>
      <c r="AQ482" s="3">
        <v>3307.4</v>
      </c>
      <c r="AR482" s="3">
        <v>3527.1</v>
      </c>
      <c r="AS482" s="3">
        <v>2795.3</v>
      </c>
      <c r="AT482" s="3">
        <v>3289.2</v>
      </c>
      <c r="AU482" s="3">
        <v>3878.1</v>
      </c>
      <c r="AV482" s="3">
        <v>3994</v>
      </c>
      <c r="AW482" s="3">
        <v>2864.9</v>
      </c>
      <c r="AX482" s="3">
        <v>3171.5</v>
      </c>
      <c r="AY482" s="3">
        <v>2804.6</v>
      </c>
      <c r="AZ482" s="3">
        <v>2483.8000000000002</v>
      </c>
      <c r="BA482" s="3">
        <v>2035.5</v>
      </c>
      <c r="BB482" s="3">
        <v>2919.2</v>
      </c>
      <c r="BC482" s="3">
        <v>2498.8000000000002</v>
      </c>
      <c r="BD482" s="3">
        <v>2541.6999999999998</v>
      </c>
      <c r="BE482" s="3">
        <v>2182.6999999999998</v>
      </c>
      <c r="BF482" s="3">
        <v>2522.8000000000002</v>
      </c>
      <c r="BG482" s="3">
        <v>2894.5</v>
      </c>
      <c r="BH482" s="3">
        <v>1814.6</v>
      </c>
      <c r="BI482" s="3">
        <v>2774.4</v>
      </c>
    </row>
    <row r="483" spans="1:61">
      <c r="A483" s="3" t="s">
        <v>1237</v>
      </c>
      <c r="B483" s="3" t="s">
        <v>1238</v>
      </c>
      <c r="C483" s="3" t="s">
        <v>1239</v>
      </c>
      <c r="D483" s="3">
        <v>0.56376000000000004</v>
      </c>
      <c r="E483" s="3">
        <v>20184.5</v>
      </c>
      <c r="F483" s="4">
        <v>13803445432</v>
      </c>
      <c r="G483" s="3">
        <v>18167.5</v>
      </c>
      <c r="H483" s="4">
        <v>0.113</v>
      </c>
      <c r="I483" s="3">
        <v>11243.5</v>
      </c>
      <c r="J483" s="4">
        <v>9.3196054697044006E-2</v>
      </c>
      <c r="K483" s="3">
        <v>13264</v>
      </c>
      <c r="L483" s="3">
        <f>MAX(N483:BI483)-MIN(N483:BI483)</f>
        <v>3.2999999999999972</v>
      </c>
      <c r="M483" s="3"/>
      <c r="N483" s="3">
        <v>43.5</v>
      </c>
      <c r="O483" s="3">
        <v>43.8</v>
      </c>
      <c r="P483" s="3">
        <v>43.5</v>
      </c>
      <c r="Q483" s="3">
        <v>44</v>
      </c>
      <c r="R483" s="3">
        <v>42.7</v>
      </c>
      <c r="S483" s="3">
        <v>43.7</v>
      </c>
      <c r="T483" s="3">
        <v>43.4</v>
      </c>
      <c r="U483" s="3">
        <v>44.5</v>
      </c>
      <c r="V483" s="3">
        <v>42.6</v>
      </c>
      <c r="W483" s="3">
        <v>43.3</v>
      </c>
      <c r="X483" s="3">
        <v>43.7</v>
      </c>
      <c r="Y483" s="3">
        <v>43.6</v>
      </c>
      <c r="Z483" s="3">
        <v>44.3</v>
      </c>
      <c r="AA483" s="3">
        <v>43.9</v>
      </c>
      <c r="AB483" s="3">
        <v>43.3</v>
      </c>
      <c r="AC483" s="3">
        <v>44.7</v>
      </c>
      <c r="AD483" s="3">
        <v>44.7</v>
      </c>
      <c r="AE483" s="3">
        <v>43.7</v>
      </c>
      <c r="AF483" s="3">
        <v>43.7</v>
      </c>
      <c r="AG483" s="3">
        <v>44</v>
      </c>
      <c r="AH483" s="3">
        <v>44.1</v>
      </c>
      <c r="AI483" s="3">
        <v>44.3</v>
      </c>
      <c r="AJ483" s="3">
        <v>44.6</v>
      </c>
      <c r="AK483" s="3">
        <v>44.8</v>
      </c>
      <c r="AL483" s="3">
        <v>44.3</v>
      </c>
      <c r="AM483" s="3">
        <v>44.6</v>
      </c>
      <c r="AN483" s="3">
        <v>44</v>
      </c>
      <c r="AO483" s="3">
        <v>44.5</v>
      </c>
      <c r="AP483" s="3">
        <v>44.9</v>
      </c>
      <c r="AQ483" s="3">
        <v>45.1</v>
      </c>
      <c r="AR483" s="3">
        <v>44</v>
      </c>
      <c r="AS483" s="3">
        <v>44.5</v>
      </c>
      <c r="AT483" s="3">
        <v>44</v>
      </c>
      <c r="AU483" s="3">
        <v>44.3</v>
      </c>
      <c r="AV483" s="3">
        <v>43.9</v>
      </c>
      <c r="AW483" s="3">
        <v>43.9</v>
      </c>
      <c r="AX483" s="3">
        <v>44.5</v>
      </c>
      <c r="AY483" s="3">
        <v>43.4</v>
      </c>
      <c r="AZ483" s="3">
        <v>43.9</v>
      </c>
      <c r="BA483" s="3">
        <v>44.7</v>
      </c>
      <c r="BB483" s="3">
        <v>44.5</v>
      </c>
      <c r="BC483" s="3">
        <v>44.5</v>
      </c>
      <c r="BD483" s="3">
        <v>44.8</v>
      </c>
      <c r="BE483" s="3">
        <v>45.4</v>
      </c>
      <c r="BF483" s="3">
        <v>45.2</v>
      </c>
      <c r="BG483" s="3">
        <v>45.2</v>
      </c>
      <c r="BH483" s="3">
        <v>45.2</v>
      </c>
      <c r="BI483" s="3">
        <v>45.9</v>
      </c>
    </row>
    <row r="484" spans="1:61">
      <c r="A484" s="3" t="s">
        <v>737</v>
      </c>
      <c r="B484" s="3" t="s">
        <v>738</v>
      </c>
      <c r="C484" s="3" t="s">
        <v>739</v>
      </c>
      <c r="D484" s="3">
        <v>0.45432</v>
      </c>
      <c r="E484" s="3">
        <v>13366</v>
      </c>
      <c r="F484" s="4">
        <v>3825583799</v>
      </c>
      <c r="G484" s="3">
        <v>15411</v>
      </c>
      <c r="H484" s="4">
        <v>0.44400000000000001</v>
      </c>
      <c r="I484" s="3">
        <v>20703.5</v>
      </c>
      <c r="J484" s="4">
        <v>0.52681415810641996</v>
      </c>
      <c r="K484" s="3">
        <v>26273.5</v>
      </c>
      <c r="L484" s="3">
        <f>MAX(N484:BI484)-MIN(N484:BI484)</f>
        <v>23.799999999999997</v>
      </c>
      <c r="M484" s="3"/>
      <c r="N484" s="3">
        <v>75</v>
      </c>
      <c r="O484" s="3">
        <v>77.599999999999994</v>
      </c>
      <c r="P484" s="3">
        <v>77.2</v>
      </c>
      <c r="Q484" s="3">
        <v>77.8</v>
      </c>
      <c r="R484" s="3">
        <v>82.2</v>
      </c>
      <c r="S484" s="3">
        <v>76.3</v>
      </c>
      <c r="T484" s="3">
        <v>74</v>
      </c>
      <c r="U484" s="3">
        <v>78.5</v>
      </c>
      <c r="V484" s="3">
        <v>74.599999999999994</v>
      </c>
      <c r="W484" s="3">
        <v>75.400000000000006</v>
      </c>
      <c r="X484" s="3">
        <v>76.8</v>
      </c>
      <c r="Y484" s="3">
        <v>77.099999999999994</v>
      </c>
      <c r="Z484" s="3">
        <v>78.400000000000006</v>
      </c>
      <c r="AA484" s="3">
        <v>77.400000000000006</v>
      </c>
      <c r="AB484" s="3">
        <v>76.5</v>
      </c>
      <c r="AC484" s="3">
        <v>78.8</v>
      </c>
      <c r="AD484" s="3">
        <v>78.400000000000006</v>
      </c>
      <c r="AE484" s="3">
        <v>77.5</v>
      </c>
      <c r="AF484" s="3">
        <v>76.3</v>
      </c>
      <c r="AG484" s="3">
        <v>76.7</v>
      </c>
      <c r="AH484" s="3">
        <v>75.599999999999994</v>
      </c>
      <c r="AI484" s="3">
        <v>78.7</v>
      </c>
      <c r="AJ484" s="3">
        <v>79.5</v>
      </c>
      <c r="AK484" s="3">
        <v>81.3</v>
      </c>
      <c r="AL484" s="3">
        <v>81.599999999999994</v>
      </c>
      <c r="AM484" s="3">
        <v>80.900000000000006</v>
      </c>
      <c r="AN484" s="3">
        <v>77.7</v>
      </c>
      <c r="AO484" s="3">
        <v>78.900000000000006</v>
      </c>
      <c r="AP484" s="3">
        <v>81.099999999999994</v>
      </c>
      <c r="AQ484" s="3">
        <v>83.6</v>
      </c>
      <c r="AR484" s="3">
        <v>77.8</v>
      </c>
      <c r="AS484" s="3">
        <v>78.900000000000006</v>
      </c>
      <c r="AT484" s="3">
        <v>77.8</v>
      </c>
      <c r="AU484" s="3">
        <v>78.7</v>
      </c>
      <c r="AV484" s="3">
        <v>78.599999999999994</v>
      </c>
      <c r="AW484" s="3">
        <v>74.099999999999994</v>
      </c>
      <c r="AX484" s="3">
        <v>79.400000000000006</v>
      </c>
      <c r="AY484" s="3">
        <v>75.5</v>
      </c>
      <c r="AZ484" s="3">
        <v>77.599999999999994</v>
      </c>
      <c r="BA484" s="3">
        <v>80</v>
      </c>
      <c r="BB484" s="3">
        <v>79.400000000000006</v>
      </c>
      <c r="BC484" s="3">
        <v>78.8</v>
      </c>
      <c r="BD484" s="3">
        <v>79.900000000000006</v>
      </c>
      <c r="BE484" s="3">
        <v>93.6</v>
      </c>
      <c r="BF484" s="3">
        <v>97.8</v>
      </c>
      <c r="BG484" s="3">
        <v>81.5</v>
      </c>
      <c r="BH484" s="3">
        <v>84.3</v>
      </c>
      <c r="BI484" s="3">
        <v>90.2</v>
      </c>
    </row>
    <row r="485" spans="1:61">
      <c r="A485" s="3" t="s">
        <v>2975</v>
      </c>
      <c r="B485" s="3" t="s">
        <v>2976</v>
      </c>
      <c r="C485" s="3" t="s">
        <v>2977</v>
      </c>
      <c r="D485" s="3">
        <v>0.89402999999999999</v>
      </c>
      <c r="E485" s="3">
        <v>37561</v>
      </c>
      <c r="F485" s="4">
        <v>1220000000000000</v>
      </c>
      <c r="G485" s="3">
        <v>36838</v>
      </c>
      <c r="H485" s="4">
        <v>0.99399999999999999</v>
      </c>
      <c r="I485" s="3">
        <v>33352</v>
      </c>
      <c r="J485" s="4">
        <v>0.16901802125356399</v>
      </c>
      <c r="K485" s="3">
        <v>17603</v>
      </c>
      <c r="L485" s="3">
        <f>MAX(N485:BI485)-MIN(N485:BI485)</f>
        <v>47.8</v>
      </c>
      <c r="M485" s="3"/>
      <c r="N485" s="3">
        <v>78.2</v>
      </c>
      <c r="O485" s="3">
        <v>78.5</v>
      </c>
      <c r="P485" s="3">
        <v>75.099999999999994</v>
      </c>
      <c r="Q485" s="3">
        <v>78.900000000000006</v>
      </c>
      <c r="R485" s="3">
        <v>94.8</v>
      </c>
      <c r="S485" s="3">
        <v>82</v>
      </c>
      <c r="T485" s="3">
        <v>80.5</v>
      </c>
      <c r="U485" s="3">
        <v>80</v>
      </c>
      <c r="V485" s="3">
        <v>68.099999999999994</v>
      </c>
      <c r="W485" s="3">
        <v>114.3</v>
      </c>
      <c r="X485" s="3">
        <v>78.2</v>
      </c>
      <c r="Y485" s="3">
        <v>80.5</v>
      </c>
      <c r="Z485" s="3">
        <v>86.5</v>
      </c>
      <c r="AA485" s="3">
        <v>79.599999999999994</v>
      </c>
      <c r="AB485" s="3">
        <v>113.2</v>
      </c>
      <c r="AC485" s="3">
        <v>80.5</v>
      </c>
      <c r="AD485" s="3">
        <v>79.400000000000006</v>
      </c>
      <c r="AE485" s="3">
        <v>81.3</v>
      </c>
      <c r="AF485" s="3">
        <v>85.1</v>
      </c>
      <c r="AG485" s="3">
        <v>107.4</v>
      </c>
      <c r="AH485" s="3">
        <v>79.099999999999994</v>
      </c>
      <c r="AI485" s="3">
        <v>94.1</v>
      </c>
      <c r="AJ485" s="3">
        <v>95.6</v>
      </c>
      <c r="AK485" s="3">
        <v>92.1</v>
      </c>
      <c r="AL485" s="3">
        <v>95.5</v>
      </c>
      <c r="AM485" s="3">
        <v>80.099999999999994</v>
      </c>
      <c r="AN485" s="3">
        <v>77.400000000000006</v>
      </c>
      <c r="AO485" s="3">
        <v>79.599999999999994</v>
      </c>
      <c r="AP485" s="3">
        <v>79.7</v>
      </c>
      <c r="AQ485" s="3">
        <v>80.3</v>
      </c>
      <c r="AR485" s="3">
        <v>78.599999999999994</v>
      </c>
      <c r="AS485" s="3">
        <v>79.7</v>
      </c>
      <c r="AT485" s="3">
        <v>79.099999999999994</v>
      </c>
      <c r="AU485" s="3">
        <v>74.5</v>
      </c>
      <c r="AV485" s="3">
        <v>78</v>
      </c>
      <c r="AW485" s="3">
        <v>78.400000000000006</v>
      </c>
      <c r="AX485" s="3">
        <v>66.5</v>
      </c>
      <c r="AY485" s="3">
        <v>78.099999999999994</v>
      </c>
      <c r="AZ485" s="3">
        <v>83.5</v>
      </c>
      <c r="BA485" s="3">
        <v>89.2</v>
      </c>
      <c r="BB485" s="3">
        <v>85.9</v>
      </c>
      <c r="BC485" s="3">
        <v>79.7</v>
      </c>
      <c r="BD485" s="3">
        <v>79.900000000000006</v>
      </c>
      <c r="BE485" s="3">
        <v>80.7</v>
      </c>
      <c r="BF485" s="3">
        <v>83.2</v>
      </c>
      <c r="BG485" s="3">
        <v>80.599999999999994</v>
      </c>
      <c r="BH485" s="3">
        <v>81.400000000000006</v>
      </c>
      <c r="BI485" s="3">
        <v>82.5</v>
      </c>
    </row>
    <row r="486" spans="1:61">
      <c r="A486" s="3" t="s">
        <v>1408</v>
      </c>
      <c r="B486" s="3" t="s">
        <v>1409</v>
      </c>
      <c r="C486" s="3" t="s">
        <v>1410</v>
      </c>
      <c r="D486" s="3">
        <v>0.19691</v>
      </c>
      <c r="E486" s="3">
        <v>4727</v>
      </c>
      <c r="F486" s="4">
        <v>525.76766559999999</v>
      </c>
      <c r="G486" s="3">
        <v>2483.5</v>
      </c>
      <c r="H486" s="4">
        <v>1.67E-3</v>
      </c>
      <c r="I486" s="3">
        <v>2401</v>
      </c>
      <c r="J486" s="4">
        <v>4.68552252550783E-5</v>
      </c>
      <c r="K486" s="3">
        <v>2426</v>
      </c>
      <c r="L486" s="3">
        <f>MAX(N486:BI486)-MIN(N486:BI486)</f>
        <v>4255.8999999999996</v>
      </c>
      <c r="M486" s="3"/>
      <c r="N486" s="3">
        <v>3677.2</v>
      </c>
      <c r="O486" s="3">
        <v>3933.9</v>
      </c>
      <c r="P486" s="3">
        <v>3452.2</v>
      </c>
      <c r="Q486" s="3">
        <v>3340.4</v>
      </c>
      <c r="R486" s="3">
        <v>4101.8</v>
      </c>
      <c r="S486" s="3">
        <v>5026.3</v>
      </c>
      <c r="T486" s="3">
        <v>4001.3</v>
      </c>
      <c r="U486" s="3">
        <v>4505.2</v>
      </c>
      <c r="V486" s="3">
        <v>5199.2</v>
      </c>
      <c r="W486" s="3">
        <v>5375.9</v>
      </c>
      <c r="X486" s="3">
        <v>3683.9</v>
      </c>
      <c r="Y486" s="3">
        <v>4137</v>
      </c>
      <c r="Z486" s="3">
        <v>4744.3</v>
      </c>
      <c r="AA486" s="3">
        <v>7150.4</v>
      </c>
      <c r="AB486" s="3">
        <v>5744.5</v>
      </c>
      <c r="AC486" s="3">
        <v>5902.9</v>
      </c>
      <c r="AD486" s="3">
        <v>6070</v>
      </c>
      <c r="AE486" s="3">
        <v>5880.1</v>
      </c>
      <c r="AF486" s="3">
        <v>4603.1000000000004</v>
      </c>
      <c r="AG486" s="3">
        <v>7096.6</v>
      </c>
      <c r="AH486" s="3">
        <v>4494.8999999999996</v>
      </c>
      <c r="AI486" s="3">
        <v>4598.6000000000004</v>
      </c>
      <c r="AJ486" s="3">
        <v>4502.3</v>
      </c>
      <c r="AK486" s="3">
        <v>4246.3</v>
      </c>
      <c r="AL486" s="3">
        <v>4792.7</v>
      </c>
      <c r="AM486" s="3">
        <v>3809.4</v>
      </c>
      <c r="AN486" s="3">
        <v>3205.1</v>
      </c>
      <c r="AO486" s="3">
        <v>4459.6000000000004</v>
      </c>
      <c r="AP486" s="3">
        <v>3242</v>
      </c>
      <c r="AQ486" s="3">
        <v>5462.9</v>
      </c>
      <c r="AR486" s="3">
        <v>4256.1000000000004</v>
      </c>
      <c r="AS486" s="3">
        <v>4173.3</v>
      </c>
      <c r="AT486" s="3">
        <v>3855.4</v>
      </c>
      <c r="AU486" s="3">
        <v>4079.2</v>
      </c>
      <c r="AV486" s="3">
        <v>4501.5</v>
      </c>
      <c r="AW486" s="3">
        <v>6253.7</v>
      </c>
      <c r="AX486" s="3">
        <v>4807.8</v>
      </c>
      <c r="AY486" s="3">
        <v>5110.3999999999996</v>
      </c>
      <c r="AZ486" s="3">
        <v>5460.8</v>
      </c>
      <c r="BA486" s="3">
        <v>6181.1</v>
      </c>
      <c r="BB486" s="3">
        <v>5493.3</v>
      </c>
      <c r="BC486" s="3">
        <v>5087.6000000000004</v>
      </c>
      <c r="BD486" s="3">
        <v>5053.5</v>
      </c>
      <c r="BE486" s="3">
        <v>3373.2</v>
      </c>
      <c r="BF486" s="3">
        <v>2894.5</v>
      </c>
      <c r="BG486" s="3">
        <v>3819.6</v>
      </c>
      <c r="BH486" s="3">
        <v>3083.1</v>
      </c>
      <c r="BI486" s="3">
        <v>3070.8</v>
      </c>
    </row>
    <row r="487" spans="1:61">
      <c r="A487" s="3" t="s">
        <v>1367</v>
      </c>
      <c r="B487" s="3" t="s">
        <v>1368</v>
      </c>
      <c r="C487" s="3" t="s">
        <v>1369</v>
      </c>
      <c r="D487" s="3">
        <v>0.19614000000000001</v>
      </c>
      <c r="E487" s="3">
        <v>4699</v>
      </c>
      <c r="F487" s="4">
        <v>39214.38927</v>
      </c>
      <c r="G487" s="3">
        <v>4351</v>
      </c>
      <c r="H487" s="4">
        <v>7.7799999999999996E-3</v>
      </c>
      <c r="I487" s="3">
        <v>3584.5</v>
      </c>
      <c r="J487" s="4">
        <v>1.3242179154627E-5</v>
      </c>
      <c r="K487" s="3">
        <v>2025</v>
      </c>
      <c r="L487" s="3">
        <f>MAX(N487:BI487)-MIN(N487:BI487)</f>
        <v>882.60000000000014</v>
      </c>
      <c r="M487" s="3"/>
      <c r="N487" s="3">
        <v>1643.4</v>
      </c>
      <c r="O487" s="3">
        <v>1429</v>
      </c>
      <c r="P487" s="3">
        <v>1118</v>
      </c>
      <c r="Q487" s="3">
        <v>1163.7</v>
      </c>
      <c r="R487" s="3">
        <v>1407.6</v>
      </c>
      <c r="S487" s="3">
        <v>1142.2</v>
      </c>
      <c r="T487" s="3">
        <v>1127</v>
      </c>
      <c r="U487" s="3">
        <v>1121.8</v>
      </c>
      <c r="V487" s="3">
        <v>1495</v>
      </c>
      <c r="W487" s="3">
        <v>1115.4000000000001</v>
      </c>
      <c r="X487" s="3">
        <v>1049.0999999999999</v>
      </c>
      <c r="Y487" s="3">
        <v>1156.5999999999999</v>
      </c>
      <c r="Z487" s="3">
        <v>1093.7</v>
      </c>
      <c r="AA487" s="3">
        <v>934.7</v>
      </c>
      <c r="AB487" s="3">
        <v>972.2</v>
      </c>
      <c r="AC487" s="3">
        <v>943.3</v>
      </c>
      <c r="AD487" s="3">
        <v>1041.2</v>
      </c>
      <c r="AE487" s="3">
        <v>969.5</v>
      </c>
      <c r="AF487" s="3">
        <v>969.7</v>
      </c>
      <c r="AG487" s="3">
        <v>1037.5</v>
      </c>
      <c r="AH487" s="3">
        <v>1068.8</v>
      </c>
      <c r="AI487" s="3">
        <v>1155.7</v>
      </c>
      <c r="AJ487" s="3">
        <v>1356.3</v>
      </c>
      <c r="AK487" s="3">
        <v>1185.0999999999999</v>
      </c>
      <c r="AL487" s="3">
        <v>1444.3</v>
      </c>
      <c r="AM487" s="3">
        <v>1269.7</v>
      </c>
      <c r="AN487" s="3">
        <v>1079.8</v>
      </c>
      <c r="AO487" s="3">
        <v>1138.5</v>
      </c>
      <c r="AP487" s="3">
        <v>1037.4000000000001</v>
      </c>
      <c r="AQ487" s="3">
        <v>1182.7</v>
      </c>
      <c r="AR487" s="3">
        <v>998</v>
      </c>
      <c r="AS487" s="3">
        <v>1167</v>
      </c>
      <c r="AT487" s="3">
        <v>1058.9000000000001</v>
      </c>
      <c r="AU487" s="3">
        <v>1103.0999999999999</v>
      </c>
      <c r="AV487" s="3">
        <v>1045.7</v>
      </c>
      <c r="AW487" s="3">
        <v>1039.2</v>
      </c>
      <c r="AX487" s="3">
        <v>1050.9000000000001</v>
      </c>
      <c r="AY487" s="3">
        <v>995.4</v>
      </c>
      <c r="AZ487" s="3">
        <v>973.8</v>
      </c>
      <c r="BA487" s="3">
        <v>956.7</v>
      </c>
      <c r="BB487" s="3">
        <v>941.9</v>
      </c>
      <c r="BC487" s="3">
        <v>1006.6</v>
      </c>
      <c r="BD487" s="3">
        <v>1060.3</v>
      </c>
      <c r="BE487" s="3">
        <v>760.8</v>
      </c>
      <c r="BF487" s="3">
        <v>801.5</v>
      </c>
      <c r="BG487" s="3">
        <v>1068.9000000000001</v>
      </c>
      <c r="BH487" s="3">
        <v>945.8</v>
      </c>
      <c r="BI487" s="3">
        <v>1104.5</v>
      </c>
    </row>
    <row r="488" spans="1:61">
      <c r="A488" s="3" t="s">
        <v>1485</v>
      </c>
      <c r="B488" s="3" t="s">
        <v>1486</v>
      </c>
      <c r="C488" s="3" t="s">
        <v>1487</v>
      </c>
      <c r="D488" s="3">
        <v>0.18501000000000001</v>
      </c>
      <c r="E488" s="3">
        <v>4415.5</v>
      </c>
      <c r="F488" s="4">
        <v>1922.3527819999999</v>
      </c>
      <c r="G488" s="3">
        <v>2980</v>
      </c>
      <c r="H488" s="4">
        <v>1.29E-2</v>
      </c>
      <c r="I488" s="3">
        <v>4122.5</v>
      </c>
      <c r="J488" s="4">
        <v>1.3208738744153599E-4</v>
      </c>
      <c r="K488" s="3">
        <v>2862</v>
      </c>
      <c r="L488" s="3">
        <f>MAX(N488:BI488)-MIN(N488:BI488)</f>
        <v>1527.4</v>
      </c>
      <c r="M488" s="3"/>
      <c r="N488" s="3">
        <v>1230.5</v>
      </c>
      <c r="O488" s="3">
        <v>1320.3</v>
      </c>
      <c r="P488" s="3">
        <v>1179.7</v>
      </c>
      <c r="Q488" s="3">
        <v>1186</v>
      </c>
      <c r="R488" s="3">
        <v>1295.9000000000001</v>
      </c>
      <c r="S488" s="3">
        <v>1292.5999999999999</v>
      </c>
      <c r="T488" s="3">
        <v>1740.1</v>
      </c>
      <c r="U488" s="3">
        <v>1329</v>
      </c>
      <c r="V488" s="3">
        <v>1978</v>
      </c>
      <c r="W488" s="3">
        <v>2335.5</v>
      </c>
      <c r="X488" s="3">
        <v>1554.2</v>
      </c>
      <c r="Y488" s="3">
        <v>1333.9</v>
      </c>
      <c r="Z488" s="3">
        <v>1299</v>
      </c>
      <c r="AA488" s="3">
        <v>1578.2</v>
      </c>
      <c r="AB488" s="3">
        <v>1418.4</v>
      </c>
      <c r="AC488" s="3">
        <v>1454.5</v>
      </c>
      <c r="AD488" s="3">
        <v>1825.5</v>
      </c>
      <c r="AE488" s="3">
        <v>1290.7</v>
      </c>
      <c r="AF488" s="3">
        <v>1290.5999999999999</v>
      </c>
      <c r="AG488" s="3">
        <v>1263.9000000000001</v>
      </c>
      <c r="AH488" s="3">
        <v>1291.7</v>
      </c>
      <c r="AI488" s="3">
        <v>1302.2</v>
      </c>
      <c r="AJ488" s="3">
        <v>1108</v>
      </c>
      <c r="AK488" s="3">
        <v>962</v>
      </c>
      <c r="AL488" s="3">
        <v>1269.8</v>
      </c>
      <c r="AM488" s="3">
        <v>1303.4000000000001</v>
      </c>
      <c r="AN488" s="3">
        <v>1243.0999999999999</v>
      </c>
      <c r="AO488" s="3">
        <v>1275.4000000000001</v>
      </c>
      <c r="AP488" s="3">
        <v>978</v>
      </c>
      <c r="AQ488" s="3">
        <v>1313.7</v>
      </c>
      <c r="AR488" s="3">
        <v>1418.8</v>
      </c>
      <c r="AS488" s="3">
        <v>1263.9000000000001</v>
      </c>
      <c r="AT488" s="3">
        <v>1905.2</v>
      </c>
      <c r="AU488" s="3">
        <v>1630.1</v>
      </c>
      <c r="AV488" s="3">
        <v>1329.7</v>
      </c>
      <c r="AW488" s="3">
        <v>1356.5</v>
      </c>
      <c r="AX488" s="3">
        <v>1546.4</v>
      </c>
      <c r="AY488" s="3">
        <v>1167.2</v>
      </c>
      <c r="AZ488" s="3">
        <v>1226.5999999999999</v>
      </c>
      <c r="BA488" s="3">
        <v>1000</v>
      </c>
      <c r="BB488" s="3">
        <v>1505.5</v>
      </c>
      <c r="BC488" s="3">
        <v>1385.3</v>
      </c>
      <c r="BD488" s="3">
        <v>1175.9000000000001</v>
      </c>
      <c r="BE488" s="3">
        <v>1008.5</v>
      </c>
      <c r="BF488" s="3">
        <v>861.1</v>
      </c>
      <c r="BG488" s="3">
        <v>1130</v>
      </c>
      <c r="BH488" s="3">
        <v>1070.7</v>
      </c>
      <c r="BI488" s="3">
        <v>808.1</v>
      </c>
    </row>
    <row r="489" spans="1:61">
      <c r="A489" s="3" t="s">
        <v>3389</v>
      </c>
      <c r="B489" s="3" t="s">
        <v>3390</v>
      </c>
      <c r="C489" s="3" t="s">
        <v>3391</v>
      </c>
      <c r="D489" s="3">
        <v>0.73448999999999998</v>
      </c>
      <c r="E489" s="3">
        <v>29779</v>
      </c>
      <c r="F489" s="4">
        <v>169000000000</v>
      </c>
      <c r="G489" s="3">
        <v>22690.5</v>
      </c>
      <c r="H489" s="4">
        <v>0.222</v>
      </c>
      <c r="I489" s="3">
        <v>16029</v>
      </c>
      <c r="J489" s="4">
        <v>0.63297289060691297</v>
      </c>
      <c r="K489" s="3">
        <v>27513</v>
      </c>
      <c r="L489" s="3">
        <f>MAX(N489:BI489)-MIN(N489:BI489)</f>
        <v>22.400000000000006</v>
      </c>
      <c r="M489" s="3"/>
      <c r="N489" s="3">
        <v>80.099999999999994</v>
      </c>
      <c r="O489" s="3">
        <v>84.4</v>
      </c>
      <c r="P489" s="3">
        <v>82.1</v>
      </c>
      <c r="Q489" s="3">
        <v>82.5</v>
      </c>
      <c r="R489" s="3">
        <v>83.3</v>
      </c>
      <c r="S489" s="3">
        <v>84.1</v>
      </c>
      <c r="T489" s="3">
        <v>78</v>
      </c>
      <c r="U489" s="3">
        <v>88.1</v>
      </c>
      <c r="V489" s="3">
        <v>77.099999999999994</v>
      </c>
      <c r="W489" s="3">
        <v>84.2</v>
      </c>
      <c r="X489" s="3">
        <v>83.7</v>
      </c>
      <c r="Y489" s="3">
        <v>85.7</v>
      </c>
      <c r="Z489" s="3">
        <v>87.8</v>
      </c>
      <c r="AA489" s="3">
        <v>82.9</v>
      </c>
      <c r="AB489" s="3">
        <v>81.900000000000006</v>
      </c>
      <c r="AC489" s="3">
        <v>88.9</v>
      </c>
      <c r="AD489" s="3">
        <v>89</v>
      </c>
      <c r="AE489" s="3">
        <v>85.1</v>
      </c>
      <c r="AF489" s="3">
        <v>85.3</v>
      </c>
      <c r="AG489" s="3">
        <v>84</v>
      </c>
      <c r="AH489" s="3">
        <v>84.6</v>
      </c>
      <c r="AI489" s="3">
        <v>89.1</v>
      </c>
      <c r="AJ489" s="3">
        <v>89.2</v>
      </c>
      <c r="AK489" s="3">
        <v>91.2</v>
      </c>
      <c r="AL489" s="3">
        <v>88.5</v>
      </c>
      <c r="AM489" s="3">
        <v>91.6</v>
      </c>
      <c r="AN489" s="3">
        <v>87</v>
      </c>
      <c r="AO489" s="3">
        <v>87.7</v>
      </c>
      <c r="AP489" s="3">
        <v>92.1</v>
      </c>
      <c r="AQ489" s="3">
        <v>95.5</v>
      </c>
      <c r="AR489" s="3">
        <v>87.1</v>
      </c>
      <c r="AS489" s="3">
        <v>90</v>
      </c>
      <c r="AT489" s="3">
        <v>85.1</v>
      </c>
      <c r="AU489" s="3">
        <v>89.3</v>
      </c>
      <c r="AV489" s="3">
        <v>87.2</v>
      </c>
      <c r="AW489" s="3">
        <v>86.1</v>
      </c>
      <c r="AX489" s="3">
        <v>87</v>
      </c>
      <c r="AY489" s="3">
        <v>83.9</v>
      </c>
      <c r="AZ489" s="3">
        <v>86.2</v>
      </c>
      <c r="BA489" s="3">
        <v>91.2</v>
      </c>
      <c r="BB489" s="3">
        <v>90</v>
      </c>
      <c r="BC489" s="3">
        <v>89.5</v>
      </c>
      <c r="BD489" s="3">
        <v>93.1</v>
      </c>
      <c r="BE489" s="3">
        <v>97.9</v>
      </c>
      <c r="BF489" s="3">
        <v>94.2</v>
      </c>
      <c r="BG489" s="3">
        <v>96.9</v>
      </c>
      <c r="BH489" s="3">
        <v>96.6</v>
      </c>
      <c r="BI489" s="3">
        <v>99.5</v>
      </c>
    </row>
    <row r="490" spans="1:61">
      <c r="A490" s="3" t="s">
        <v>4105</v>
      </c>
      <c r="B490" s="3" t="s">
        <v>4106</v>
      </c>
      <c r="C490" s="3" t="s">
        <v>4107</v>
      </c>
      <c r="D490" s="3">
        <v>0.56411999999999995</v>
      </c>
      <c r="E490" s="3">
        <v>20213</v>
      </c>
      <c r="F490" s="4">
        <v>81237.270919999995</v>
      </c>
      <c r="G490" s="3">
        <v>4783</v>
      </c>
      <c r="H490" s="4">
        <v>0.193</v>
      </c>
      <c r="I490" s="3">
        <v>15130.5</v>
      </c>
      <c r="J490" s="4">
        <v>2.9254558284282701E-2</v>
      </c>
      <c r="K490" s="3">
        <v>8224.5</v>
      </c>
      <c r="L490" s="3">
        <f>MAX(N490:BI490)-MIN(N490:BI490)</f>
        <v>913.90000000000009</v>
      </c>
      <c r="M490" s="3"/>
      <c r="N490" s="3">
        <v>675.1</v>
      </c>
      <c r="O490" s="3">
        <v>676.2</v>
      </c>
      <c r="P490" s="3">
        <v>486.2</v>
      </c>
      <c r="Q490" s="3">
        <v>511.3</v>
      </c>
      <c r="R490" s="3">
        <v>448.3</v>
      </c>
      <c r="S490" s="3">
        <v>480.9</v>
      </c>
      <c r="T490" s="3">
        <v>505.1</v>
      </c>
      <c r="U490" s="3">
        <v>530.29999999999995</v>
      </c>
      <c r="V490" s="3">
        <v>447.8</v>
      </c>
      <c r="W490" s="3">
        <v>199.3</v>
      </c>
      <c r="X490" s="3">
        <v>486.1</v>
      </c>
      <c r="Y490" s="3">
        <v>459.3</v>
      </c>
      <c r="Z490" s="3">
        <v>480.4</v>
      </c>
      <c r="AA490" s="3">
        <v>120</v>
      </c>
      <c r="AB490" s="3">
        <v>312.39999999999998</v>
      </c>
      <c r="AC490" s="3">
        <v>304</v>
      </c>
      <c r="AD490" s="3">
        <v>475.6</v>
      </c>
      <c r="AE490" s="3">
        <v>471.8</v>
      </c>
      <c r="AF490" s="3">
        <v>644.70000000000005</v>
      </c>
      <c r="AG490" s="3">
        <v>486.2</v>
      </c>
      <c r="AH490" s="3">
        <v>769.4</v>
      </c>
      <c r="AI490" s="3">
        <v>607.1</v>
      </c>
      <c r="AJ490" s="3">
        <v>533.20000000000005</v>
      </c>
      <c r="AK490" s="3">
        <v>492.1</v>
      </c>
      <c r="AL490" s="3">
        <v>482.6</v>
      </c>
      <c r="AM490" s="3">
        <v>490</v>
      </c>
      <c r="AN490" s="3">
        <v>470.8</v>
      </c>
      <c r="AO490" s="3">
        <v>475.3</v>
      </c>
      <c r="AP490" s="3">
        <v>485.9</v>
      </c>
      <c r="AQ490" s="3">
        <v>494.4</v>
      </c>
      <c r="AR490" s="3">
        <v>479.1</v>
      </c>
      <c r="AS490" s="3">
        <v>519.1</v>
      </c>
      <c r="AT490" s="3">
        <v>480.8</v>
      </c>
      <c r="AU490" s="3">
        <v>483</v>
      </c>
      <c r="AV490" s="3">
        <v>479.1</v>
      </c>
      <c r="AW490" s="3">
        <v>443.4</v>
      </c>
      <c r="AX490" s="3">
        <v>701.5</v>
      </c>
      <c r="AY490" s="3">
        <v>553.20000000000005</v>
      </c>
      <c r="AZ490" s="3">
        <v>480.4</v>
      </c>
      <c r="BA490" s="3">
        <v>482.8</v>
      </c>
      <c r="BB490" s="3">
        <v>479.1</v>
      </c>
      <c r="BC490" s="3">
        <v>417.5</v>
      </c>
      <c r="BD490" s="3">
        <v>490.1</v>
      </c>
      <c r="BE490" s="3">
        <v>708.7</v>
      </c>
      <c r="BF490" s="3">
        <v>984.2</v>
      </c>
      <c r="BG490" s="3">
        <v>486.6</v>
      </c>
      <c r="BH490" s="3">
        <v>1033.9000000000001</v>
      </c>
      <c r="BI490" s="3">
        <v>506.9</v>
      </c>
    </row>
    <row r="491" spans="1:61">
      <c r="A491" s="3" t="s">
        <v>4817</v>
      </c>
      <c r="B491" s="3" t="s">
        <v>4818</v>
      </c>
      <c r="C491" s="3" t="s">
        <v>4819</v>
      </c>
      <c r="D491" s="3">
        <v>0.5575</v>
      </c>
      <c r="E491" s="3">
        <v>19737.5</v>
      </c>
      <c r="F491" s="4">
        <v>7720000000000000</v>
      </c>
      <c r="G491" s="3">
        <v>39975.5</v>
      </c>
      <c r="H491" s="4">
        <v>1</v>
      </c>
      <c r="I491" s="3">
        <v>40494</v>
      </c>
      <c r="J491" s="4">
        <v>0.93211109782158896</v>
      </c>
      <c r="K491" s="3">
        <v>29927</v>
      </c>
      <c r="L491" s="3">
        <f>MAX(N491:BI491)-MIN(N491:BI491)</f>
        <v>12.799999999999997</v>
      </c>
      <c r="M491" s="3"/>
      <c r="N491" s="3">
        <v>44.6</v>
      </c>
      <c r="O491" s="3">
        <v>44.5</v>
      </c>
      <c r="P491" s="3">
        <v>44.8</v>
      </c>
      <c r="Q491" s="3">
        <v>55.3</v>
      </c>
      <c r="R491" s="3">
        <v>43.9</v>
      </c>
      <c r="S491" s="3">
        <v>44.8</v>
      </c>
      <c r="T491" s="3">
        <v>44.6</v>
      </c>
      <c r="U491" s="3">
        <v>45.3</v>
      </c>
      <c r="V491" s="3">
        <v>43.5</v>
      </c>
      <c r="W491" s="3">
        <v>44.2</v>
      </c>
      <c r="X491" s="3">
        <v>44.6</v>
      </c>
      <c r="Y491" s="3">
        <v>44.3</v>
      </c>
      <c r="Z491" s="3">
        <v>44.9</v>
      </c>
      <c r="AA491" s="3">
        <v>44.8</v>
      </c>
      <c r="AB491" s="3">
        <v>43.8</v>
      </c>
      <c r="AC491" s="3">
        <v>45.2</v>
      </c>
      <c r="AD491" s="3">
        <v>44.8</v>
      </c>
      <c r="AE491" s="3">
        <v>44.8</v>
      </c>
      <c r="AF491" s="3">
        <v>44.7</v>
      </c>
      <c r="AG491" s="3">
        <v>44.2</v>
      </c>
      <c r="AH491" s="3">
        <v>45</v>
      </c>
      <c r="AI491" s="3">
        <v>45.2</v>
      </c>
      <c r="AJ491" s="3">
        <v>45.3</v>
      </c>
      <c r="AK491" s="3">
        <v>45.9</v>
      </c>
      <c r="AL491" s="3">
        <v>45.2</v>
      </c>
      <c r="AM491" s="3">
        <v>53.9</v>
      </c>
      <c r="AN491" s="3">
        <v>44.5</v>
      </c>
      <c r="AO491" s="3">
        <v>45.2</v>
      </c>
      <c r="AP491" s="3">
        <v>46</v>
      </c>
      <c r="AQ491" s="3">
        <v>45.7</v>
      </c>
      <c r="AR491" s="3">
        <v>44.9</v>
      </c>
      <c r="AS491" s="3">
        <v>45.4</v>
      </c>
      <c r="AT491" s="3">
        <v>45</v>
      </c>
      <c r="AU491" s="3">
        <v>44.9</v>
      </c>
      <c r="AV491" s="3">
        <v>44.8</v>
      </c>
      <c r="AW491" s="3">
        <v>44.8</v>
      </c>
      <c r="AX491" s="3">
        <v>45.1</v>
      </c>
      <c r="AY491" s="3">
        <v>44.6</v>
      </c>
      <c r="AZ491" s="3">
        <v>45</v>
      </c>
      <c r="BA491" s="3">
        <v>45.5</v>
      </c>
      <c r="BB491" s="3">
        <v>56.3</v>
      </c>
      <c r="BC491" s="3">
        <v>44.9</v>
      </c>
      <c r="BD491" s="3">
        <v>45.3</v>
      </c>
      <c r="BE491" s="3">
        <v>46</v>
      </c>
      <c r="BF491" s="3">
        <v>45.3</v>
      </c>
      <c r="BG491" s="3">
        <v>45.8</v>
      </c>
      <c r="BH491" s="3">
        <v>46</v>
      </c>
      <c r="BI491" s="3">
        <v>46.1</v>
      </c>
    </row>
    <row r="492" spans="1:61">
      <c r="A492" s="3" t="s">
        <v>1205</v>
      </c>
      <c r="B492" s="3" t="s">
        <v>1206</v>
      </c>
      <c r="C492" s="3" t="s">
        <v>1207</v>
      </c>
      <c r="D492" s="3">
        <v>5.6689999999999997E-2</v>
      </c>
      <c r="E492" s="3">
        <v>875</v>
      </c>
      <c r="F492" s="4">
        <v>317.10970350000002</v>
      </c>
      <c r="G492" s="3">
        <v>2314</v>
      </c>
      <c r="H492" s="4">
        <v>5.4600000000000002E-6</v>
      </c>
      <c r="I492" s="3">
        <v>377</v>
      </c>
      <c r="J492" s="4">
        <v>7.0283159843678305E-10</v>
      </c>
      <c r="K492" s="3">
        <v>493.5</v>
      </c>
      <c r="L492" s="3">
        <f>MAX(N492:BI492)-MIN(N492:BI492)</f>
        <v>1443.4</v>
      </c>
      <c r="M492" s="3"/>
      <c r="N492" s="3">
        <v>1587</v>
      </c>
      <c r="O492" s="3">
        <v>2052.1</v>
      </c>
      <c r="P492" s="3">
        <v>1889.5</v>
      </c>
      <c r="Q492" s="3">
        <v>1597.3</v>
      </c>
      <c r="R492" s="3">
        <v>2075.8000000000002</v>
      </c>
      <c r="S492" s="3">
        <v>1596.3</v>
      </c>
      <c r="T492" s="3">
        <v>1980.5</v>
      </c>
      <c r="U492" s="3">
        <v>1292.4000000000001</v>
      </c>
      <c r="V492" s="3">
        <v>1763</v>
      </c>
      <c r="W492" s="3">
        <v>1413.4</v>
      </c>
      <c r="X492" s="3">
        <v>1462</v>
      </c>
      <c r="Y492" s="3">
        <v>978.7</v>
      </c>
      <c r="Z492" s="3">
        <v>1329.9</v>
      </c>
      <c r="AA492" s="3">
        <v>922.6</v>
      </c>
      <c r="AB492" s="3">
        <v>926.8</v>
      </c>
      <c r="AC492" s="3">
        <v>1126.7</v>
      </c>
      <c r="AD492" s="3">
        <v>1495.7</v>
      </c>
      <c r="AE492" s="3">
        <v>1460.5</v>
      </c>
      <c r="AF492" s="3">
        <v>1269.3</v>
      </c>
      <c r="AG492" s="3">
        <v>1597.5</v>
      </c>
      <c r="AH492" s="3">
        <v>1906.6</v>
      </c>
      <c r="AI492" s="3">
        <v>2063.1</v>
      </c>
      <c r="AJ492" s="3">
        <v>1960.2</v>
      </c>
      <c r="AK492" s="3">
        <v>1919.5</v>
      </c>
      <c r="AL492" s="3">
        <v>2173.1</v>
      </c>
      <c r="AM492" s="3">
        <v>2366</v>
      </c>
      <c r="AN492" s="3">
        <v>1876.5</v>
      </c>
      <c r="AO492" s="3">
        <v>1688.3</v>
      </c>
      <c r="AP492" s="3">
        <v>1929.4</v>
      </c>
      <c r="AQ492" s="3">
        <v>1912</v>
      </c>
      <c r="AR492" s="3">
        <v>1378.2</v>
      </c>
      <c r="AS492" s="3">
        <v>1496.9</v>
      </c>
      <c r="AT492" s="3">
        <v>1644.8</v>
      </c>
      <c r="AU492" s="3">
        <v>1377.2</v>
      </c>
      <c r="AV492" s="3">
        <v>1366.5</v>
      </c>
      <c r="AW492" s="3">
        <v>1293.8</v>
      </c>
      <c r="AX492" s="3">
        <v>1229</v>
      </c>
      <c r="AY492" s="3">
        <v>1274.5999999999999</v>
      </c>
      <c r="AZ492" s="3">
        <v>1134.7</v>
      </c>
      <c r="BA492" s="3">
        <v>1345.1</v>
      </c>
      <c r="BB492" s="3">
        <v>1296.3</v>
      </c>
      <c r="BC492" s="3">
        <v>997.1</v>
      </c>
      <c r="BD492" s="3">
        <v>1616.3</v>
      </c>
      <c r="BE492" s="3">
        <v>1536.1</v>
      </c>
      <c r="BF492" s="3">
        <v>1639.6</v>
      </c>
      <c r="BG492" s="3">
        <v>2064.3000000000002</v>
      </c>
      <c r="BH492" s="3">
        <v>1648</v>
      </c>
      <c r="BI492" s="3">
        <v>1822.5</v>
      </c>
    </row>
    <row r="493" spans="1:61">
      <c r="A493" s="3" t="s">
        <v>4094</v>
      </c>
      <c r="B493" s="3" t="s">
        <v>23</v>
      </c>
      <c r="C493" s="3"/>
      <c r="D493" s="3">
        <v>0.56755</v>
      </c>
      <c r="E493" s="3">
        <v>20470</v>
      </c>
      <c r="F493" s="4">
        <v>412000000000</v>
      </c>
      <c r="G493" s="3">
        <v>24156</v>
      </c>
      <c r="H493" s="4">
        <v>0.98499999999999999</v>
      </c>
      <c r="I493" s="3">
        <v>32110.5</v>
      </c>
      <c r="J493" s="4">
        <v>1</v>
      </c>
      <c r="K493" s="3">
        <v>37728.5</v>
      </c>
      <c r="L493" s="3">
        <f>MAX(N493:BI493)-MIN(N493:BI493)</f>
        <v>545.19999999999993</v>
      </c>
      <c r="M493" s="3"/>
      <c r="N493" s="3">
        <v>508.5</v>
      </c>
      <c r="O493" s="3">
        <v>370.1</v>
      </c>
      <c r="P493" s="3">
        <v>291.2</v>
      </c>
      <c r="Q493" s="3">
        <v>396.8</v>
      </c>
      <c r="R493" s="3">
        <v>472.9</v>
      </c>
      <c r="S493" s="3">
        <v>524.29999999999995</v>
      </c>
      <c r="T493" s="3">
        <v>707.3</v>
      </c>
      <c r="U493" s="3">
        <v>362.4</v>
      </c>
      <c r="V493" s="3">
        <v>662.3</v>
      </c>
      <c r="W493" s="3">
        <v>586.6</v>
      </c>
      <c r="X493" s="3">
        <v>500</v>
      </c>
      <c r="Y493" s="3">
        <v>225.7</v>
      </c>
      <c r="Z493" s="3">
        <v>383.5</v>
      </c>
      <c r="AA493" s="3">
        <v>411</v>
      </c>
      <c r="AB493" s="3">
        <v>403.7</v>
      </c>
      <c r="AC493" s="3">
        <v>519.1</v>
      </c>
      <c r="AD493" s="3">
        <v>238.8</v>
      </c>
      <c r="AE493" s="3">
        <v>367.4</v>
      </c>
      <c r="AF493" s="3">
        <v>162.1</v>
      </c>
      <c r="AG493" s="3">
        <v>603.6</v>
      </c>
      <c r="AH493" s="3">
        <v>583.70000000000005</v>
      </c>
      <c r="AI493" s="3">
        <v>425.3</v>
      </c>
      <c r="AJ493" s="3">
        <v>410.3</v>
      </c>
      <c r="AK493" s="3">
        <v>339.9</v>
      </c>
      <c r="AL493" s="3">
        <v>413.9</v>
      </c>
      <c r="AM493" s="3">
        <v>419.3</v>
      </c>
      <c r="AN493" s="3">
        <v>411</v>
      </c>
      <c r="AO493" s="3">
        <v>417.7</v>
      </c>
      <c r="AP493" s="3">
        <v>424.7</v>
      </c>
      <c r="AQ493" s="3">
        <v>451.4</v>
      </c>
      <c r="AR493" s="3">
        <v>438</v>
      </c>
      <c r="AS493" s="3">
        <v>459.6</v>
      </c>
      <c r="AT493" s="3">
        <v>614.1</v>
      </c>
      <c r="AU493" s="3">
        <v>419.2</v>
      </c>
      <c r="AV493" s="3">
        <v>230.9</v>
      </c>
      <c r="AW493" s="3">
        <v>408.7</v>
      </c>
      <c r="AX493" s="3">
        <v>402.5</v>
      </c>
      <c r="AY493" s="3">
        <v>360</v>
      </c>
      <c r="AZ493" s="3">
        <v>232</v>
      </c>
      <c r="BA493" s="3">
        <v>403.7</v>
      </c>
      <c r="BB493" s="3">
        <v>415.4</v>
      </c>
      <c r="BC493" s="3">
        <v>555.4</v>
      </c>
      <c r="BD493" s="3">
        <v>495.1</v>
      </c>
      <c r="BE493" s="3">
        <v>434.7</v>
      </c>
      <c r="BF493" s="3">
        <v>401.3</v>
      </c>
      <c r="BG493" s="3">
        <v>521.4</v>
      </c>
      <c r="BH493" s="3">
        <v>423.4</v>
      </c>
      <c r="BI493" s="3">
        <v>426.3</v>
      </c>
    </row>
    <row r="494" spans="1:61">
      <c r="A494" s="3" t="s">
        <v>1939</v>
      </c>
      <c r="B494" s="3" t="s">
        <v>1940</v>
      </c>
      <c r="C494" s="3" t="s">
        <v>1941</v>
      </c>
      <c r="D494" s="3">
        <v>0.55181000000000002</v>
      </c>
      <c r="E494" s="3">
        <v>19318.5</v>
      </c>
      <c r="F494" s="4">
        <v>2110000000000000</v>
      </c>
      <c r="G494" s="3">
        <v>37778</v>
      </c>
      <c r="H494" s="4">
        <v>0.98899999999999999</v>
      </c>
      <c r="I494" s="3">
        <v>32549.5</v>
      </c>
      <c r="J494" s="4">
        <v>1</v>
      </c>
      <c r="K494" s="3">
        <v>37728.5</v>
      </c>
      <c r="L494" s="3">
        <f>MAX(N494:BI494)-MIN(N494:BI494)</f>
        <v>9.1000000000000014</v>
      </c>
      <c r="M494" s="3"/>
      <c r="N494" s="3">
        <v>47.8</v>
      </c>
      <c r="O494" s="3">
        <v>51.2</v>
      </c>
      <c r="P494" s="3">
        <v>48.6</v>
      </c>
      <c r="Q494" s="3">
        <v>54.6</v>
      </c>
      <c r="R494" s="3">
        <v>46</v>
      </c>
      <c r="S494" s="3">
        <v>48.6</v>
      </c>
      <c r="T494" s="3">
        <v>48.6</v>
      </c>
      <c r="U494" s="3">
        <v>49.1</v>
      </c>
      <c r="V494" s="3">
        <v>55.1</v>
      </c>
      <c r="W494" s="3">
        <v>47.6</v>
      </c>
      <c r="X494" s="3">
        <v>48.5</v>
      </c>
      <c r="Y494" s="3">
        <v>48.3</v>
      </c>
      <c r="Z494" s="3">
        <v>48.8</v>
      </c>
      <c r="AA494" s="3">
        <v>48.6</v>
      </c>
      <c r="AB494" s="3">
        <v>48</v>
      </c>
      <c r="AC494" s="3">
        <v>49.2</v>
      </c>
      <c r="AD494" s="3">
        <v>48.8</v>
      </c>
      <c r="AE494" s="3">
        <v>48.5</v>
      </c>
      <c r="AF494" s="3">
        <v>47.8</v>
      </c>
      <c r="AG494" s="3">
        <v>48.7</v>
      </c>
      <c r="AH494" s="3">
        <v>48.5</v>
      </c>
      <c r="AI494" s="3">
        <v>48.9</v>
      </c>
      <c r="AJ494" s="3">
        <v>49.3</v>
      </c>
      <c r="AK494" s="3">
        <v>50.8</v>
      </c>
      <c r="AL494" s="3">
        <v>49</v>
      </c>
      <c r="AM494" s="3">
        <v>49.3</v>
      </c>
      <c r="AN494" s="3">
        <v>48.9</v>
      </c>
      <c r="AO494" s="3">
        <v>49</v>
      </c>
      <c r="AP494" s="3">
        <v>50.5</v>
      </c>
      <c r="AQ494" s="3">
        <v>49.4</v>
      </c>
      <c r="AR494" s="3">
        <v>48.6</v>
      </c>
      <c r="AS494" s="3">
        <v>49.7</v>
      </c>
      <c r="AT494" s="3">
        <v>48.8</v>
      </c>
      <c r="AU494" s="3">
        <v>49</v>
      </c>
      <c r="AV494" s="3">
        <v>50.5</v>
      </c>
      <c r="AW494" s="3">
        <v>48</v>
      </c>
      <c r="AX494" s="3">
        <v>49</v>
      </c>
      <c r="AY494" s="3">
        <v>47.2</v>
      </c>
      <c r="AZ494" s="3">
        <v>49.8</v>
      </c>
      <c r="BA494" s="3">
        <v>49.2</v>
      </c>
      <c r="BB494" s="3">
        <v>49.1</v>
      </c>
      <c r="BC494" s="3">
        <v>49.1</v>
      </c>
      <c r="BD494" s="3">
        <v>50.4</v>
      </c>
      <c r="BE494" s="3">
        <v>49.6</v>
      </c>
      <c r="BF494" s="3">
        <v>51.2</v>
      </c>
      <c r="BG494" s="3">
        <v>49.9</v>
      </c>
      <c r="BH494" s="3">
        <v>52</v>
      </c>
      <c r="BI494" s="3">
        <v>50.7</v>
      </c>
    </row>
    <row r="495" spans="1:61">
      <c r="A495" s="3" t="s">
        <v>4509</v>
      </c>
      <c r="B495" s="3" t="s">
        <v>4510</v>
      </c>
      <c r="C495" s="3" t="s">
        <v>4511</v>
      </c>
      <c r="D495" s="3">
        <v>0.53120000000000001</v>
      </c>
      <c r="E495" s="3">
        <v>17934.5</v>
      </c>
      <c r="F495" s="4">
        <v>1960510825</v>
      </c>
      <c r="G495" s="3">
        <v>14117</v>
      </c>
      <c r="H495" s="4">
        <v>0.13600000000000001</v>
      </c>
      <c r="I495" s="3">
        <v>12608.5</v>
      </c>
      <c r="J495" s="4">
        <v>0.100098631794358</v>
      </c>
      <c r="K495" s="3">
        <v>13728</v>
      </c>
      <c r="L495" s="3">
        <f>MAX(N495:BI495)-MIN(N495:BI495)</f>
        <v>3.2999999999999972</v>
      </c>
      <c r="M495" s="3"/>
      <c r="N495" s="3">
        <v>40</v>
      </c>
      <c r="O495" s="3">
        <v>40.1</v>
      </c>
      <c r="P495" s="3">
        <v>40.1</v>
      </c>
      <c r="Q495" s="3">
        <v>40.299999999999997</v>
      </c>
      <c r="R495" s="3">
        <v>39.6</v>
      </c>
      <c r="S495" s="3">
        <v>40</v>
      </c>
      <c r="T495" s="3">
        <v>39.9</v>
      </c>
      <c r="U495" s="3">
        <v>40.6</v>
      </c>
      <c r="V495" s="3">
        <v>39</v>
      </c>
      <c r="W495" s="3">
        <v>39.4</v>
      </c>
      <c r="X495" s="3">
        <v>40.1</v>
      </c>
      <c r="Y495" s="3">
        <v>40</v>
      </c>
      <c r="Z495" s="3">
        <v>40.4</v>
      </c>
      <c r="AA495" s="3">
        <v>40.1</v>
      </c>
      <c r="AB495" s="3">
        <v>39.799999999999997</v>
      </c>
      <c r="AC495" s="3">
        <v>40.799999999999997</v>
      </c>
      <c r="AD495" s="3">
        <v>40.299999999999997</v>
      </c>
      <c r="AE495" s="3">
        <v>40.200000000000003</v>
      </c>
      <c r="AF495" s="3">
        <v>40.200000000000003</v>
      </c>
      <c r="AG495" s="3">
        <v>40.299999999999997</v>
      </c>
      <c r="AH495" s="3">
        <v>40.299999999999997</v>
      </c>
      <c r="AI495" s="3">
        <v>40.9</v>
      </c>
      <c r="AJ495" s="3">
        <v>40.700000000000003</v>
      </c>
      <c r="AK495" s="3">
        <v>40.9</v>
      </c>
      <c r="AL495" s="3">
        <v>40.6</v>
      </c>
      <c r="AM495" s="3">
        <v>40.6</v>
      </c>
      <c r="AN495" s="3">
        <v>40.299999999999997</v>
      </c>
      <c r="AO495" s="3">
        <v>40.6</v>
      </c>
      <c r="AP495" s="3">
        <v>40.9</v>
      </c>
      <c r="AQ495" s="3">
        <v>41.6</v>
      </c>
      <c r="AR495" s="3">
        <v>40.299999999999997</v>
      </c>
      <c r="AS495" s="3">
        <v>40.9</v>
      </c>
      <c r="AT495" s="3">
        <v>40.4</v>
      </c>
      <c r="AU495" s="3">
        <v>40.700000000000003</v>
      </c>
      <c r="AV495" s="3">
        <v>40.299999999999997</v>
      </c>
      <c r="AW495" s="3">
        <v>40.1</v>
      </c>
      <c r="AX495" s="3">
        <v>40.6</v>
      </c>
      <c r="AY495" s="3">
        <v>39.9</v>
      </c>
      <c r="AZ495" s="3">
        <v>40.200000000000003</v>
      </c>
      <c r="BA495" s="3">
        <v>40.700000000000003</v>
      </c>
      <c r="BB495" s="3">
        <v>40.799999999999997</v>
      </c>
      <c r="BC495" s="3">
        <v>40.700000000000003</v>
      </c>
      <c r="BD495" s="3">
        <v>40.9</v>
      </c>
      <c r="BE495" s="3">
        <v>42.1</v>
      </c>
      <c r="BF495" s="3">
        <v>41.1</v>
      </c>
      <c r="BG495" s="3">
        <v>41.1</v>
      </c>
      <c r="BH495" s="3">
        <v>42.3</v>
      </c>
      <c r="BI495" s="3">
        <v>41.6</v>
      </c>
    </row>
    <row r="496" spans="1:61">
      <c r="A496" s="3" t="s">
        <v>4878</v>
      </c>
      <c r="B496" s="3" t="s">
        <v>4879</v>
      </c>
      <c r="C496" s="3" t="s">
        <v>4880</v>
      </c>
      <c r="D496" s="3">
        <v>0.59994000000000003</v>
      </c>
      <c r="E496" s="3">
        <v>22666.5</v>
      </c>
      <c r="F496" s="4">
        <v>38944852306</v>
      </c>
      <c r="G496" s="3">
        <v>20121</v>
      </c>
      <c r="H496" s="4">
        <v>0.255</v>
      </c>
      <c r="I496" s="3">
        <v>16946.5</v>
      </c>
      <c r="J496" s="4">
        <v>0.31771752640991002</v>
      </c>
      <c r="K496" s="3">
        <v>22671.5</v>
      </c>
      <c r="L496" s="3">
        <f>MAX(N496:BI496)-MIN(N496:BI496)</f>
        <v>5</v>
      </c>
      <c r="M496" s="3"/>
      <c r="N496" s="3">
        <v>55.1</v>
      </c>
      <c r="O496" s="3">
        <v>55.7</v>
      </c>
      <c r="P496" s="3">
        <v>55.1</v>
      </c>
      <c r="Q496" s="3">
        <v>56</v>
      </c>
      <c r="R496" s="3">
        <v>55.4</v>
      </c>
      <c r="S496" s="3">
        <v>55.7</v>
      </c>
      <c r="T496" s="3">
        <v>55.9</v>
      </c>
      <c r="U496" s="3">
        <v>56.9</v>
      </c>
      <c r="V496" s="3">
        <v>55.3</v>
      </c>
      <c r="W496" s="3">
        <v>54.5</v>
      </c>
      <c r="X496" s="3">
        <v>55.3</v>
      </c>
      <c r="Y496" s="3">
        <v>56.1</v>
      </c>
      <c r="Z496" s="3">
        <v>56.5</v>
      </c>
      <c r="AA496" s="3">
        <v>56.5</v>
      </c>
      <c r="AB496" s="3">
        <v>54.4</v>
      </c>
      <c r="AC496" s="3">
        <v>57.4</v>
      </c>
      <c r="AD496" s="3">
        <v>56.6</v>
      </c>
      <c r="AE496" s="3">
        <v>55.3</v>
      </c>
      <c r="AF496" s="3">
        <v>55.5</v>
      </c>
      <c r="AG496" s="3">
        <v>56.2</v>
      </c>
      <c r="AH496" s="3">
        <v>56</v>
      </c>
      <c r="AI496" s="3">
        <v>57</v>
      </c>
      <c r="AJ496" s="3">
        <v>57.1</v>
      </c>
      <c r="AK496" s="3">
        <v>57.7</v>
      </c>
      <c r="AL496" s="3">
        <v>56.8</v>
      </c>
      <c r="AM496" s="3">
        <v>56.9</v>
      </c>
      <c r="AN496" s="3">
        <v>56.7</v>
      </c>
      <c r="AO496" s="3">
        <v>56.7</v>
      </c>
      <c r="AP496" s="3">
        <v>57.7</v>
      </c>
      <c r="AQ496" s="3">
        <v>58</v>
      </c>
      <c r="AR496" s="3">
        <v>56.3</v>
      </c>
      <c r="AS496" s="3">
        <v>57.1</v>
      </c>
      <c r="AT496" s="3">
        <v>55.8</v>
      </c>
      <c r="AU496" s="3">
        <v>56.8</v>
      </c>
      <c r="AV496" s="3">
        <v>56.3</v>
      </c>
      <c r="AW496" s="3">
        <v>55.5</v>
      </c>
      <c r="AX496" s="3">
        <v>56.8</v>
      </c>
      <c r="AY496" s="3">
        <v>55.5</v>
      </c>
      <c r="AZ496" s="3">
        <v>56.2</v>
      </c>
      <c r="BA496" s="3">
        <v>57.5</v>
      </c>
      <c r="BB496" s="3">
        <v>57.1</v>
      </c>
      <c r="BC496" s="3">
        <v>57.1</v>
      </c>
      <c r="BD496" s="3">
        <v>57.8</v>
      </c>
      <c r="BE496" s="3">
        <v>58.3</v>
      </c>
      <c r="BF496" s="3">
        <v>58.4</v>
      </c>
      <c r="BG496" s="3">
        <v>58.2</v>
      </c>
      <c r="BH496" s="3">
        <v>59.3</v>
      </c>
      <c r="BI496" s="3">
        <v>59.4</v>
      </c>
    </row>
    <row r="497" spans="1:61">
      <c r="A497" s="3" t="s">
        <v>3479</v>
      </c>
      <c r="B497" s="3" t="s">
        <v>3480</v>
      </c>
      <c r="C497" s="3" t="s">
        <v>3481</v>
      </c>
      <c r="D497" s="3">
        <v>0.70848</v>
      </c>
      <c r="E497" s="3">
        <v>28451</v>
      </c>
      <c r="F497" s="4">
        <v>9834889.8489999995</v>
      </c>
      <c r="G497" s="3">
        <v>7543</v>
      </c>
      <c r="H497" s="4">
        <v>9.8500000000000004E-2</v>
      </c>
      <c r="I497" s="3">
        <v>10219</v>
      </c>
      <c r="J497" s="4">
        <v>0.13268796453322801</v>
      </c>
      <c r="K497" s="3">
        <v>15710</v>
      </c>
      <c r="L497" s="3">
        <f>MAX(N497:BI497)-MIN(N497:BI497)</f>
        <v>3832.5000000000005</v>
      </c>
      <c r="M497" s="3"/>
      <c r="N497" s="3">
        <v>3220.8</v>
      </c>
      <c r="O497" s="3">
        <v>4243.6000000000004</v>
      </c>
      <c r="P497" s="3">
        <v>4437.8999999999996</v>
      </c>
      <c r="Q497" s="3">
        <v>4107.3999999999996</v>
      </c>
      <c r="R497" s="3">
        <v>2711.1</v>
      </c>
      <c r="S497" s="3">
        <v>3178.8</v>
      </c>
      <c r="T497" s="3">
        <v>3070.7</v>
      </c>
      <c r="U497" s="3">
        <v>3603.7</v>
      </c>
      <c r="V497" s="3">
        <v>3390.3</v>
      </c>
      <c r="W497" s="3">
        <v>3134.1</v>
      </c>
      <c r="X497" s="3">
        <v>4394.7</v>
      </c>
      <c r="Y497" s="3">
        <v>3841.2</v>
      </c>
      <c r="Z497" s="3">
        <v>3690.9</v>
      </c>
      <c r="AA497" s="3">
        <v>3163.6</v>
      </c>
      <c r="AB497" s="3">
        <v>3226.3</v>
      </c>
      <c r="AC497" s="3">
        <v>3437</v>
      </c>
      <c r="AD497" s="3">
        <v>3969.9</v>
      </c>
      <c r="AE497" s="3">
        <v>3924.9</v>
      </c>
      <c r="AF497" s="3">
        <v>3558.4</v>
      </c>
      <c r="AG497" s="3">
        <v>5036.8999999999996</v>
      </c>
      <c r="AH497" s="3">
        <v>3824.3</v>
      </c>
      <c r="AI497" s="3">
        <v>3969.1</v>
      </c>
      <c r="AJ497" s="3">
        <v>3830.7</v>
      </c>
      <c r="AK497" s="3">
        <v>3832.7</v>
      </c>
      <c r="AL497" s="3">
        <v>4101.2</v>
      </c>
      <c r="AM497" s="3">
        <v>3985.7</v>
      </c>
      <c r="AN497" s="3">
        <v>4565.2</v>
      </c>
      <c r="AO497" s="3">
        <v>3136</v>
      </c>
      <c r="AP497" s="3">
        <v>4394</v>
      </c>
      <c r="AQ497" s="3">
        <v>3179.6</v>
      </c>
      <c r="AR497" s="3">
        <v>3632.6</v>
      </c>
      <c r="AS497" s="3">
        <v>3052.4</v>
      </c>
      <c r="AT497" s="3">
        <v>3656</v>
      </c>
      <c r="AU497" s="3">
        <v>4103.3</v>
      </c>
      <c r="AV497" s="3">
        <v>3833.8</v>
      </c>
      <c r="AW497" s="3">
        <v>3926.2</v>
      </c>
      <c r="AX497" s="3">
        <v>3963.7</v>
      </c>
      <c r="AY497" s="3">
        <v>4080.1</v>
      </c>
      <c r="AZ497" s="3">
        <v>3842.1</v>
      </c>
      <c r="BA497" s="3">
        <v>3370.6</v>
      </c>
      <c r="BB497" s="3">
        <v>3898.2</v>
      </c>
      <c r="BC497" s="3">
        <v>3382.9</v>
      </c>
      <c r="BD497" s="3">
        <v>4826.8</v>
      </c>
      <c r="BE497" s="3">
        <v>6543.6</v>
      </c>
      <c r="BF497" s="3">
        <v>5323.1</v>
      </c>
      <c r="BG497" s="3">
        <v>5301.4</v>
      </c>
      <c r="BH497" s="3">
        <v>4707.1000000000004</v>
      </c>
      <c r="BI497" s="3">
        <v>5072.2</v>
      </c>
    </row>
    <row r="498" spans="1:61">
      <c r="A498" s="3" t="s">
        <v>2643</v>
      </c>
      <c r="B498" s="3" t="s">
        <v>2644</v>
      </c>
      <c r="C498" s="3" t="s">
        <v>2645</v>
      </c>
      <c r="D498" s="3">
        <v>0.47860000000000003</v>
      </c>
      <c r="E498" s="3">
        <v>14607</v>
      </c>
      <c r="F498" s="4">
        <v>311628201.10000002</v>
      </c>
      <c r="G498" s="3">
        <v>10805.5</v>
      </c>
      <c r="H498" s="4">
        <v>4.8000000000000001E-2</v>
      </c>
      <c r="I498" s="3">
        <v>6423.5</v>
      </c>
      <c r="J498" s="4">
        <v>2.9254558284282701E-2</v>
      </c>
      <c r="K498" s="3">
        <v>8224.5</v>
      </c>
      <c r="L498" s="3">
        <f>MAX(N498:BI498)-MIN(N498:BI498)</f>
        <v>7.3999999999999986</v>
      </c>
      <c r="M498" s="3"/>
      <c r="N498" s="3">
        <v>53.9</v>
      </c>
      <c r="O498" s="3">
        <v>55.8</v>
      </c>
      <c r="P498" s="3">
        <v>55.2</v>
      </c>
      <c r="Q498" s="3">
        <v>56</v>
      </c>
      <c r="R498" s="3">
        <v>52.7</v>
      </c>
      <c r="S498" s="3">
        <v>54.9</v>
      </c>
      <c r="T498" s="3">
        <v>53.1</v>
      </c>
      <c r="U498" s="3">
        <v>56.8</v>
      </c>
      <c r="V498" s="3">
        <v>53.1</v>
      </c>
      <c r="W498" s="3">
        <v>53.5</v>
      </c>
      <c r="X498" s="3">
        <v>54.5</v>
      </c>
      <c r="Y498" s="3">
        <v>55.2</v>
      </c>
      <c r="Z498" s="3">
        <v>56.5</v>
      </c>
      <c r="AA498" s="3">
        <v>55.2</v>
      </c>
      <c r="AB498" s="3">
        <v>54.2</v>
      </c>
      <c r="AC498" s="3">
        <v>57.1</v>
      </c>
      <c r="AD498" s="3">
        <v>56.6</v>
      </c>
      <c r="AE498" s="3">
        <v>55</v>
      </c>
      <c r="AF498" s="3">
        <v>55.3</v>
      </c>
      <c r="AG498" s="3">
        <v>57.2</v>
      </c>
      <c r="AH498" s="3">
        <v>55.6</v>
      </c>
      <c r="AI498" s="3">
        <v>56.8</v>
      </c>
      <c r="AJ498" s="3">
        <v>57.5</v>
      </c>
      <c r="AK498" s="3">
        <v>57.7</v>
      </c>
      <c r="AL498" s="3">
        <v>56.6</v>
      </c>
      <c r="AM498" s="3">
        <v>57.6</v>
      </c>
      <c r="AN498" s="3">
        <v>56.1</v>
      </c>
      <c r="AO498" s="3">
        <v>56.6</v>
      </c>
      <c r="AP498" s="3">
        <v>58.4</v>
      </c>
      <c r="AQ498" s="3">
        <v>58.6</v>
      </c>
      <c r="AR498" s="3">
        <v>55.7</v>
      </c>
      <c r="AS498" s="3">
        <v>57</v>
      </c>
      <c r="AT498" s="3">
        <v>55.6</v>
      </c>
      <c r="AU498" s="3">
        <v>57</v>
      </c>
      <c r="AV498" s="3">
        <v>56</v>
      </c>
      <c r="AW498" s="3">
        <v>54.9</v>
      </c>
      <c r="AX498" s="3">
        <v>56.7</v>
      </c>
      <c r="AY498" s="3">
        <v>54.6</v>
      </c>
      <c r="AZ498" s="3">
        <v>55.6</v>
      </c>
      <c r="BA498" s="3">
        <v>57.5</v>
      </c>
      <c r="BB498" s="3">
        <v>57.5</v>
      </c>
      <c r="BC498" s="3">
        <v>56.8</v>
      </c>
      <c r="BD498" s="3">
        <v>58.6</v>
      </c>
      <c r="BE498" s="3">
        <v>59.5</v>
      </c>
      <c r="BF498" s="3">
        <v>59.2</v>
      </c>
      <c r="BG498" s="3">
        <v>58.9</v>
      </c>
      <c r="BH498" s="3">
        <v>60.1</v>
      </c>
      <c r="BI498" s="3">
        <v>59.5</v>
      </c>
    </row>
    <row r="499" spans="1:61">
      <c r="A499" s="3" t="s">
        <v>130</v>
      </c>
      <c r="B499" s="3" t="s">
        <v>131</v>
      </c>
      <c r="C499" s="3" t="s">
        <v>132</v>
      </c>
      <c r="D499" s="3">
        <v>0.49818000000000001</v>
      </c>
      <c r="E499" s="3">
        <v>15779</v>
      </c>
      <c r="F499" s="4">
        <v>141000000000000</v>
      </c>
      <c r="G499" s="3">
        <v>33321.5</v>
      </c>
      <c r="H499" s="4">
        <v>0.94299999999999995</v>
      </c>
      <c r="I499" s="3">
        <v>29703.5</v>
      </c>
      <c r="J499" s="4">
        <v>1</v>
      </c>
      <c r="K499" s="3">
        <v>37728.5</v>
      </c>
      <c r="L499" s="3">
        <f>MAX(N499:BI499)-MIN(N499:BI499)</f>
        <v>20.400000000000006</v>
      </c>
      <c r="M499" s="3"/>
      <c r="N499" s="3">
        <v>59.6</v>
      </c>
      <c r="O499" s="3">
        <v>60.8</v>
      </c>
      <c r="P499" s="3">
        <v>59.7</v>
      </c>
      <c r="Q499" s="3">
        <v>60.3</v>
      </c>
      <c r="R499" s="3">
        <v>59.7</v>
      </c>
      <c r="S499" s="3">
        <v>60.2</v>
      </c>
      <c r="T499" s="3">
        <v>65.8</v>
      </c>
      <c r="U499" s="3">
        <v>61.4</v>
      </c>
      <c r="V499" s="3">
        <v>57.5</v>
      </c>
      <c r="W499" s="3">
        <v>58.7</v>
      </c>
      <c r="X499" s="3">
        <v>59.6</v>
      </c>
      <c r="Y499" s="3">
        <v>60.3</v>
      </c>
      <c r="Z499" s="3">
        <v>61</v>
      </c>
      <c r="AA499" s="3">
        <v>60.8</v>
      </c>
      <c r="AB499" s="3">
        <v>77.900000000000006</v>
      </c>
      <c r="AC499" s="3">
        <v>61.8</v>
      </c>
      <c r="AD499" s="3">
        <v>60.8</v>
      </c>
      <c r="AE499" s="3">
        <v>60.2</v>
      </c>
      <c r="AF499" s="3">
        <v>59.1</v>
      </c>
      <c r="AG499" s="3">
        <v>59.5</v>
      </c>
      <c r="AH499" s="3">
        <v>59.6</v>
      </c>
      <c r="AI499" s="3">
        <v>63.7</v>
      </c>
      <c r="AJ499" s="3">
        <v>62.8</v>
      </c>
      <c r="AK499" s="3">
        <v>75.3</v>
      </c>
      <c r="AL499" s="3">
        <v>61.9</v>
      </c>
      <c r="AM499" s="3">
        <v>62.2</v>
      </c>
      <c r="AN499" s="3">
        <v>61.2</v>
      </c>
      <c r="AO499" s="3">
        <v>61.5</v>
      </c>
      <c r="AP499" s="3">
        <v>63.2</v>
      </c>
      <c r="AQ499" s="3">
        <v>63.5</v>
      </c>
      <c r="AR499" s="3">
        <v>60.5</v>
      </c>
      <c r="AS499" s="3">
        <v>61.3</v>
      </c>
      <c r="AT499" s="3">
        <v>60.6</v>
      </c>
      <c r="AU499" s="3">
        <v>62</v>
      </c>
      <c r="AV499" s="3">
        <v>60.8</v>
      </c>
      <c r="AW499" s="3">
        <v>60.1</v>
      </c>
      <c r="AX499" s="3">
        <v>62</v>
      </c>
      <c r="AY499" s="3">
        <v>60.3</v>
      </c>
      <c r="AZ499" s="3">
        <v>60.8</v>
      </c>
      <c r="BA499" s="3">
        <v>61.5</v>
      </c>
      <c r="BB499" s="3">
        <v>61.5</v>
      </c>
      <c r="BC499" s="3">
        <v>62.2</v>
      </c>
      <c r="BD499" s="3">
        <v>61.7</v>
      </c>
      <c r="BE499" s="3">
        <v>65.7</v>
      </c>
      <c r="BF499" s="3">
        <v>64.099999999999994</v>
      </c>
      <c r="BG499" s="3">
        <v>75.5</v>
      </c>
      <c r="BH499" s="3">
        <v>63.6</v>
      </c>
      <c r="BI499" s="3">
        <v>66.2</v>
      </c>
    </row>
    <row r="500" spans="1:61">
      <c r="A500" s="3" t="s">
        <v>2100</v>
      </c>
      <c r="B500" s="3" t="s">
        <v>2101</v>
      </c>
      <c r="C500" s="3" t="s">
        <v>2102</v>
      </c>
      <c r="D500" s="3">
        <v>0.72192000000000001</v>
      </c>
      <c r="E500" s="3">
        <v>29172</v>
      </c>
      <c r="F500" s="4">
        <v>80200000000000</v>
      </c>
      <c r="G500" s="3">
        <v>32411.5</v>
      </c>
      <c r="H500" s="4">
        <v>0.996</v>
      </c>
      <c r="I500" s="3">
        <v>33826</v>
      </c>
      <c r="J500" s="4">
        <v>1</v>
      </c>
      <c r="K500" s="3">
        <v>37728.5</v>
      </c>
      <c r="L500" s="3">
        <f>MAX(N500:BI500)-MIN(N500:BI500)</f>
        <v>23.400000000000006</v>
      </c>
      <c r="M500" s="3"/>
      <c r="N500" s="3">
        <v>72.900000000000006</v>
      </c>
      <c r="O500" s="3">
        <v>70.2</v>
      </c>
      <c r="P500" s="3">
        <v>81.5</v>
      </c>
      <c r="Q500" s="3">
        <v>71.099999999999994</v>
      </c>
      <c r="R500" s="3">
        <v>72</v>
      </c>
      <c r="S500" s="3">
        <v>73.3</v>
      </c>
      <c r="T500" s="3">
        <v>71.5</v>
      </c>
      <c r="U500" s="3">
        <v>73.3</v>
      </c>
      <c r="V500" s="3">
        <v>70.8</v>
      </c>
      <c r="W500" s="3">
        <v>71.3</v>
      </c>
      <c r="X500" s="3">
        <v>70.5</v>
      </c>
      <c r="Y500" s="3">
        <v>71.900000000000006</v>
      </c>
      <c r="Z500" s="3">
        <v>72.400000000000006</v>
      </c>
      <c r="AA500" s="3">
        <v>73</v>
      </c>
      <c r="AB500" s="3">
        <v>68.5</v>
      </c>
      <c r="AC500" s="3">
        <v>74</v>
      </c>
      <c r="AD500" s="3">
        <v>74</v>
      </c>
      <c r="AE500" s="3">
        <v>70.5</v>
      </c>
      <c r="AF500" s="3">
        <v>72.099999999999994</v>
      </c>
      <c r="AG500" s="3">
        <v>72.5</v>
      </c>
      <c r="AH500" s="3">
        <v>72.400000000000006</v>
      </c>
      <c r="AI500" s="3">
        <v>73.3</v>
      </c>
      <c r="AJ500" s="3">
        <v>73.400000000000006</v>
      </c>
      <c r="AK500" s="3">
        <v>73.900000000000006</v>
      </c>
      <c r="AL500" s="3">
        <v>73.400000000000006</v>
      </c>
      <c r="AM500" s="3">
        <v>74.400000000000006</v>
      </c>
      <c r="AN500" s="3">
        <v>72.5</v>
      </c>
      <c r="AO500" s="3">
        <v>72.3</v>
      </c>
      <c r="AP500" s="3">
        <v>91.9</v>
      </c>
      <c r="AQ500" s="3">
        <v>77.7</v>
      </c>
      <c r="AR500" s="3">
        <v>71.400000000000006</v>
      </c>
      <c r="AS500" s="3">
        <v>73.400000000000006</v>
      </c>
      <c r="AT500" s="3">
        <v>72.7</v>
      </c>
      <c r="AU500" s="3">
        <v>74.400000000000006</v>
      </c>
      <c r="AV500" s="3">
        <v>72.8</v>
      </c>
      <c r="AW500" s="3">
        <v>72.8</v>
      </c>
      <c r="AX500" s="3">
        <v>73</v>
      </c>
      <c r="AY500" s="3">
        <v>76.900000000000006</v>
      </c>
      <c r="AZ500" s="3">
        <v>72.8</v>
      </c>
      <c r="BA500" s="3">
        <v>74.7</v>
      </c>
      <c r="BB500" s="3">
        <v>73.5</v>
      </c>
      <c r="BC500" s="3">
        <v>73.3</v>
      </c>
      <c r="BD500" s="3">
        <v>73.400000000000006</v>
      </c>
      <c r="BE500" s="3">
        <v>74.3</v>
      </c>
      <c r="BF500" s="3">
        <v>80.099999999999994</v>
      </c>
      <c r="BG500" s="3">
        <v>75.599999999999994</v>
      </c>
      <c r="BH500" s="3">
        <v>80.400000000000006</v>
      </c>
      <c r="BI500" s="3">
        <v>83.1</v>
      </c>
    </row>
    <row r="501" spans="1:61">
      <c r="A501" s="3" t="s">
        <v>3780</v>
      </c>
      <c r="B501" s="3" t="s">
        <v>3781</v>
      </c>
      <c r="C501" s="3" t="s">
        <v>3782</v>
      </c>
      <c r="D501" s="3">
        <v>0.72455999999999998</v>
      </c>
      <c r="E501" s="3">
        <v>29303</v>
      </c>
      <c r="F501" s="4">
        <v>7680000000000000</v>
      </c>
      <c r="G501" s="3">
        <v>39963.5</v>
      </c>
      <c r="H501" s="4">
        <v>0.999</v>
      </c>
      <c r="I501" s="3">
        <v>35392.5</v>
      </c>
      <c r="J501" s="4">
        <v>0.12373350718859601</v>
      </c>
      <c r="K501" s="3">
        <v>15195.5</v>
      </c>
      <c r="L501" s="3">
        <f>MAX(N501:BI501)-MIN(N501:BI501)</f>
        <v>33.900000000000006</v>
      </c>
      <c r="M501" s="3"/>
      <c r="N501" s="3">
        <v>90.9</v>
      </c>
      <c r="O501" s="3">
        <v>92.8</v>
      </c>
      <c r="P501" s="3">
        <v>93.1</v>
      </c>
      <c r="Q501" s="3">
        <v>94.2</v>
      </c>
      <c r="R501" s="3">
        <v>88.1</v>
      </c>
      <c r="S501" s="3">
        <v>92.7</v>
      </c>
      <c r="T501" s="3">
        <v>89.4</v>
      </c>
      <c r="U501" s="3">
        <v>96.4</v>
      </c>
      <c r="V501" s="3">
        <v>89.3</v>
      </c>
      <c r="W501" s="3">
        <v>90</v>
      </c>
      <c r="X501" s="3">
        <v>92.9</v>
      </c>
      <c r="Y501" s="3">
        <v>94</v>
      </c>
      <c r="Z501" s="3">
        <v>95.1</v>
      </c>
      <c r="AA501" s="3">
        <v>98.3</v>
      </c>
      <c r="AB501" s="3">
        <v>90.6</v>
      </c>
      <c r="AC501" s="3">
        <v>95.9</v>
      </c>
      <c r="AD501" s="3">
        <v>99.3</v>
      </c>
      <c r="AE501" s="3">
        <v>93.6</v>
      </c>
      <c r="AF501" s="3">
        <v>94</v>
      </c>
      <c r="AG501" s="3">
        <v>95.5</v>
      </c>
      <c r="AH501" s="3">
        <v>108.5</v>
      </c>
      <c r="AI501" s="3">
        <v>96.5</v>
      </c>
      <c r="AJ501" s="3">
        <v>97.3</v>
      </c>
      <c r="AK501" s="3">
        <v>96.2</v>
      </c>
      <c r="AL501" s="3">
        <v>96.5</v>
      </c>
      <c r="AM501" s="3">
        <v>96.9</v>
      </c>
      <c r="AN501" s="3">
        <v>94.6</v>
      </c>
      <c r="AO501" s="3">
        <v>95.3</v>
      </c>
      <c r="AP501" s="3">
        <v>107.8</v>
      </c>
      <c r="AQ501" s="3">
        <v>105.8</v>
      </c>
      <c r="AR501" s="3">
        <v>96</v>
      </c>
      <c r="AS501" s="3">
        <v>122</v>
      </c>
      <c r="AT501" s="3">
        <v>94.3</v>
      </c>
      <c r="AU501" s="3">
        <v>109</v>
      </c>
      <c r="AV501" s="3">
        <v>94.9</v>
      </c>
      <c r="AW501" s="3">
        <v>92</v>
      </c>
      <c r="AX501" s="3">
        <v>95.4</v>
      </c>
      <c r="AY501" s="3">
        <v>93</v>
      </c>
      <c r="AZ501" s="3">
        <v>94.7</v>
      </c>
      <c r="BA501" s="3">
        <v>98.2</v>
      </c>
      <c r="BB501" s="3">
        <v>95.7</v>
      </c>
      <c r="BC501" s="3">
        <v>96.1</v>
      </c>
      <c r="BD501" s="3">
        <v>97.1</v>
      </c>
      <c r="BE501" s="3">
        <v>102</v>
      </c>
      <c r="BF501" s="3">
        <v>104.4</v>
      </c>
      <c r="BG501" s="3">
        <v>99.3</v>
      </c>
      <c r="BH501" s="3">
        <v>102</v>
      </c>
      <c r="BI501" s="3">
        <v>120.2</v>
      </c>
    </row>
    <row r="502" spans="1:61">
      <c r="A502" s="3" t="s">
        <v>4638</v>
      </c>
      <c r="B502" s="3" t="s">
        <v>4639</v>
      </c>
      <c r="C502" s="3" t="s">
        <v>4640</v>
      </c>
      <c r="D502" s="3">
        <v>0.87407000000000001</v>
      </c>
      <c r="E502" s="3">
        <v>36558</v>
      </c>
      <c r="F502" s="4">
        <v>12500000000000</v>
      </c>
      <c r="G502" s="3">
        <v>29505</v>
      </c>
      <c r="H502" s="4">
        <v>0.93300000000000005</v>
      </c>
      <c r="I502" s="3">
        <v>29341.5</v>
      </c>
      <c r="J502" s="4">
        <v>1</v>
      </c>
      <c r="K502" s="3">
        <v>37728.5</v>
      </c>
      <c r="L502" s="3">
        <f>MAX(N502:BI502)-MIN(N502:BI502)</f>
        <v>51.3</v>
      </c>
      <c r="M502" s="3"/>
      <c r="N502" s="3">
        <v>78</v>
      </c>
      <c r="O502" s="3">
        <v>78.7</v>
      </c>
      <c r="P502" s="3">
        <v>78.2</v>
      </c>
      <c r="Q502" s="3">
        <v>78.599999999999994</v>
      </c>
      <c r="R502" s="3">
        <v>76.3</v>
      </c>
      <c r="S502" s="3">
        <v>79.3</v>
      </c>
      <c r="T502" s="3">
        <v>77</v>
      </c>
      <c r="U502" s="3">
        <v>81.900000000000006</v>
      </c>
      <c r="V502" s="3">
        <v>74.400000000000006</v>
      </c>
      <c r="W502" s="3">
        <v>77.400000000000006</v>
      </c>
      <c r="X502" s="3">
        <v>78.400000000000006</v>
      </c>
      <c r="Y502" s="3">
        <v>81.099999999999994</v>
      </c>
      <c r="Z502" s="3">
        <v>81</v>
      </c>
      <c r="AA502" s="3">
        <v>79.099999999999994</v>
      </c>
      <c r="AB502" s="3">
        <v>77.7</v>
      </c>
      <c r="AC502" s="3">
        <v>83.7</v>
      </c>
      <c r="AD502" s="3">
        <v>81.400000000000006</v>
      </c>
      <c r="AE502" s="3">
        <v>79.2</v>
      </c>
      <c r="AF502" s="3">
        <v>79.599999999999994</v>
      </c>
      <c r="AG502" s="3">
        <v>79.599999999999994</v>
      </c>
      <c r="AH502" s="3">
        <v>78.900000000000006</v>
      </c>
      <c r="AI502" s="3">
        <v>83.5</v>
      </c>
      <c r="AJ502" s="3">
        <v>82.3</v>
      </c>
      <c r="AK502" s="3">
        <v>85.8</v>
      </c>
      <c r="AL502" s="3">
        <v>80</v>
      </c>
      <c r="AM502" s="3">
        <v>83.5</v>
      </c>
      <c r="AN502" s="3">
        <v>80.400000000000006</v>
      </c>
      <c r="AO502" s="3">
        <v>80.3</v>
      </c>
      <c r="AP502" s="3">
        <v>86.3</v>
      </c>
      <c r="AQ502" s="3">
        <v>86.8</v>
      </c>
      <c r="AR502" s="3">
        <v>80.8</v>
      </c>
      <c r="AS502" s="3">
        <v>82.9</v>
      </c>
      <c r="AT502" s="3">
        <v>103.2</v>
      </c>
      <c r="AU502" s="3">
        <v>83.3</v>
      </c>
      <c r="AV502" s="3">
        <v>82</v>
      </c>
      <c r="AW502" s="3">
        <v>78.7</v>
      </c>
      <c r="AX502" s="3">
        <v>82</v>
      </c>
      <c r="AY502" s="3">
        <v>77.900000000000006</v>
      </c>
      <c r="AZ502" s="3">
        <v>80.099999999999994</v>
      </c>
      <c r="BA502" s="3">
        <v>84.4</v>
      </c>
      <c r="BB502" s="3">
        <v>81.5</v>
      </c>
      <c r="BC502" s="3">
        <v>81.2</v>
      </c>
      <c r="BD502" s="3">
        <v>95.9</v>
      </c>
      <c r="BE502" s="3">
        <v>125.7</v>
      </c>
      <c r="BF502" s="3">
        <v>94.2</v>
      </c>
      <c r="BG502" s="3">
        <v>111.9</v>
      </c>
      <c r="BH502" s="3">
        <v>89.4</v>
      </c>
      <c r="BI502" s="3">
        <v>96.6</v>
      </c>
    </row>
    <row r="503" spans="1:61">
      <c r="A503" s="3" t="s">
        <v>3836</v>
      </c>
      <c r="B503" s="3" t="s">
        <v>3837</v>
      </c>
      <c r="C503" s="3" t="s">
        <v>3838</v>
      </c>
      <c r="D503" s="3">
        <v>0.66232999999999997</v>
      </c>
      <c r="E503" s="3">
        <v>26260.5</v>
      </c>
      <c r="F503" s="4">
        <v>718000000000000</v>
      </c>
      <c r="G503" s="3">
        <v>35974.5</v>
      </c>
      <c r="H503" s="4">
        <v>0.999</v>
      </c>
      <c r="I503" s="3">
        <v>35392.5</v>
      </c>
      <c r="J503" s="4">
        <v>1</v>
      </c>
      <c r="K503" s="3">
        <v>37728.5</v>
      </c>
      <c r="L503" s="3">
        <f>MAX(N503:BI503)-MIN(N503:BI503)</f>
        <v>15.300000000000004</v>
      </c>
      <c r="M503" s="3"/>
      <c r="N503" s="3">
        <v>65.7</v>
      </c>
      <c r="O503" s="3">
        <v>67.099999999999994</v>
      </c>
      <c r="P503" s="3">
        <v>64.2</v>
      </c>
      <c r="Q503" s="3">
        <v>67.3</v>
      </c>
      <c r="R503" s="3">
        <v>64.099999999999994</v>
      </c>
      <c r="S503" s="3">
        <v>64.599999999999994</v>
      </c>
      <c r="T503" s="3">
        <v>66.7</v>
      </c>
      <c r="U503" s="3">
        <v>67.3</v>
      </c>
      <c r="V503" s="3">
        <v>61.6</v>
      </c>
      <c r="W503" s="3">
        <v>65.8</v>
      </c>
      <c r="X503" s="3">
        <v>66.900000000000006</v>
      </c>
      <c r="Y503" s="3">
        <v>66.8</v>
      </c>
      <c r="Z503" s="3">
        <v>67.2</v>
      </c>
      <c r="AA503" s="3">
        <v>66.5</v>
      </c>
      <c r="AB503" s="3">
        <v>63.3</v>
      </c>
      <c r="AC503" s="3">
        <v>67.7</v>
      </c>
      <c r="AD503" s="3">
        <v>67.2</v>
      </c>
      <c r="AE503" s="3">
        <v>65</v>
      </c>
      <c r="AF503" s="3">
        <v>65</v>
      </c>
      <c r="AG503" s="3">
        <v>66.900000000000006</v>
      </c>
      <c r="AH503" s="3">
        <v>66.900000000000006</v>
      </c>
      <c r="AI503" s="3">
        <v>67.8</v>
      </c>
      <c r="AJ503" s="3">
        <v>67.7</v>
      </c>
      <c r="AK503" s="3">
        <v>68.7</v>
      </c>
      <c r="AL503" s="3">
        <v>67.400000000000006</v>
      </c>
      <c r="AM503" s="3">
        <v>67.7</v>
      </c>
      <c r="AN503" s="3">
        <v>65.8</v>
      </c>
      <c r="AO503" s="3">
        <v>67.599999999999994</v>
      </c>
      <c r="AP503" s="3">
        <v>70.2</v>
      </c>
      <c r="AQ503" s="3">
        <v>76.900000000000006</v>
      </c>
      <c r="AR503" s="3">
        <v>67.3</v>
      </c>
      <c r="AS503" s="3">
        <v>67.900000000000006</v>
      </c>
      <c r="AT503" s="3">
        <v>65.599999999999994</v>
      </c>
      <c r="AU503" s="3">
        <v>67.900000000000006</v>
      </c>
      <c r="AV503" s="3">
        <v>67.099999999999994</v>
      </c>
      <c r="AW503" s="3">
        <v>66.900000000000006</v>
      </c>
      <c r="AX503" s="3">
        <v>67.7</v>
      </c>
      <c r="AY503" s="3">
        <v>65.8</v>
      </c>
      <c r="AZ503" s="3">
        <v>66.599999999999994</v>
      </c>
      <c r="BA503" s="3">
        <v>68.400000000000006</v>
      </c>
      <c r="BB503" s="3">
        <v>67.8</v>
      </c>
      <c r="BC503" s="3">
        <v>67.7</v>
      </c>
      <c r="BD503" s="3">
        <v>69.099999999999994</v>
      </c>
      <c r="BE503" s="3">
        <v>70.400000000000006</v>
      </c>
      <c r="BF503" s="3">
        <v>69.3</v>
      </c>
      <c r="BG503" s="3">
        <v>69.5</v>
      </c>
      <c r="BH503" s="3">
        <v>70.3</v>
      </c>
      <c r="BI503" s="3">
        <v>72.400000000000006</v>
      </c>
    </row>
    <row r="504" spans="1:61">
      <c r="A504" s="3" t="s">
        <v>4448</v>
      </c>
      <c r="B504" s="3" t="s">
        <v>4449</v>
      </c>
      <c r="C504" s="3" t="s">
        <v>4450</v>
      </c>
      <c r="D504" s="3">
        <v>0.99878999999999996</v>
      </c>
      <c r="E504" s="3">
        <v>43934.5</v>
      </c>
      <c r="F504" s="4">
        <v>1.02E+16</v>
      </c>
      <c r="G504" s="3">
        <v>40485</v>
      </c>
      <c r="H504" s="4">
        <v>1</v>
      </c>
      <c r="I504" s="3">
        <v>40494</v>
      </c>
      <c r="J504" s="4">
        <v>1</v>
      </c>
      <c r="K504" s="3">
        <v>37728.5</v>
      </c>
      <c r="L504" s="3">
        <f>MAX(N504:BI504)-MIN(N504:BI504)</f>
        <v>56.899999999999991</v>
      </c>
      <c r="M504" s="3"/>
      <c r="N504" s="3">
        <v>76.7</v>
      </c>
      <c r="O504" s="3">
        <v>77.599999999999994</v>
      </c>
      <c r="P504" s="3">
        <v>79.5</v>
      </c>
      <c r="Q504" s="3">
        <v>70.7</v>
      </c>
      <c r="R504" s="3">
        <v>75</v>
      </c>
      <c r="S504" s="3">
        <v>108.3</v>
      </c>
      <c r="T504" s="3">
        <v>89.6</v>
      </c>
      <c r="U504" s="3">
        <v>78.2</v>
      </c>
      <c r="V504" s="3">
        <v>107.2</v>
      </c>
      <c r="W504" s="3">
        <v>75.599999999999994</v>
      </c>
      <c r="X504" s="3">
        <v>73.900000000000006</v>
      </c>
      <c r="Y504" s="3">
        <v>75.400000000000006</v>
      </c>
      <c r="Z504" s="3">
        <v>99.5</v>
      </c>
      <c r="AA504" s="3">
        <v>76.5</v>
      </c>
      <c r="AB504" s="3">
        <v>77.2</v>
      </c>
      <c r="AC504" s="3">
        <v>78.5</v>
      </c>
      <c r="AD504" s="3">
        <v>78.599999999999994</v>
      </c>
      <c r="AE504" s="3">
        <v>74.8</v>
      </c>
      <c r="AF504" s="3">
        <v>75.3</v>
      </c>
      <c r="AG504" s="3">
        <v>72.5</v>
      </c>
      <c r="AH504" s="3">
        <v>77.900000000000006</v>
      </c>
      <c r="AI504" s="3">
        <v>79.099999999999994</v>
      </c>
      <c r="AJ504" s="3">
        <v>78</v>
      </c>
      <c r="AK504" s="3">
        <v>80.2</v>
      </c>
      <c r="AL504" s="3">
        <v>78.7</v>
      </c>
      <c r="AM504" s="3">
        <v>79</v>
      </c>
      <c r="AN504" s="3">
        <v>106.3</v>
      </c>
      <c r="AO504" s="3">
        <v>78.8</v>
      </c>
      <c r="AP504" s="3">
        <v>75</v>
      </c>
      <c r="AQ504" s="3">
        <v>81.8</v>
      </c>
      <c r="AR504" s="3">
        <v>79.900000000000006</v>
      </c>
      <c r="AS504" s="3">
        <v>106.6</v>
      </c>
      <c r="AT504" s="3">
        <v>95.4</v>
      </c>
      <c r="AU504" s="3">
        <v>88.3</v>
      </c>
      <c r="AV504" s="3">
        <v>77.5</v>
      </c>
      <c r="AW504" s="3">
        <v>74.2</v>
      </c>
      <c r="AX504" s="3">
        <v>79</v>
      </c>
      <c r="AY504" s="3">
        <v>74</v>
      </c>
      <c r="AZ504" s="3">
        <v>94.7</v>
      </c>
      <c r="BA504" s="3">
        <v>104.7</v>
      </c>
      <c r="BB504" s="3">
        <v>78.3</v>
      </c>
      <c r="BC504" s="3">
        <v>78.2</v>
      </c>
      <c r="BD504" s="3">
        <v>79.900000000000006</v>
      </c>
      <c r="BE504" s="3">
        <v>79.400000000000006</v>
      </c>
      <c r="BF504" s="3">
        <v>80</v>
      </c>
      <c r="BG504" s="3">
        <v>127.6</v>
      </c>
      <c r="BH504" s="3">
        <v>79.599999999999994</v>
      </c>
      <c r="BI504" s="3">
        <v>80.7</v>
      </c>
    </row>
    <row r="505" spans="1:61">
      <c r="A505" s="3" t="s">
        <v>4273</v>
      </c>
      <c r="B505" s="5" t="s">
        <v>4274</v>
      </c>
      <c r="C505" s="3" t="s">
        <v>4275</v>
      </c>
      <c r="D505" s="3">
        <v>0.15112</v>
      </c>
      <c r="E505" s="3">
        <v>3496</v>
      </c>
      <c r="F505" s="4">
        <v>44822548.670000002</v>
      </c>
      <c r="G505" s="3">
        <v>8558</v>
      </c>
      <c r="H505" s="4">
        <v>0.29699999999999999</v>
      </c>
      <c r="I505" s="3">
        <v>17925.5</v>
      </c>
      <c r="J505" s="4">
        <v>0.307737541625769</v>
      </c>
      <c r="K505" s="3">
        <v>22426</v>
      </c>
      <c r="L505" s="3">
        <f>MAX(N505:BI505)-MIN(N505:BI505)</f>
        <v>201.99999999999997</v>
      </c>
      <c r="M505" s="3"/>
      <c r="N505" s="3">
        <v>217.3</v>
      </c>
      <c r="O505" s="3">
        <v>231.5</v>
      </c>
      <c r="P505" s="3">
        <v>192.7</v>
      </c>
      <c r="Q505" s="3">
        <v>196.1</v>
      </c>
      <c r="R505" s="3">
        <v>223.6</v>
      </c>
      <c r="S505" s="3">
        <v>217.3</v>
      </c>
      <c r="T505" s="3">
        <v>172.8</v>
      </c>
      <c r="U505" s="3">
        <v>175.3</v>
      </c>
      <c r="V505" s="3">
        <v>178.7</v>
      </c>
      <c r="W505" s="3">
        <v>126.3</v>
      </c>
      <c r="X505" s="3">
        <v>232</v>
      </c>
      <c r="Y505" s="3">
        <v>181.6</v>
      </c>
      <c r="Z505" s="3">
        <v>131.9</v>
      </c>
      <c r="AA505" s="3">
        <v>155.1</v>
      </c>
      <c r="AB505" s="3">
        <v>166.6</v>
      </c>
      <c r="AC505" s="3">
        <v>194.4</v>
      </c>
      <c r="AD505" s="3">
        <v>104.4</v>
      </c>
      <c r="AE505" s="3">
        <v>166</v>
      </c>
      <c r="AF505" s="3">
        <v>220.6</v>
      </c>
      <c r="AG505" s="3">
        <v>183</v>
      </c>
      <c r="AH505" s="3">
        <v>163.19999999999999</v>
      </c>
      <c r="AI505" s="3">
        <v>163.6</v>
      </c>
      <c r="AJ505" s="3">
        <v>200</v>
      </c>
      <c r="AK505" s="3">
        <v>162.19999999999999</v>
      </c>
      <c r="AL505" s="3">
        <v>178.9</v>
      </c>
      <c r="AM505" s="3">
        <v>178.3</v>
      </c>
      <c r="AN505" s="3">
        <v>292.3</v>
      </c>
      <c r="AO505" s="3">
        <v>184</v>
      </c>
      <c r="AP505" s="3">
        <v>306.39999999999998</v>
      </c>
      <c r="AQ505" s="3">
        <v>288.39999999999998</v>
      </c>
      <c r="AR505" s="3">
        <v>166.8</v>
      </c>
      <c r="AS505" s="3">
        <v>159.69999999999999</v>
      </c>
      <c r="AT505" s="3">
        <v>175.1</v>
      </c>
      <c r="AU505" s="3">
        <v>163.69999999999999</v>
      </c>
      <c r="AV505" s="3">
        <v>191.4</v>
      </c>
      <c r="AW505" s="3">
        <v>143.69999999999999</v>
      </c>
      <c r="AX505" s="3">
        <v>215.6</v>
      </c>
      <c r="AY505" s="3">
        <v>208.8</v>
      </c>
      <c r="AZ505" s="3">
        <v>168.7</v>
      </c>
      <c r="BA505" s="3">
        <v>162.4</v>
      </c>
      <c r="BB505" s="3">
        <v>160.80000000000001</v>
      </c>
      <c r="BC505" s="3">
        <v>130.5</v>
      </c>
      <c r="BD505" s="3">
        <v>206.5</v>
      </c>
      <c r="BE505" s="3">
        <v>211.7</v>
      </c>
      <c r="BF505" s="3">
        <v>163.30000000000001</v>
      </c>
      <c r="BG505" s="3">
        <v>272.10000000000002</v>
      </c>
      <c r="BH505" s="3">
        <v>214.8</v>
      </c>
      <c r="BI505" s="3">
        <v>213.2</v>
      </c>
    </row>
    <row r="506" spans="1:61">
      <c r="A506" s="3" t="s">
        <v>2442</v>
      </c>
      <c r="B506" s="3" t="s">
        <v>23</v>
      </c>
      <c r="C506" s="3"/>
      <c r="D506" s="3">
        <v>0.78844999999999998</v>
      </c>
      <c r="E506" s="3">
        <v>32534</v>
      </c>
      <c r="F506" s="4">
        <v>16684042700</v>
      </c>
      <c r="G506" s="3">
        <v>18500</v>
      </c>
      <c r="H506" s="4">
        <v>0.33100000000000002</v>
      </c>
      <c r="I506" s="3">
        <v>18629</v>
      </c>
      <c r="J506" s="4">
        <v>1</v>
      </c>
      <c r="K506" s="3">
        <v>37728.5</v>
      </c>
      <c r="L506" s="3">
        <f>MAX(N506:BI506)-MIN(N506:BI506)</f>
        <v>10.499999999999993</v>
      </c>
      <c r="M506" s="3"/>
      <c r="N506" s="3">
        <v>62.3</v>
      </c>
      <c r="O506" s="3">
        <v>63</v>
      </c>
      <c r="P506" s="3">
        <v>63.6</v>
      </c>
      <c r="Q506" s="3">
        <v>63.2</v>
      </c>
      <c r="R506" s="3">
        <v>62.7</v>
      </c>
      <c r="S506" s="3">
        <v>64</v>
      </c>
      <c r="T506" s="3">
        <v>63.3</v>
      </c>
      <c r="U506" s="3">
        <v>64.7</v>
      </c>
      <c r="V506" s="3">
        <v>62.4</v>
      </c>
      <c r="W506" s="3">
        <v>61.1</v>
      </c>
      <c r="X506" s="3">
        <v>63.5</v>
      </c>
      <c r="Y506" s="3">
        <v>63.1</v>
      </c>
      <c r="Z506" s="3">
        <v>64.400000000000006</v>
      </c>
      <c r="AA506" s="3">
        <v>64.099999999999994</v>
      </c>
      <c r="AB506" s="3">
        <v>63.2</v>
      </c>
      <c r="AC506" s="3">
        <v>65.099999999999994</v>
      </c>
      <c r="AD506" s="3">
        <v>64.400000000000006</v>
      </c>
      <c r="AE506" s="3">
        <v>62.8</v>
      </c>
      <c r="AF506" s="3">
        <v>62.8</v>
      </c>
      <c r="AG506" s="3">
        <v>63.1</v>
      </c>
      <c r="AH506" s="3">
        <v>63.4</v>
      </c>
      <c r="AI506" s="3">
        <v>64.5</v>
      </c>
      <c r="AJ506" s="3">
        <v>65</v>
      </c>
      <c r="AK506" s="3">
        <v>65.900000000000006</v>
      </c>
      <c r="AL506" s="3">
        <v>64.599999999999994</v>
      </c>
      <c r="AM506" s="3">
        <v>64.7</v>
      </c>
      <c r="AN506" s="3">
        <v>63.3</v>
      </c>
      <c r="AO506" s="3">
        <v>64.3</v>
      </c>
      <c r="AP506" s="3">
        <v>65.7</v>
      </c>
      <c r="AQ506" s="3">
        <v>66.099999999999994</v>
      </c>
      <c r="AR506" s="3">
        <v>64</v>
      </c>
      <c r="AS506" s="3">
        <v>64.7</v>
      </c>
      <c r="AT506" s="3">
        <v>63.4</v>
      </c>
      <c r="AU506" s="3">
        <v>64.5</v>
      </c>
      <c r="AV506" s="3">
        <v>63.7</v>
      </c>
      <c r="AW506" s="3">
        <v>63.9</v>
      </c>
      <c r="AX506" s="3">
        <v>64.400000000000006</v>
      </c>
      <c r="AY506" s="3">
        <v>63.5</v>
      </c>
      <c r="AZ506" s="3">
        <v>64.099999999999994</v>
      </c>
      <c r="BA506" s="3">
        <v>66.099999999999994</v>
      </c>
      <c r="BB506" s="3">
        <v>65</v>
      </c>
      <c r="BC506" s="3">
        <v>64.900000000000006</v>
      </c>
      <c r="BD506" s="3">
        <v>66</v>
      </c>
      <c r="BE506" s="3">
        <v>71.599999999999994</v>
      </c>
      <c r="BF506" s="3">
        <v>69.5</v>
      </c>
      <c r="BG506" s="3">
        <v>66.8</v>
      </c>
      <c r="BH506" s="3">
        <v>67.7</v>
      </c>
      <c r="BI506" s="3">
        <v>68.400000000000006</v>
      </c>
    </row>
    <row r="507" spans="1:61">
      <c r="A507" s="3" t="s">
        <v>1035</v>
      </c>
      <c r="B507" s="3" t="s">
        <v>1036</v>
      </c>
      <c r="C507" s="3" t="s">
        <v>1037</v>
      </c>
      <c r="D507" s="3">
        <v>7.4279999999999999E-2</v>
      </c>
      <c r="E507" s="3">
        <v>1345.5</v>
      </c>
      <c r="F507" s="4">
        <v>18.761661539999999</v>
      </c>
      <c r="G507" s="3">
        <v>1437.5</v>
      </c>
      <c r="H507" s="4">
        <v>3.1300000000000002E-5</v>
      </c>
      <c r="I507" s="3">
        <v>746</v>
      </c>
      <c r="J507" s="4">
        <v>5.2892297695128497E-11</v>
      </c>
      <c r="K507" s="3">
        <v>336.5</v>
      </c>
      <c r="L507" s="3">
        <f>MAX(N507:BI507)-MIN(N507:BI507)</f>
        <v>334.70000000000005</v>
      </c>
      <c r="M507" s="3"/>
      <c r="N507" s="3">
        <v>229.2</v>
      </c>
      <c r="O507" s="3">
        <v>240.2</v>
      </c>
      <c r="P507" s="3">
        <v>473.6</v>
      </c>
      <c r="Q507" s="3">
        <v>258.8</v>
      </c>
      <c r="R507" s="3">
        <v>268.89999999999998</v>
      </c>
      <c r="S507" s="3">
        <v>313.10000000000002</v>
      </c>
      <c r="T507" s="3">
        <v>310.39999999999998</v>
      </c>
      <c r="U507" s="3">
        <v>284.89999999999998</v>
      </c>
      <c r="V507" s="3">
        <v>295.89999999999998</v>
      </c>
      <c r="W507" s="3">
        <v>351.7</v>
      </c>
      <c r="X507" s="3">
        <v>229.2</v>
      </c>
      <c r="Y507" s="3">
        <v>232.2</v>
      </c>
      <c r="Z507" s="3">
        <v>226.5</v>
      </c>
      <c r="AA507" s="3">
        <v>230.2</v>
      </c>
      <c r="AB507" s="3">
        <v>190.1</v>
      </c>
      <c r="AC507" s="3">
        <v>233.9</v>
      </c>
      <c r="AD507" s="3">
        <v>170.6</v>
      </c>
      <c r="AE507" s="3">
        <v>178.4</v>
      </c>
      <c r="AF507" s="3">
        <v>154.30000000000001</v>
      </c>
      <c r="AG507" s="3">
        <v>141.5</v>
      </c>
      <c r="AH507" s="3">
        <v>158.4</v>
      </c>
      <c r="AI507" s="3">
        <v>170.4</v>
      </c>
      <c r="AJ507" s="3">
        <v>142.80000000000001</v>
      </c>
      <c r="AK507" s="3">
        <v>179.6</v>
      </c>
      <c r="AL507" s="3">
        <v>292.89999999999998</v>
      </c>
      <c r="AM507" s="3">
        <v>298.7</v>
      </c>
      <c r="AN507" s="3">
        <v>250.1</v>
      </c>
      <c r="AO507" s="3">
        <v>239.7</v>
      </c>
      <c r="AP507" s="3">
        <v>235.3</v>
      </c>
      <c r="AQ507" s="3">
        <v>243.4</v>
      </c>
      <c r="AR507" s="3">
        <v>239.2</v>
      </c>
      <c r="AS507" s="3">
        <v>334.8</v>
      </c>
      <c r="AT507" s="3">
        <v>317.3</v>
      </c>
      <c r="AU507" s="3">
        <v>318.3</v>
      </c>
      <c r="AV507" s="3">
        <v>294.10000000000002</v>
      </c>
      <c r="AW507" s="3">
        <v>249.8</v>
      </c>
      <c r="AX507" s="3">
        <v>287.39999999999998</v>
      </c>
      <c r="AY507" s="3">
        <v>274.7</v>
      </c>
      <c r="AZ507" s="3">
        <v>167.4</v>
      </c>
      <c r="BA507" s="3">
        <v>149.30000000000001</v>
      </c>
      <c r="BB507" s="3">
        <v>162.80000000000001</v>
      </c>
      <c r="BC507" s="3">
        <v>218.6</v>
      </c>
      <c r="BD507" s="3">
        <v>208.7</v>
      </c>
      <c r="BE507" s="3">
        <v>147.80000000000001</v>
      </c>
      <c r="BF507" s="3">
        <v>138.9</v>
      </c>
      <c r="BG507" s="3">
        <v>168.5</v>
      </c>
      <c r="BH507" s="3">
        <v>146.80000000000001</v>
      </c>
      <c r="BI507" s="3">
        <v>162.9</v>
      </c>
    </row>
    <row r="508" spans="1:61">
      <c r="A508" s="3" t="s">
        <v>1946</v>
      </c>
      <c r="B508" s="3" t="s">
        <v>1947</v>
      </c>
      <c r="C508" s="3" t="s">
        <v>1948</v>
      </c>
      <c r="D508" s="3">
        <v>0.72570999999999997</v>
      </c>
      <c r="E508" s="3">
        <v>29358</v>
      </c>
      <c r="F508" s="4">
        <v>3720000000000000</v>
      </c>
      <c r="G508" s="3">
        <v>38727</v>
      </c>
      <c r="H508" s="4">
        <v>1</v>
      </c>
      <c r="I508" s="3">
        <v>40494</v>
      </c>
      <c r="J508" s="4">
        <v>1</v>
      </c>
      <c r="K508" s="3">
        <v>37728.5</v>
      </c>
      <c r="L508" s="3">
        <f>MAX(N508:BI508)-MIN(N508:BI508)</f>
        <v>39.600000000000009</v>
      </c>
      <c r="M508" s="3"/>
      <c r="N508" s="3">
        <v>50.8</v>
      </c>
      <c r="O508" s="3">
        <v>51.3</v>
      </c>
      <c r="P508" s="3">
        <v>50.9</v>
      </c>
      <c r="Q508" s="3">
        <v>51</v>
      </c>
      <c r="R508" s="3">
        <v>56.4</v>
      </c>
      <c r="S508" s="3">
        <v>57.4</v>
      </c>
      <c r="T508" s="3">
        <v>50</v>
      </c>
      <c r="U508" s="3">
        <v>52.2</v>
      </c>
      <c r="V508" s="3">
        <v>49.8</v>
      </c>
      <c r="W508" s="3">
        <v>50.1</v>
      </c>
      <c r="X508" s="3">
        <v>51.4</v>
      </c>
      <c r="Y508" s="3">
        <v>51.3</v>
      </c>
      <c r="Z508" s="3">
        <v>51.8</v>
      </c>
      <c r="AA508" s="3">
        <v>51.5</v>
      </c>
      <c r="AB508" s="3">
        <v>50.4</v>
      </c>
      <c r="AC508" s="3">
        <v>52.6</v>
      </c>
      <c r="AD508" s="3">
        <v>52.2</v>
      </c>
      <c r="AE508" s="3">
        <v>50.9</v>
      </c>
      <c r="AF508" s="3">
        <v>51.7</v>
      </c>
      <c r="AG508" s="3">
        <v>51.5</v>
      </c>
      <c r="AH508" s="3">
        <v>51.7</v>
      </c>
      <c r="AI508" s="3">
        <v>52.1</v>
      </c>
      <c r="AJ508" s="3">
        <v>67.400000000000006</v>
      </c>
      <c r="AK508" s="3">
        <v>53.9</v>
      </c>
      <c r="AL508" s="3">
        <v>51.7</v>
      </c>
      <c r="AM508" s="3">
        <v>52.3</v>
      </c>
      <c r="AN508" s="3">
        <v>51.7</v>
      </c>
      <c r="AO508" s="3">
        <v>52.1</v>
      </c>
      <c r="AP508" s="3">
        <v>52.6</v>
      </c>
      <c r="AQ508" s="3">
        <v>53.1</v>
      </c>
      <c r="AR508" s="3">
        <v>58.9</v>
      </c>
      <c r="AS508" s="3">
        <v>52.3</v>
      </c>
      <c r="AT508" s="3">
        <v>51.6</v>
      </c>
      <c r="AU508" s="3">
        <v>52.1</v>
      </c>
      <c r="AV508" s="3">
        <v>51.7</v>
      </c>
      <c r="AW508" s="3">
        <v>51.2</v>
      </c>
      <c r="AX508" s="3">
        <v>52.2</v>
      </c>
      <c r="AY508" s="3">
        <v>50.9</v>
      </c>
      <c r="AZ508" s="3">
        <v>79.8</v>
      </c>
      <c r="BA508" s="3">
        <v>89.4</v>
      </c>
      <c r="BB508" s="3">
        <v>52.3</v>
      </c>
      <c r="BC508" s="3">
        <v>52.3</v>
      </c>
      <c r="BD508" s="3">
        <v>53</v>
      </c>
      <c r="BE508" s="3">
        <v>54.8</v>
      </c>
      <c r="BF508" s="3">
        <v>53.1</v>
      </c>
      <c r="BG508" s="3">
        <v>53.4</v>
      </c>
      <c r="BH508" s="3">
        <v>88.8</v>
      </c>
      <c r="BI508" s="3">
        <v>53.9</v>
      </c>
    </row>
    <row r="509" spans="1:61">
      <c r="A509" s="3" t="s">
        <v>2254</v>
      </c>
      <c r="B509" s="3" t="s">
        <v>2255</v>
      </c>
      <c r="C509" s="3" t="s">
        <v>2256</v>
      </c>
      <c r="D509" s="3">
        <v>0.13921</v>
      </c>
      <c r="E509" s="3">
        <v>3147</v>
      </c>
      <c r="F509" s="4">
        <v>3814.2181500000002</v>
      </c>
      <c r="G509" s="3">
        <v>3238</v>
      </c>
      <c r="H509" s="4">
        <v>3.48E-3</v>
      </c>
      <c r="I509" s="3">
        <v>2919</v>
      </c>
      <c r="J509" s="4">
        <v>2.9839708051642999E-5</v>
      </c>
      <c r="K509" s="3">
        <v>2261</v>
      </c>
      <c r="L509" s="3">
        <f>MAX(N509:BI509)-MIN(N509:BI509)</f>
        <v>2057.6000000000004</v>
      </c>
      <c r="M509" s="3"/>
      <c r="N509" s="3">
        <v>2428.1999999999998</v>
      </c>
      <c r="O509" s="3">
        <v>1992.7</v>
      </c>
      <c r="P509" s="3">
        <v>2247.1999999999998</v>
      </c>
      <c r="Q509" s="3">
        <v>2334</v>
      </c>
      <c r="R509" s="3">
        <v>2849.1</v>
      </c>
      <c r="S509" s="3">
        <v>2615.6</v>
      </c>
      <c r="T509" s="3">
        <v>2661.6</v>
      </c>
      <c r="U509" s="3">
        <v>2201.8000000000002</v>
      </c>
      <c r="V509" s="3">
        <v>3179.9</v>
      </c>
      <c r="W509" s="3">
        <v>3457.4</v>
      </c>
      <c r="X509" s="3">
        <v>2713.5</v>
      </c>
      <c r="Y509" s="3">
        <v>2285.1999999999998</v>
      </c>
      <c r="Z509" s="3">
        <v>2234.4</v>
      </c>
      <c r="AA509" s="3">
        <v>2803.4</v>
      </c>
      <c r="AB509" s="3">
        <v>2829.6</v>
      </c>
      <c r="AC509" s="3">
        <v>2535.3000000000002</v>
      </c>
      <c r="AD509" s="3">
        <v>2149.3000000000002</v>
      </c>
      <c r="AE509" s="3">
        <v>1995.5</v>
      </c>
      <c r="AF509" s="3">
        <v>1937.8</v>
      </c>
      <c r="AG509" s="3">
        <v>1976.4</v>
      </c>
      <c r="AH509" s="3">
        <v>1698.2</v>
      </c>
      <c r="AI509" s="3">
        <v>1940.4</v>
      </c>
      <c r="AJ509" s="3">
        <v>1633.9</v>
      </c>
      <c r="AK509" s="3">
        <v>1839.1</v>
      </c>
      <c r="AL509" s="3">
        <v>1892.8</v>
      </c>
      <c r="AM509" s="3">
        <v>1913.5</v>
      </c>
      <c r="AN509" s="3">
        <v>2382.5</v>
      </c>
      <c r="AO509" s="3">
        <v>1781.1</v>
      </c>
      <c r="AP509" s="3">
        <v>2033.2</v>
      </c>
      <c r="AQ509" s="3">
        <v>2014.3</v>
      </c>
      <c r="AR509" s="3">
        <v>2283.4</v>
      </c>
      <c r="AS509" s="3">
        <v>2048.6</v>
      </c>
      <c r="AT509" s="3">
        <v>2215.9</v>
      </c>
      <c r="AU509" s="3">
        <v>2272.5</v>
      </c>
      <c r="AV509" s="3">
        <v>2144</v>
      </c>
      <c r="AW509" s="3">
        <v>2691.4</v>
      </c>
      <c r="AX509" s="3">
        <v>2110.6999999999998</v>
      </c>
      <c r="AY509" s="3">
        <v>1733</v>
      </c>
      <c r="AZ509" s="3">
        <v>2098.6999999999998</v>
      </c>
      <c r="BA509" s="3">
        <v>2043.7</v>
      </c>
      <c r="BB509" s="3">
        <v>2339.4</v>
      </c>
      <c r="BC509" s="3">
        <v>2443.6</v>
      </c>
      <c r="BD509" s="3">
        <v>2041.5</v>
      </c>
      <c r="BE509" s="3">
        <v>1399.8</v>
      </c>
      <c r="BF509" s="3">
        <v>1570.8</v>
      </c>
      <c r="BG509" s="3">
        <v>1591.7</v>
      </c>
      <c r="BH509" s="3">
        <v>1713</v>
      </c>
      <c r="BI509" s="3">
        <v>1678.2</v>
      </c>
    </row>
    <row r="510" spans="1:61">
      <c r="A510" s="3" t="s">
        <v>3913</v>
      </c>
      <c r="B510" s="3" t="s">
        <v>3914</v>
      </c>
      <c r="C510" s="3" t="s">
        <v>3915</v>
      </c>
      <c r="D510" s="3">
        <v>0.34303</v>
      </c>
      <c r="E510" s="3">
        <v>9246</v>
      </c>
      <c r="F510" s="4">
        <v>43200000000000</v>
      </c>
      <c r="G510" s="3">
        <v>31474.5</v>
      </c>
      <c r="H510" s="4">
        <v>0.93700000000000006</v>
      </c>
      <c r="I510" s="3">
        <v>29481.5</v>
      </c>
      <c r="J510" s="4">
        <v>1</v>
      </c>
      <c r="K510" s="3">
        <v>37728.5</v>
      </c>
      <c r="L510" s="3">
        <f>MAX(N510:BI510)-MIN(N510:BI510)</f>
        <v>17.700000000000003</v>
      </c>
      <c r="M510" s="3"/>
      <c r="N510" s="3">
        <v>71</v>
      </c>
      <c r="O510" s="3">
        <v>69.599999999999994</v>
      </c>
      <c r="P510" s="3">
        <v>73.8</v>
      </c>
      <c r="Q510" s="3">
        <v>71.599999999999994</v>
      </c>
      <c r="R510" s="3">
        <v>65.7</v>
      </c>
      <c r="S510" s="3">
        <v>71.2</v>
      </c>
      <c r="T510" s="3">
        <v>70.400000000000006</v>
      </c>
      <c r="U510" s="3">
        <v>72.2</v>
      </c>
      <c r="V510" s="3">
        <v>70.099999999999994</v>
      </c>
      <c r="W510" s="3">
        <v>70.099999999999994</v>
      </c>
      <c r="X510" s="3">
        <v>71.099999999999994</v>
      </c>
      <c r="Y510" s="3">
        <v>71.099999999999994</v>
      </c>
      <c r="Z510" s="3">
        <v>72.599999999999994</v>
      </c>
      <c r="AA510" s="3">
        <v>70</v>
      </c>
      <c r="AB510" s="3">
        <v>68</v>
      </c>
      <c r="AC510" s="3">
        <v>72.400000000000006</v>
      </c>
      <c r="AD510" s="3">
        <v>72</v>
      </c>
      <c r="AE510" s="3">
        <v>71.400000000000006</v>
      </c>
      <c r="AF510" s="3">
        <v>83.4</v>
      </c>
      <c r="AG510" s="3">
        <v>69.7</v>
      </c>
      <c r="AH510" s="3">
        <v>70.400000000000006</v>
      </c>
      <c r="AI510" s="3">
        <v>74.5</v>
      </c>
      <c r="AJ510" s="3">
        <v>72.2</v>
      </c>
      <c r="AK510" s="3">
        <v>72.599999999999994</v>
      </c>
      <c r="AL510" s="3">
        <v>72.099999999999994</v>
      </c>
      <c r="AM510" s="3">
        <v>74.599999999999994</v>
      </c>
      <c r="AN510" s="3">
        <v>71.8</v>
      </c>
      <c r="AO510" s="3">
        <v>71.900000000000006</v>
      </c>
      <c r="AP510" s="3">
        <v>72.599999999999994</v>
      </c>
      <c r="AQ510" s="3">
        <v>74.3</v>
      </c>
      <c r="AR510" s="3">
        <v>70.7</v>
      </c>
      <c r="AS510" s="3">
        <v>72.3</v>
      </c>
      <c r="AT510" s="3">
        <v>74.2</v>
      </c>
      <c r="AU510" s="3">
        <v>74.599999999999994</v>
      </c>
      <c r="AV510" s="3">
        <v>71.5</v>
      </c>
      <c r="AW510" s="3">
        <v>71</v>
      </c>
      <c r="AX510" s="3">
        <v>72.400000000000006</v>
      </c>
      <c r="AY510" s="3">
        <v>70.900000000000006</v>
      </c>
      <c r="AZ510" s="3">
        <v>71.3</v>
      </c>
      <c r="BA510" s="3">
        <v>72.099999999999994</v>
      </c>
      <c r="BB510" s="3">
        <v>72.8</v>
      </c>
      <c r="BC510" s="3">
        <v>72.3</v>
      </c>
      <c r="BD510" s="3">
        <v>80.2</v>
      </c>
      <c r="BE510" s="3">
        <v>73</v>
      </c>
      <c r="BF510" s="3">
        <v>75</v>
      </c>
      <c r="BG510" s="3">
        <v>72.7</v>
      </c>
      <c r="BH510" s="3">
        <v>72.900000000000006</v>
      </c>
      <c r="BI510" s="3">
        <v>77.599999999999994</v>
      </c>
    </row>
    <row r="511" spans="1:61">
      <c r="A511" s="3" t="s">
        <v>2618</v>
      </c>
      <c r="B511" s="3" t="s">
        <v>2619</v>
      </c>
      <c r="C511" s="3" t="s">
        <v>2620</v>
      </c>
      <c r="D511" s="3">
        <v>0.53241000000000005</v>
      </c>
      <c r="E511" s="3">
        <v>18022</v>
      </c>
      <c r="F511" s="4">
        <v>245113888.80000001</v>
      </c>
      <c r="G511" s="3">
        <v>10477</v>
      </c>
      <c r="H511" s="4">
        <v>3.5700000000000003E-2</v>
      </c>
      <c r="I511" s="3">
        <v>5614</v>
      </c>
      <c r="J511" s="4">
        <v>2.2191291542847401E-2</v>
      </c>
      <c r="K511" s="3">
        <v>7544</v>
      </c>
      <c r="L511" s="3">
        <f>MAX(N511:BI511)-MIN(N511:BI511)</f>
        <v>6.1000000000000085</v>
      </c>
      <c r="M511" s="3"/>
      <c r="N511" s="3">
        <v>59.1</v>
      </c>
      <c r="O511" s="3">
        <v>60.4</v>
      </c>
      <c r="P511" s="3">
        <v>60.6</v>
      </c>
      <c r="Q511" s="3">
        <v>59.9</v>
      </c>
      <c r="R511" s="3">
        <v>59.4</v>
      </c>
      <c r="S511" s="3">
        <v>60.1</v>
      </c>
      <c r="T511" s="3">
        <v>58.3</v>
      </c>
      <c r="U511" s="3">
        <v>61.5</v>
      </c>
      <c r="V511" s="3">
        <v>59.3</v>
      </c>
      <c r="W511" s="3">
        <v>58.9</v>
      </c>
      <c r="X511" s="3">
        <v>60</v>
      </c>
      <c r="Y511" s="3">
        <v>60.1</v>
      </c>
      <c r="Z511" s="3">
        <v>61.2</v>
      </c>
      <c r="AA511" s="3">
        <v>60.7</v>
      </c>
      <c r="AB511" s="3">
        <v>60.1</v>
      </c>
      <c r="AC511" s="3">
        <v>61.9</v>
      </c>
      <c r="AD511" s="3">
        <v>61.9</v>
      </c>
      <c r="AE511" s="3">
        <v>60.8</v>
      </c>
      <c r="AF511" s="3">
        <v>60.1</v>
      </c>
      <c r="AG511" s="3">
        <v>60.5</v>
      </c>
      <c r="AH511" s="3">
        <v>60.5</v>
      </c>
      <c r="AI511" s="3">
        <v>61.7</v>
      </c>
      <c r="AJ511" s="3">
        <v>61.9</v>
      </c>
      <c r="AK511" s="3">
        <v>62.8</v>
      </c>
      <c r="AL511" s="3">
        <v>61.5</v>
      </c>
      <c r="AM511" s="3">
        <v>61.6</v>
      </c>
      <c r="AN511" s="3">
        <v>60.9</v>
      </c>
      <c r="AO511" s="3">
        <v>61.4</v>
      </c>
      <c r="AP511" s="3">
        <v>62.5</v>
      </c>
      <c r="AQ511" s="3">
        <v>62.9</v>
      </c>
      <c r="AR511" s="3">
        <v>60.8</v>
      </c>
      <c r="AS511" s="3">
        <v>61.7</v>
      </c>
      <c r="AT511" s="3">
        <v>60.4</v>
      </c>
      <c r="AU511" s="3">
        <v>61.4</v>
      </c>
      <c r="AV511" s="3">
        <v>60.9</v>
      </c>
      <c r="AW511" s="3">
        <v>59.6</v>
      </c>
      <c r="AX511" s="3">
        <v>61.6</v>
      </c>
      <c r="AY511" s="3">
        <v>59.9</v>
      </c>
      <c r="AZ511" s="3">
        <v>60.6</v>
      </c>
      <c r="BA511" s="3">
        <v>62.2</v>
      </c>
      <c r="BB511" s="3">
        <v>61.8</v>
      </c>
      <c r="BC511" s="3">
        <v>61.8</v>
      </c>
      <c r="BD511" s="3">
        <v>62.8</v>
      </c>
      <c r="BE511" s="3">
        <v>64.2</v>
      </c>
      <c r="BF511" s="3">
        <v>63.5</v>
      </c>
      <c r="BG511" s="3">
        <v>63.3</v>
      </c>
      <c r="BH511" s="3">
        <v>64.400000000000006</v>
      </c>
      <c r="BI511" s="3">
        <v>64.2</v>
      </c>
    </row>
    <row r="512" spans="1:61">
      <c r="A512" s="3" t="s">
        <v>3265</v>
      </c>
      <c r="B512" s="3" t="s">
        <v>3266</v>
      </c>
      <c r="C512" s="3" t="s">
        <v>3267</v>
      </c>
      <c r="D512" s="3">
        <v>0.55452999999999997</v>
      </c>
      <c r="E512" s="3">
        <v>19520.5</v>
      </c>
      <c r="F512" s="4">
        <v>5096398924</v>
      </c>
      <c r="G512" s="3">
        <v>16095.5</v>
      </c>
      <c r="H512" s="4">
        <v>0.111</v>
      </c>
      <c r="I512" s="3">
        <v>11101.5</v>
      </c>
      <c r="J512" s="4">
        <v>0.15782809517393001</v>
      </c>
      <c r="K512" s="3">
        <v>17046</v>
      </c>
      <c r="L512" s="3">
        <f>MAX(N512:BI512)-MIN(N512:BI512)</f>
        <v>6.3000000000000043</v>
      </c>
      <c r="M512" s="3"/>
      <c r="N512" s="3">
        <v>57.9</v>
      </c>
      <c r="O512" s="3">
        <v>58.4</v>
      </c>
      <c r="P512" s="3">
        <v>57.4</v>
      </c>
      <c r="Q512" s="3">
        <v>58</v>
      </c>
      <c r="R512" s="3">
        <v>56.5</v>
      </c>
      <c r="S512" s="3">
        <v>58.3</v>
      </c>
      <c r="T512" s="3">
        <v>58.2</v>
      </c>
      <c r="U512" s="3">
        <v>59.4</v>
      </c>
      <c r="V512" s="3">
        <v>56.4</v>
      </c>
      <c r="W512" s="3">
        <v>57.1</v>
      </c>
      <c r="X512" s="3">
        <v>58</v>
      </c>
      <c r="Y512" s="3">
        <v>58.2</v>
      </c>
      <c r="Z512" s="3">
        <v>58.8</v>
      </c>
      <c r="AA512" s="3">
        <v>58.5</v>
      </c>
      <c r="AB512" s="3">
        <v>56.9</v>
      </c>
      <c r="AC512" s="3">
        <v>59.8</v>
      </c>
      <c r="AD512" s="3">
        <v>59.1</v>
      </c>
      <c r="AE512" s="3">
        <v>58</v>
      </c>
      <c r="AF512" s="3">
        <v>58.7</v>
      </c>
      <c r="AG512" s="3">
        <v>58.3</v>
      </c>
      <c r="AH512" s="3">
        <v>58.2</v>
      </c>
      <c r="AI512" s="3">
        <v>59.3</v>
      </c>
      <c r="AJ512" s="3">
        <v>59.6</v>
      </c>
      <c r="AK512" s="3">
        <v>60.1</v>
      </c>
      <c r="AL512" s="3">
        <v>59.1</v>
      </c>
      <c r="AM512" s="3">
        <v>59.4</v>
      </c>
      <c r="AN512" s="3">
        <v>59</v>
      </c>
      <c r="AO512" s="3">
        <v>59.3</v>
      </c>
      <c r="AP512" s="3">
        <v>60</v>
      </c>
      <c r="AQ512" s="3">
        <v>60.3</v>
      </c>
      <c r="AR512" s="3">
        <v>58.9</v>
      </c>
      <c r="AS512" s="3">
        <v>59.5</v>
      </c>
      <c r="AT512" s="3">
        <v>58.2</v>
      </c>
      <c r="AU512" s="3">
        <v>59.1</v>
      </c>
      <c r="AV512" s="3">
        <v>58.5</v>
      </c>
      <c r="AW512" s="3">
        <v>58.1</v>
      </c>
      <c r="AX512" s="3">
        <v>59.4</v>
      </c>
      <c r="AY512" s="3">
        <v>57.9</v>
      </c>
      <c r="AZ512" s="3">
        <v>58.5</v>
      </c>
      <c r="BA512" s="3">
        <v>59.9</v>
      </c>
      <c r="BB512" s="3">
        <v>59.5</v>
      </c>
      <c r="BC512" s="3">
        <v>59.5</v>
      </c>
      <c r="BD512" s="3">
        <v>60.3</v>
      </c>
      <c r="BE512" s="3">
        <v>60.7</v>
      </c>
      <c r="BF512" s="3">
        <v>60.9</v>
      </c>
      <c r="BG512" s="3">
        <v>60.6</v>
      </c>
      <c r="BH512" s="3">
        <v>61.5</v>
      </c>
      <c r="BI512" s="3">
        <v>62.7</v>
      </c>
    </row>
    <row r="513" spans="1:61">
      <c r="A513" s="3" t="s">
        <v>2835</v>
      </c>
      <c r="B513" s="3" t="s">
        <v>2836</v>
      </c>
      <c r="C513" s="3" t="s">
        <v>2837</v>
      </c>
      <c r="D513" s="3">
        <v>0.40271000000000001</v>
      </c>
      <c r="E513" s="3">
        <v>11324</v>
      </c>
      <c r="F513" s="4">
        <v>1145596.676</v>
      </c>
      <c r="G513" s="3">
        <v>6335</v>
      </c>
      <c r="H513" s="4">
        <v>5.0599999999999999E-2</v>
      </c>
      <c r="I513" s="3">
        <v>6616</v>
      </c>
      <c r="J513" s="4">
        <v>3.03950320400358E-2</v>
      </c>
      <c r="K513" s="3">
        <v>8323</v>
      </c>
      <c r="L513" s="3">
        <f>MAX(N513:BI513)-MIN(N513:BI513)</f>
        <v>3.1000000000000014</v>
      </c>
      <c r="M513" s="3"/>
      <c r="N513" s="3">
        <v>40.4</v>
      </c>
      <c r="O513" s="3">
        <v>40.299999999999997</v>
      </c>
      <c r="P513" s="3">
        <v>40.4</v>
      </c>
      <c r="Q513" s="3">
        <v>40.5</v>
      </c>
      <c r="R513" s="3">
        <v>39.9</v>
      </c>
      <c r="S513" s="3">
        <v>40.6</v>
      </c>
      <c r="T513" s="3">
        <v>40</v>
      </c>
      <c r="U513" s="3">
        <v>40.799999999999997</v>
      </c>
      <c r="V513" s="3">
        <v>39.6</v>
      </c>
      <c r="W513" s="3">
        <v>39.9</v>
      </c>
      <c r="X513" s="3">
        <v>40.299999999999997</v>
      </c>
      <c r="Y513" s="3">
        <v>40.200000000000003</v>
      </c>
      <c r="Z513" s="3">
        <v>40.6</v>
      </c>
      <c r="AA513" s="3">
        <v>40.5</v>
      </c>
      <c r="AB513" s="3">
        <v>39.799999999999997</v>
      </c>
      <c r="AC513" s="3">
        <v>41</v>
      </c>
      <c r="AD513" s="3">
        <v>40.6</v>
      </c>
      <c r="AE513" s="3">
        <v>40.299999999999997</v>
      </c>
      <c r="AF513" s="3">
        <v>40.4</v>
      </c>
      <c r="AG513" s="3">
        <v>40.5</v>
      </c>
      <c r="AH513" s="3">
        <v>40.5</v>
      </c>
      <c r="AI513" s="3">
        <v>40.700000000000003</v>
      </c>
      <c r="AJ513" s="3">
        <v>40.9</v>
      </c>
      <c r="AK513" s="3">
        <v>41.1</v>
      </c>
      <c r="AL513" s="3">
        <v>40.799999999999997</v>
      </c>
      <c r="AM513" s="3">
        <v>40.799999999999997</v>
      </c>
      <c r="AN513" s="3">
        <v>40.4</v>
      </c>
      <c r="AO513" s="3">
        <v>40.799999999999997</v>
      </c>
      <c r="AP513" s="3">
        <v>41.1</v>
      </c>
      <c r="AQ513" s="3">
        <v>41.1</v>
      </c>
      <c r="AR513" s="3">
        <v>40.4</v>
      </c>
      <c r="AS513" s="3">
        <v>40.9</v>
      </c>
      <c r="AT513" s="3">
        <v>40.4</v>
      </c>
      <c r="AU513" s="3">
        <v>40.6</v>
      </c>
      <c r="AV513" s="3">
        <v>40.299999999999997</v>
      </c>
      <c r="AW513" s="3">
        <v>40.299999999999997</v>
      </c>
      <c r="AX513" s="3">
        <v>40.700000000000003</v>
      </c>
      <c r="AY513" s="3">
        <v>40.1</v>
      </c>
      <c r="AZ513" s="3">
        <v>40.4</v>
      </c>
      <c r="BA513" s="3">
        <v>40.9</v>
      </c>
      <c r="BB513" s="3">
        <v>40.9</v>
      </c>
      <c r="BC513" s="3">
        <v>40.9</v>
      </c>
      <c r="BD513" s="3">
        <v>41.9</v>
      </c>
      <c r="BE513" s="3">
        <v>41.4</v>
      </c>
      <c r="BF513" s="3">
        <v>42.4</v>
      </c>
      <c r="BG513" s="3">
        <v>41.2</v>
      </c>
      <c r="BH513" s="3">
        <v>41.6</v>
      </c>
      <c r="BI513" s="3">
        <v>42.7</v>
      </c>
    </row>
    <row r="514" spans="1:61">
      <c r="A514" s="3" t="s">
        <v>356</v>
      </c>
      <c r="B514" s="3" t="s">
        <v>357</v>
      </c>
      <c r="C514" s="3" t="s">
        <v>358</v>
      </c>
      <c r="D514" s="3">
        <v>0.79769000000000001</v>
      </c>
      <c r="E514" s="3">
        <v>32990</v>
      </c>
      <c r="F514" s="4">
        <v>33000000000000</v>
      </c>
      <c r="G514" s="3">
        <v>31066</v>
      </c>
      <c r="H514" s="4">
        <v>0.81699999999999995</v>
      </c>
      <c r="I514" s="3">
        <v>26667</v>
      </c>
      <c r="J514" s="4">
        <v>1</v>
      </c>
      <c r="K514" s="3">
        <v>37728.5</v>
      </c>
      <c r="L514" s="3">
        <f>MAX(N514:BI514)-MIN(N514:BI514)</f>
        <v>9.9000000000000057</v>
      </c>
      <c r="M514" s="3"/>
      <c r="N514" s="3">
        <v>63</v>
      </c>
      <c r="O514" s="3">
        <v>64.099999999999994</v>
      </c>
      <c r="P514" s="3">
        <v>63.1</v>
      </c>
      <c r="Q514" s="3">
        <v>65.2</v>
      </c>
      <c r="R514" s="3">
        <v>63.4</v>
      </c>
      <c r="S514" s="3">
        <v>64.099999999999994</v>
      </c>
      <c r="T514" s="3">
        <v>63.1</v>
      </c>
      <c r="U514" s="3">
        <v>66.2</v>
      </c>
      <c r="V514" s="3">
        <v>61.5</v>
      </c>
      <c r="W514" s="3">
        <v>63.9</v>
      </c>
      <c r="X514" s="3">
        <v>63</v>
      </c>
      <c r="Y514" s="3">
        <v>64.7</v>
      </c>
      <c r="Z514" s="3">
        <v>65.8</v>
      </c>
      <c r="AA514" s="3">
        <v>64.400000000000006</v>
      </c>
      <c r="AB514" s="3">
        <v>64.3</v>
      </c>
      <c r="AC514" s="3">
        <v>66.400000000000006</v>
      </c>
      <c r="AD514" s="3">
        <v>67.400000000000006</v>
      </c>
      <c r="AE514" s="3">
        <v>64.900000000000006</v>
      </c>
      <c r="AF514" s="3">
        <v>64.7</v>
      </c>
      <c r="AG514" s="3">
        <v>64.3</v>
      </c>
      <c r="AH514" s="3">
        <v>64.400000000000006</v>
      </c>
      <c r="AI514" s="3">
        <v>67.5</v>
      </c>
      <c r="AJ514" s="3">
        <v>66.5</v>
      </c>
      <c r="AK514" s="3">
        <v>67.3</v>
      </c>
      <c r="AL514" s="3">
        <v>66</v>
      </c>
      <c r="AM514" s="3">
        <v>66.3</v>
      </c>
      <c r="AN514" s="3">
        <v>64.400000000000006</v>
      </c>
      <c r="AO514" s="3">
        <v>64.7</v>
      </c>
      <c r="AP514" s="3">
        <v>70.900000000000006</v>
      </c>
      <c r="AQ514" s="3">
        <v>71.400000000000006</v>
      </c>
      <c r="AR514" s="3">
        <v>64.8</v>
      </c>
      <c r="AS514" s="3">
        <v>66.599999999999994</v>
      </c>
      <c r="AT514" s="3">
        <v>65.5</v>
      </c>
      <c r="AU514" s="3">
        <v>68.2</v>
      </c>
      <c r="AV514" s="3">
        <v>65.8</v>
      </c>
      <c r="AW514" s="3">
        <v>64</v>
      </c>
      <c r="AX514" s="3">
        <v>66.3</v>
      </c>
      <c r="AY514" s="3">
        <v>63.2</v>
      </c>
      <c r="AZ514" s="3">
        <v>65.2</v>
      </c>
      <c r="BA514" s="3">
        <v>66.8</v>
      </c>
      <c r="BB514" s="3">
        <v>66.5</v>
      </c>
      <c r="BC514" s="3">
        <v>66.400000000000006</v>
      </c>
      <c r="BD514" s="3">
        <v>70.900000000000006</v>
      </c>
      <c r="BE514" s="3">
        <v>69.599999999999994</v>
      </c>
      <c r="BF514" s="3">
        <v>68</v>
      </c>
      <c r="BG514" s="3">
        <v>68.099999999999994</v>
      </c>
      <c r="BH514" s="3">
        <v>68.900000000000006</v>
      </c>
      <c r="BI514" s="3">
        <v>70.900000000000006</v>
      </c>
    </row>
    <row r="515" spans="1:61">
      <c r="A515" s="3" t="s">
        <v>2632</v>
      </c>
      <c r="B515" s="3" t="s">
        <v>23</v>
      </c>
      <c r="C515" s="3"/>
      <c r="D515" s="3">
        <v>0.62724999999999997</v>
      </c>
      <c r="E515" s="3">
        <v>24407</v>
      </c>
      <c r="F515" s="4">
        <v>11275103478</v>
      </c>
      <c r="G515" s="3">
        <v>17766.5</v>
      </c>
      <c r="H515" s="4">
        <v>0.26700000000000002</v>
      </c>
      <c r="I515" s="3">
        <v>17244.5</v>
      </c>
      <c r="J515" s="4">
        <v>0.693258441722438</v>
      </c>
      <c r="K515" s="3">
        <v>28065.5</v>
      </c>
      <c r="L515" s="3">
        <f>MAX(N515:BI515)-MIN(N515:BI515)</f>
        <v>14.299999999999997</v>
      </c>
      <c r="M515" s="3"/>
      <c r="N515" s="3">
        <v>73.400000000000006</v>
      </c>
      <c r="O515" s="3">
        <v>73.900000000000006</v>
      </c>
      <c r="P515" s="3">
        <v>73.5</v>
      </c>
      <c r="Q515" s="3">
        <v>74.7</v>
      </c>
      <c r="R515" s="3">
        <v>69.5</v>
      </c>
      <c r="S515" s="3">
        <v>73</v>
      </c>
      <c r="T515" s="3">
        <v>72.599999999999994</v>
      </c>
      <c r="U515" s="3">
        <v>75.099999999999994</v>
      </c>
      <c r="V515" s="3">
        <v>71.400000000000006</v>
      </c>
      <c r="W515" s="3">
        <v>72.2</v>
      </c>
      <c r="X515" s="3">
        <v>73.5</v>
      </c>
      <c r="Y515" s="3">
        <v>73.400000000000006</v>
      </c>
      <c r="Z515" s="3">
        <v>74.8</v>
      </c>
      <c r="AA515" s="3">
        <v>74.099999999999994</v>
      </c>
      <c r="AB515" s="3">
        <v>69.599999999999994</v>
      </c>
      <c r="AC515" s="3">
        <v>75.8</v>
      </c>
      <c r="AD515" s="3">
        <v>74.900000000000006</v>
      </c>
      <c r="AE515" s="3">
        <v>73.5</v>
      </c>
      <c r="AF515" s="3">
        <v>73.5</v>
      </c>
      <c r="AG515" s="3">
        <v>72.900000000000006</v>
      </c>
      <c r="AH515" s="3">
        <v>73.3</v>
      </c>
      <c r="AI515" s="3">
        <v>75.599999999999994</v>
      </c>
      <c r="AJ515" s="3">
        <v>75.400000000000006</v>
      </c>
      <c r="AK515" s="3">
        <v>77.5</v>
      </c>
      <c r="AL515" s="3">
        <v>74.900000000000006</v>
      </c>
      <c r="AM515" s="3">
        <v>75.5</v>
      </c>
      <c r="AN515" s="3">
        <v>73.599999999999994</v>
      </c>
      <c r="AO515" s="3">
        <v>75</v>
      </c>
      <c r="AP515" s="3">
        <v>76</v>
      </c>
      <c r="AQ515" s="3">
        <v>76.5</v>
      </c>
      <c r="AR515" s="3">
        <v>73.3</v>
      </c>
      <c r="AS515" s="3">
        <v>75.7</v>
      </c>
      <c r="AT515" s="3">
        <v>74.400000000000006</v>
      </c>
      <c r="AU515" s="3">
        <v>75.3</v>
      </c>
      <c r="AV515" s="3">
        <v>74</v>
      </c>
      <c r="AW515" s="3">
        <v>73.8</v>
      </c>
      <c r="AX515" s="3">
        <v>74.599999999999994</v>
      </c>
      <c r="AY515" s="3">
        <v>73.5</v>
      </c>
      <c r="AZ515" s="3">
        <v>74</v>
      </c>
      <c r="BA515" s="3">
        <v>75.900000000000006</v>
      </c>
      <c r="BB515" s="3">
        <v>75.7</v>
      </c>
      <c r="BC515" s="3">
        <v>75.2</v>
      </c>
      <c r="BD515" s="3">
        <v>78.400000000000006</v>
      </c>
      <c r="BE515" s="3">
        <v>78.099999999999994</v>
      </c>
      <c r="BF515" s="3">
        <v>78.599999999999994</v>
      </c>
      <c r="BG515" s="3">
        <v>76.8</v>
      </c>
      <c r="BH515" s="3">
        <v>78.3</v>
      </c>
      <c r="BI515" s="3">
        <v>83.8</v>
      </c>
    </row>
    <row r="516" spans="1:61">
      <c r="A516" s="3" t="s">
        <v>2107</v>
      </c>
      <c r="B516" s="3" t="s">
        <v>23</v>
      </c>
      <c r="C516" s="3"/>
      <c r="D516" s="3">
        <v>0.56401000000000001</v>
      </c>
      <c r="E516" s="3">
        <v>20203</v>
      </c>
      <c r="F516" s="4">
        <v>5096398924</v>
      </c>
      <c r="G516" s="3">
        <v>16095.5</v>
      </c>
      <c r="H516" s="4">
        <v>0.111</v>
      </c>
      <c r="I516" s="3">
        <v>11101.5</v>
      </c>
      <c r="J516" s="4">
        <v>0.12373350718859601</v>
      </c>
      <c r="K516" s="3">
        <v>15195.5</v>
      </c>
      <c r="L516" s="3">
        <f>MAX(N516:BI516)-MIN(N516:BI516)</f>
        <v>3.8999999999999986</v>
      </c>
      <c r="M516" s="3"/>
      <c r="N516" s="3">
        <v>46.3</v>
      </c>
      <c r="O516" s="3">
        <v>46.7</v>
      </c>
      <c r="P516" s="3">
        <v>46.4</v>
      </c>
      <c r="Q516" s="3">
        <v>46.9</v>
      </c>
      <c r="R516" s="3">
        <v>45.7</v>
      </c>
      <c r="S516" s="3">
        <v>46.4</v>
      </c>
      <c r="T516" s="3">
        <v>45.2</v>
      </c>
      <c r="U516" s="3">
        <v>47.4</v>
      </c>
      <c r="V516" s="3">
        <v>45.5</v>
      </c>
      <c r="W516" s="3">
        <v>45.8</v>
      </c>
      <c r="X516" s="3">
        <v>46.5</v>
      </c>
      <c r="Y516" s="3">
        <v>46.7</v>
      </c>
      <c r="Z516" s="3">
        <v>47.1</v>
      </c>
      <c r="AA516" s="3">
        <v>46.8</v>
      </c>
      <c r="AB516" s="3">
        <v>45.6</v>
      </c>
      <c r="AC516" s="3">
        <v>47.6</v>
      </c>
      <c r="AD516" s="3">
        <v>47.1</v>
      </c>
      <c r="AE516" s="3">
        <v>46.9</v>
      </c>
      <c r="AF516" s="3">
        <v>46.6</v>
      </c>
      <c r="AG516" s="3">
        <v>46.9</v>
      </c>
      <c r="AH516" s="3">
        <v>46.8</v>
      </c>
      <c r="AI516" s="3">
        <v>47.8</v>
      </c>
      <c r="AJ516" s="3">
        <v>47.5</v>
      </c>
      <c r="AK516" s="3">
        <v>48.1</v>
      </c>
      <c r="AL516" s="3">
        <v>47.3</v>
      </c>
      <c r="AM516" s="3">
        <v>47.3</v>
      </c>
      <c r="AN516" s="3">
        <v>46.9</v>
      </c>
      <c r="AO516" s="3">
        <v>47.2</v>
      </c>
      <c r="AP516" s="3">
        <v>47.7</v>
      </c>
      <c r="AQ516" s="3">
        <v>47.8</v>
      </c>
      <c r="AR516" s="3">
        <v>46.8</v>
      </c>
      <c r="AS516" s="3">
        <v>47.4</v>
      </c>
      <c r="AT516" s="3">
        <v>47</v>
      </c>
      <c r="AU516" s="3">
        <v>47.8</v>
      </c>
      <c r="AV516" s="3">
        <v>46.9</v>
      </c>
      <c r="AW516" s="3">
        <v>46.6</v>
      </c>
      <c r="AX516" s="3">
        <v>47.4</v>
      </c>
      <c r="AY516" s="3">
        <v>46.5</v>
      </c>
      <c r="AZ516" s="3">
        <v>46.9</v>
      </c>
      <c r="BA516" s="3">
        <v>47.6</v>
      </c>
      <c r="BB516" s="3">
        <v>47.9</v>
      </c>
      <c r="BC516" s="3">
        <v>47.4</v>
      </c>
      <c r="BD516" s="3">
        <v>48</v>
      </c>
      <c r="BE516" s="3">
        <v>48.1</v>
      </c>
      <c r="BF516" s="3">
        <v>48</v>
      </c>
      <c r="BG516" s="3">
        <v>48</v>
      </c>
      <c r="BH516" s="3">
        <v>48.3</v>
      </c>
      <c r="BI516" s="3">
        <v>49.1</v>
      </c>
    </row>
    <row r="517" spans="1:61">
      <c r="A517" s="3" t="s">
        <v>2192</v>
      </c>
      <c r="B517" s="3" t="s">
        <v>2193</v>
      </c>
      <c r="C517" s="3" t="s">
        <v>2194</v>
      </c>
      <c r="D517" s="3">
        <v>0.68227000000000004</v>
      </c>
      <c r="E517" s="3">
        <v>27226.5</v>
      </c>
      <c r="F517" s="4">
        <v>897000000000</v>
      </c>
      <c r="G517" s="3">
        <v>25427.5</v>
      </c>
      <c r="H517" s="4">
        <v>0.46300000000000002</v>
      </c>
      <c r="I517" s="3">
        <v>21003.5</v>
      </c>
      <c r="J517" s="4">
        <v>0.27008617624230502</v>
      </c>
      <c r="K517" s="3">
        <v>21448</v>
      </c>
      <c r="L517" s="3">
        <f>MAX(N517:BI517)-MIN(N517:BI517)</f>
        <v>18.200000000000003</v>
      </c>
      <c r="M517" s="3"/>
      <c r="N517" s="3">
        <v>68</v>
      </c>
      <c r="O517" s="3">
        <v>69.7</v>
      </c>
      <c r="P517" s="3">
        <v>68.7</v>
      </c>
      <c r="Q517" s="3">
        <v>69.3</v>
      </c>
      <c r="R517" s="3">
        <v>65.900000000000006</v>
      </c>
      <c r="S517" s="3">
        <v>68.900000000000006</v>
      </c>
      <c r="T517" s="3">
        <v>67.7</v>
      </c>
      <c r="U517" s="3">
        <v>72.3</v>
      </c>
      <c r="V517" s="3">
        <v>65.3</v>
      </c>
      <c r="W517" s="3">
        <v>67.400000000000006</v>
      </c>
      <c r="X517" s="3">
        <v>69.400000000000006</v>
      </c>
      <c r="Y517" s="3">
        <v>69.599999999999994</v>
      </c>
      <c r="Z517" s="3">
        <v>71.5</v>
      </c>
      <c r="AA517" s="3">
        <v>68.599999999999994</v>
      </c>
      <c r="AB517" s="3">
        <v>68</v>
      </c>
      <c r="AC517" s="3">
        <v>72.5</v>
      </c>
      <c r="AD517" s="3">
        <v>73.599999999999994</v>
      </c>
      <c r="AE517" s="3">
        <v>69.2</v>
      </c>
      <c r="AF517" s="3">
        <v>69.8</v>
      </c>
      <c r="AG517" s="3">
        <v>69.599999999999994</v>
      </c>
      <c r="AH517" s="3">
        <v>69.8</v>
      </c>
      <c r="AI517" s="3">
        <v>73.7</v>
      </c>
      <c r="AJ517" s="3">
        <v>72.400000000000006</v>
      </c>
      <c r="AK517" s="3">
        <v>75.599999999999994</v>
      </c>
      <c r="AL517" s="3">
        <v>71.7</v>
      </c>
      <c r="AM517" s="3">
        <v>74.3</v>
      </c>
      <c r="AN517" s="3">
        <v>70.400000000000006</v>
      </c>
      <c r="AO517" s="3">
        <v>71</v>
      </c>
      <c r="AP517" s="3">
        <v>76.900000000000006</v>
      </c>
      <c r="AQ517" s="3">
        <v>77.3</v>
      </c>
      <c r="AR517" s="3">
        <v>70.3</v>
      </c>
      <c r="AS517" s="3">
        <v>72.3</v>
      </c>
      <c r="AT517" s="3">
        <v>69.5</v>
      </c>
      <c r="AU517" s="3">
        <v>79.900000000000006</v>
      </c>
      <c r="AV517" s="3">
        <v>72</v>
      </c>
      <c r="AW517" s="3">
        <v>68.900000000000006</v>
      </c>
      <c r="AX517" s="3">
        <v>71.8</v>
      </c>
      <c r="AY517" s="3">
        <v>68.599999999999994</v>
      </c>
      <c r="AZ517" s="3">
        <v>70</v>
      </c>
      <c r="BA517" s="3">
        <v>73.599999999999994</v>
      </c>
      <c r="BB517" s="3">
        <v>72.3</v>
      </c>
      <c r="BC517" s="3">
        <v>72.099999999999994</v>
      </c>
      <c r="BD517" s="3">
        <v>76.2</v>
      </c>
      <c r="BE517" s="3">
        <v>81.900000000000006</v>
      </c>
      <c r="BF517" s="3">
        <v>78.3</v>
      </c>
      <c r="BG517" s="3">
        <v>76.3</v>
      </c>
      <c r="BH517" s="3">
        <v>78.599999999999994</v>
      </c>
      <c r="BI517" s="3">
        <v>83.5</v>
      </c>
    </row>
    <row r="518" spans="1:61">
      <c r="A518" s="3" t="s">
        <v>1694</v>
      </c>
      <c r="B518" s="3" t="s">
        <v>1695</v>
      </c>
      <c r="C518" s="3" t="s">
        <v>1696</v>
      </c>
      <c r="D518" s="3">
        <v>0.50427</v>
      </c>
      <c r="E518" s="3">
        <v>16166</v>
      </c>
      <c r="F518" s="4">
        <v>5820000000000</v>
      </c>
      <c r="G518" s="3">
        <v>28351.5</v>
      </c>
      <c r="H518" s="4">
        <v>0.86099999999999999</v>
      </c>
      <c r="I518" s="3">
        <v>27482.5</v>
      </c>
      <c r="J518" s="4">
        <v>0.244537903467093</v>
      </c>
      <c r="K518" s="3">
        <v>20671</v>
      </c>
      <c r="L518" s="3">
        <f>MAX(N518:BI518)-MIN(N518:BI518)</f>
        <v>10</v>
      </c>
      <c r="M518" s="3"/>
      <c r="N518" s="3">
        <v>49.3</v>
      </c>
      <c r="O518" s="3">
        <v>49.4</v>
      </c>
      <c r="P518" s="3">
        <v>49.2</v>
      </c>
      <c r="Q518" s="3">
        <v>49.5</v>
      </c>
      <c r="R518" s="3">
        <v>48.4</v>
      </c>
      <c r="S518" s="3">
        <v>49.4</v>
      </c>
      <c r="T518" s="3">
        <v>48.6</v>
      </c>
      <c r="U518" s="3">
        <v>50.3</v>
      </c>
      <c r="V518" s="3">
        <v>47.5</v>
      </c>
      <c r="W518" s="3">
        <v>48.4</v>
      </c>
      <c r="X518" s="3">
        <v>49.1</v>
      </c>
      <c r="Y518" s="3">
        <v>49.2</v>
      </c>
      <c r="Z518" s="3">
        <v>49.9</v>
      </c>
      <c r="AA518" s="3">
        <v>49.6</v>
      </c>
      <c r="AB518" s="3">
        <v>49</v>
      </c>
      <c r="AC518" s="3">
        <v>50.4</v>
      </c>
      <c r="AD518" s="3">
        <v>49.9</v>
      </c>
      <c r="AE518" s="3">
        <v>49.1</v>
      </c>
      <c r="AF518" s="3">
        <v>49.2</v>
      </c>
      <c r="AG518" s="3">
        <v>49.6</v>
      </c>
      <c r="AH518" s="3">
        <v>49.6</v>
      </c>
      <c r="AI518" s="3">
        <v>50.1</v>
      </c>
      <c r="AJ518" s="3">
        <v>50.3</v>
      </c>
      <c r="AK518" s="3">
        <v>51.2</v>
      </c>
      <c r="AL518" s="3">
        <v>50.1</v>
      </c>
      <c r="AM518" s="3">
        <v>50.4</v>
      </c>
      <c r="AN518" s="3">
        <v>49.7</v>
      </c>
      <c r="AO518" s="3">
        <v>50.1</v>
      </c>
      <c r="AP518" s="3">
        <v>57.5</v>
      </c>
      <c r="AQ518" s="3">
        <v>51</v>
      </c>
      <c r="AR518" s="3">
        <v>49.5</v>
      </c>
      <c r="AS518" s="3">
        <v>50.5</v>
      </c>
      <c r="AT518" s="3">
        <v>49.7</v>
      </c>
      <c r="AU518" s="3">
        <v>50</v>
      </c>
      <c r="AV518" s="3">
        <v>49.8</v>
      </c>
      <c r="AW518" s="3">
        <v>49.4</v>
      </c>
      <c r="AX518" s="3">
        <v>50.1</v>
      </c>
      <c r="AY518" s="3">
        <v>49</v>
      </c>
      <c r="AZ518" s="3">
        <v>49.6</v>
      </c>
      <c r="BA518" s="3">
        <v>50.6</v>
      </c>
      <c r="BB518" s="3">
        <v>50.6</v>
      </c>
      <c r="BC518" s="3">
        <v>50.4</v>
      </c>
      <c r="BD518" s="3">
        <v>51</v>
      </c>
      <c r="BE518" s="3">
        <v>51.3</v>
      </c>
      <c r="BF518" s="3">
        <v>51.5</v>
      </c>
      <c r="BG518" s="3">
        <v>51.1</v>
      </c>
      <c r="BH518" s="3">
        <v>51.9</v>
      </c>
      <c r="BI518" s="3">
        <v>56.1</v>
      </c>
    </row>
    <row r="519" spans="1:61">
      <c r="A519" s="3" t="s">
        <v>275</v>
      </c>
      <c r="B519" s="3" t="s">
        <v>276</v>
      </c>
      <c r="C519" s="3" t="s">
        <v>277</v>
      </c>
      <c r="D519" s="3">
        <v>0.97160000000000002</v>
      </c>
      <c r="E519" s="3">
        <v>41635</v>
      </c>
      <c r="F519" s="4">
        <v>1.05E+16</v>
      </c>
      <c r="G519" s="3">
        <v>40535</v>
      </c>
      <c r="H519" s="4">
        <v>1</v>
      </c>
      <c r="I519" s="3">
        <v>40494</v>
      </c>
      <c r="J519" s="4">
        <v>1</v>
      </c>
      <c r="K519" s="3">
        <v>37728.5</v>
      </c>
      <c r="L519" s="3">
        <f>MAX(N519:BI519)-MIN(N519:BI519)</f>
        <v>3195.9000000000005</v>
      </c>
      <c r="M519" s="3"/>
      <c r="N519" s="3">
        <v>5969.6</v>
      </c>
      <c r="O519" s="3">
        <v>6296.7</v>
      </c>
      <c r="P519" s="3">
        <v>6035.5</v>
      </c>
      <c r="Q519" s="3">
        <v>5895.6</v>
      </c>
      <c r="R519" s="3">
        <v>6300.1</v>
      </c>
      <c r="S519" s="3">
        <v>6680.2</v>
      </c>
      <c r="T519" s="3">
        <v>6551.3</v>
      </c>
      <c r="U519" s="3">
        <v>6406.4</v>
      </c>
      <c r="V519" s="3">
        <v>6748.9</v>
      </c>
      <c r="W519" s="3">
        <v>6094.1</v>
      </c>
      <c r="X519" s="3">
        <v>6735.1</v>
      </c>
      <c r="Y519" s="3">
        <v>5937</v>
      </c>
      <c r="Z519" s="3">
        <v>6005.9</v>
      </c>
      <c r="AA519" s="3">
        <v>5047.8</v>
      </c>
      <c r="AB519" s="3">
        <v>5538</v>
      </c>
      <c r="AC519" s="3">
        <v>5514.8</v>
      </c>
      <c r="AD519" s="3">
        <v>6460.3</v>
      </c>
      <c r="AE519" s="3">
        <v>6128.4</v>
      </c>
      <c r="AF519" s="3">
        <v>5804.8</v>
      </c>
      <c r="AG519" s="3">
        <v>6293.6</v>
      </c>
      <c r="AH519" s="3">
        <v>6507.5</v>
      </c>
      <c r="AI519" s="3">
        <v>6035.4</v>
      </c>
      <c r="AJ519" s="3">
        <v>6001.2</v>
      </c>
      <c r="AK519" s="3">
        <v>6044.5</v>
      </c>
      <c r="AL519" s="3">
        <v>7177.2</v>
      </c>
      <c r="AM519" s="3">
        <v>5567.8</v>
      </c>
      <c r="AN519" s="3">
        <v>6420.8</v>
      </c>
      <c r="AO519" s="3">
        <v>5999.1</v>
      </c>
      <c r="AP519" s="3">
        <v>6448.4</v>
      </c>
      <c r="AQ519" s="3">
        <v>5713.8</v>
      </c>
      <c r="AR519" s="3">
        <v>5610.8</v>
      </c>
      <c r="AS519" s="3">
        <v>5130.8999999999996</v>
      </c>
      <c r="AT519" s="3">
        <v>7549.3</v>
      </c>
      <c r="AU519" s="3">
        <v>6870.9</v>
      </c>
      <c r="AV519" s="3">
        <v>6744.7</v>
      </c>
      <c r="AW519" s="3">
        <v>6786.3</v>
      </c>
      <c r="AX519" s="3">
        <v>6617.3</v>
      </c>
      <c r="AY519" s="3">
        <v>7043.2</v>
      </c>
      <c r="AZ519" s="3">
        <v>5881.4</v>
      </c>
      <c r="BA519" s="3">
        <v>6373.2</v>
      </c>
      <c r="BB519" s="3">
        <v>7541.3</v>
      </c>
      <c r="BC519" s="3">
        <v>5987.8</v>
      </c>
      <c r="BD519" s="3">
        <v>8176.6</v>
      </c>
      <c r="BE519" s="3">
        <v>8243.7000000000007</v>
      </c>
      <c r="BF519" s="3">
        <v>6754</v>
      </c>
      <c r="BG519" s="3">
        <v>6924</v>
      </c>
      <c r="BH519" s="3">
        <v>7608.2</v>
      </c>
      <c r="BI519" s="3">
        <v>7317</v>
      </c>
    </row>
    <row r="520" spans="1:61">
      <c r="A520" s="3" t="s">
        <v>3876</v>
      </c>
      <c r="B520" s="3" t="s">
        <v>3877</v>
      </c>
      <c r="C520" s="3" t="s">
        <v>3878</v>
      </c>
      <c r="D520" s="3">
        <v>0.34489999999999998</v>
      </c>
      <c r="E520" s="3">
        <v>9299</v>
      </c>
      <c r="F520" s="4">
        <v>9098059.3149999995</v>
      </c>
      <c r="G520" s="3">
        <v>7445.5</v>
      </c>
      <c r="H520" s="4">
        <v>2.2200000000000001E-2</v>
      </c>
      <c r="I520" s="3">
        <v>4805</v>
      </c>
      <c r="J520" s="4">
        <v>1.25866882559004E-2</v>
      </c>
      <c r="K520" s="3">
        <v>6526</v>
      </c>
      <c r="L520" s="3">
        <f>MAX(N520:BI520)-MIN(N520:BI520)</f>
        <v>3.5</v>
      </c>
      <c r="M520" s="3"/>
      <c r="N520" s="3">
        <v>49.6</v>
      </c>
      <c r="O520" s="3">
        <v>49.9</v>
      </c>
      <c r="P520" s="3">
        <v>49.6</v>
      </c>
      <c r="Q520" s="3">
        <v>50.1</v>
      </c>
      <c r="R520" s="3">
        <v>48.7</v>
      </c>
      <c r="S520" s="3">
        <v>50</v>
      </c>
      <c r="T520" s="3">
        <v>49.2</v>
      </c>
      <c r="U520" s="3">
        <v>50.8</v>
      </c>
      <c r="V520" s="3">
        <v>49.1</v>
      </c>
      <c r="W520" s="3">
        <v>49.2</v>
      </c>
      <c r="X520" s="3">
        <v>49.5</v>
      </c>
      <c r="Y520" s="3">
        <v>49.6</v>
      </c>
      <c r="Z520" s="3">
        <v>50.4</v>
      </c>
      <c r="AA520" s="3">
        <v>50.1</v>
      </c>
      <c r="AB520" s="3">
        <v>49.3</v>
      </c>
      <c r="AC520" s="3">
        <v>50.9</v>
      </c>
      <c r="AD520" s="3">
        <v>50.6</v>
      </c>
      <c r="AE520" s="3">
        <v>49.8</v>
      </c>
      <c r="AF520" s="3">
        <v>50</v>
      </c>
      <c r="AG520" s="3">
        <v>50.2</v>
      </c>
      <c r="AH520" s="3">
        <v>50.2</v>
      </c>
      <c r="AI520" s="3">
        <v>50.8</v>
      </c>
      <c r="AJ520" s="3">
        <v>50.9</v>
      </c>
      <c r="AK520" s="3">
        <v>51.6</v>
      </c>
      <c r="AL520" s="3">
        <v>50.4</v>
      </c>
      <c r="AM520" s="3">
        <v>50.6</v>
      </c>
      <c r="AN520" s="3">
        <v>50</v>
      </c>
      <c r="AO520" s="3">
        <v>50.5</v>
      </c>
      <c r="AP520" s="3">
        <v>51</v>
      </c>
      <c r="AQ520" s="3">
        <v>51.2</v>
      </c>
      <c r="AR520" s="3">
        <v>50</v>
      </c>
      <c r="AS520" s="3">
        <v>50.7</v>
      </c>
      <c r="AT520" s="3">
        <v>50</v>
      </c>
      <c r="AU520" s="3">
        <v>50.4</v>
      </c>
      <c r="AV520" s="3">
        <v>49.9</v>
      </c>
      <c r="AW520" s="3">
        <v>49.8</v>
      </c>
      <c r="AX520" s="3">
        <v>50.5</v>
      </c>
      <c r="AY520" s="3">
        <v>49.3</v>
      </c>
      <c r="AZ520" s="3">
        <v>50</v>
      </c>
      <c r="BA520" s="3">
        <v>50.9</v>
      </c>
      <c r="BB520" s="3">
        <v>50.6</v>
      </c>
      <c r="BC520" s="3">
        <v>50.8</v>
      </c>
      <c r="BD520" s="3">
        <v>51</v>
      </c>
      <c r="BE520" s="3">
        <v>52.1</v>
      </c>
      <c r="BF520" s="3">
        <v>51.4</v>
      </c>
      <c r="BG520" s="3">
        <v>51.8</v>
      </c>
      <c r="BH520" s="3">
        <v>52.2</v>
      </c>
      <c r="BI520" s="3">
        <v>52</v>
      </c>
    </row>
    <row r="521" spans="1:61">
      <c r="A521" s="3" t="s">
        <v>3110</v>
      </c>
      <c r="B521" s="3" t="s">
        <v>3111</v>
      </c>
      <c r="C521" s="3" t="s">
        <v>3112</v>
      </c>
      <c r="D521" s="3">
        <v>0.29193999999999998</v>
      </c>
      <c r="E521" s="3">
        <v>7626</v>
      </c>
      <c r="F521" s="4">
        <v>142000000000</v>
      </c>
      <c r="G521" s="3">
        <v>22392</v>
      </c>
      <c r="H521" s="4">
        <v>0.96599999999999997</v>
      </c>
      <c r="I521" s="3">
        <v>30730.5</v>
      </c>
      <c r="J521" s="4">
        <v>1</v>
      </c>
      <c r="K521" s="3">
        <v>37728.5</v>
      </c>
      <c r="L521" s="3">
        <f>MAX(N521:BI521)-MIN(N521:BI521)</f>
        <v>951.59999999999991</v>
      </c>
      <c r="M521" s="3"/>
      <c r="N521" s="3">
        <v>1064.3</v>
      </c>
      <c r="O521" s="3">
        <v>692</v>
      </c>
      <c r="P521" s="3">
        <v>1141.5999999999999</v>
      </c>
      <c r="Q521" s="3">
        <v>1039.0999999999999</v>
      </c>
      <c r="R521" s="3">
        <v>984.7</v>
      </c>
      <c r="S521" s="3">
        <v>1022.3</v>
      </c>
      <c r="T521" s="3">
        <v>1172.4000000000001</v>
      </c>
      <c r="U521" s="3">
        <v>820.8</v>
      </c>
      <c r="V521" s="3">
        <v>1091</v>
      </c>
      <c r="W521" s="3">
        <v>1151.3</v>
      </c>
      <c r="X521" s="3">
        <v>1182.2</v>
      </c>
      <c r="Y521" s="3">
        <v>1131.2</v>
      </c>
      <c r="Z521" s="3">
        <v>889.2</v>
      </c>
      <c r="AA521" s="3">
        <v>1092.9000000000001</v>
      </c>
      <c r="AB521" s="3">
        <v>1163.5999999999999</v>
      </c>
      <c r="AC521" s="3">
        <v>770.1</v>
      </c>
      <c r="AD521" s="3">
        <v>1113.2</v>
      </c>
      <c r="AE521" s="3">
        <v>993.9</v>
      </c>
      <c r="AF521" s="3">
        <v>1067.7</v>
      </c>
      <c r="AG521" s="3">
        <v>1207.5</v>
      </c>
      <c r="AH521" s="3">
        <v>643.1</v>
      </c>
      <c r="AI521" s="3">
        <v>852.8</v>
      </c>
      <c r="AJ521" s="3">
        <v>1052.2</v>
      </c>
      <c r="AK521" s="3">
        <v>1160.7</v>
      </c>
      <c r="AL521" s="3">
        <v>959.6</v>
      </c>
      <c r="AM521" s="3">
        <v>968.2</v>
      </c>
      <c r="AN521" s="3">
        <v>1075</v>
      </c>
      <c r="AO521" s="3">
        <v>1203.3</v>
      </c>
      <c r="AP521" s="3">
        <v>1341.8</v>
      </c>
      <c r="AQ521" s="3">
        <v>898.3</v>
      </c>
      <c r="AR521" s="3">
        <v>1040</v>
      </c>
      <c r="AS521" s="3">
        <v>1186</v>
      </c>
      <c r="AT521" s="3">
        <v>1314.6</v>
      </c>
      <c r="AU521" s="3">
        <v>1268.9000000000001</v>
      </c>
      <c r="AV521" s="3">
        <v>1078.8</v>
      </c>
      <c r="AW521" s="3">
        <v>1093.5</v>
      </c>
      <c r="AX521" s="3">
        <v>1140.8</v>
      </c>
      <c r="AY521" s="3">
        <v>928.7</v>
      </c>
      <c r="AZ521" s="3">
        <v>1031.8</v>
      </c>
      <c r="BA521" s="3">
        <v>1026</v>
      </c>
      <c r="BB521" s="3">
        <v>1168.5</v>
      </c>
      <c r="BC521" s="3">
        <v>1308.0999999999999</v>
      </c>
      <c r="BD521" s="3">
        <v>1064.5</v>
      </c>
      <c r="BE521" s="3">
        <v>854.8</v>
      </c>
      <c r="BF521" s="3">
        <v>390.2</v>
      </c>
      <c r="BG521" s="3">
        <v>944.5</v>
      </c>
      <c r="BH521" s="3">
        <v>905.6</v>
      </c>
      <c r="BI521" s="3">
        <v>1324.5</v>
      </c>
    </row>
    <row r="522" spans="1:61">
      <c r="A522" s="3" t="s">
        <v>839</v>
      </c>
      <c r="B522" s="3" t="s">
        <v>840</v>
      </c>
      <c r="C522" s="3" t="s">
        <v>841</v>
      </c>
      <c r="D522" s="3">
        <v>7.621E-2</v>
      </c>
      <c r="E522" s="3">
        <v>1401</v>
      </c>
      <c r="F522" s="4">
        <v>42137.432889999996</v>
      </c>
      <c r="G522" s="3">
        <v>4395</v>
      </c>
      <c r="H522" s="4">
        <v>1.6800000000000001E-3</v>
      </c>
      <c r="I522" s="3">
        <v>2406</v>
      </c>
      <c r="J522" s="4">
        <v>4.9614867011819702E-5</v>
      </c>
      <c r="K522" s="3">
        <v>2446.5</v>
      </c>
      <c r="L522" s="3">
        <f>MAX(N522:BI522)-MIN(N522:BI522)</f>
        <v>1343.2000000000003</v>
      </c>
      <c r="M522" s="3"/>
      <c r="N522" s="3">
        <v>1853</v>
      </c>
      <c r="O522" s="3">
        <v>2178.1999999999998</v>
      </c>
      <c r="P522" s="3">
        <v>2088.8000000000002</v>
      </c>
      <c r="Q522" s="3">
        <v>1988</v>
      </c>
      <c r="R522" s="3">
        <v>1982.8</v>
      </c>
      <c r="S522" s="3">
        <v>1892.3</v>
      </c>
      <c r="T522" s="3">
        <v>1812.2</v>
      </c>
      <c r="U522" s="3">
        <v>1859.8</v>
      </c>
      <c r="V522" s="3">
        <v>1639</v>
      </c>
      <c r="W522" s="3">
        <v>1715.5</v>
      </c>
      <c r="X522" s="3">
        <v>2254.4</v>
      </c>
      <c r="Y522" s="3">
        <v>1848.1</v>
      </c>
      <c r="Z522" s="3">
        <v>1760</v>
      </c>
      <c r="AA522" s="3">
        <v>1288.0999999999999</v>
      </c>
      <c r="AB522" s="3">
        <v>1513</v>
      </c>
      <c r="AC522" s="3">
        <v>1421.1</v>
      </c>
      <c r="AD522" s="3">
        <v>1740.7</v>
      </c>
      <c r="AE522" s="3">
        <v>1948.9</v>
      </c>
      <c r="AF522" s="3">
        <v>1875.7</v>
      </c>
      <c r="AG522" s="3">
        <v>1979.1</v>
      </c>
      <c r="AH522" s="3">
        <v>2052.1999999999998</v>
      </c>
      <c r="AI522" s="3">
        <v>2478</v>
      </c>
      <c r="AJ522" s="3">
        <v>1941.3</v>
      </c>
      <c r="AK522" s="3">
        <v>1890.9</v>
      </c>
      <c r="AL522" s="3">
        <v>2479.5</v>
      </c>
      <c r="AM522" s="3">
        <v>2313.4</v>
      </c>
      <c r="AN522" s="3">
        <v>2454.4</v>
      </c>
      <c r="AO522" s="3">
        <v>1902.6</v>
      </c>
      <c r="AP522" s="3">
        <v>2169</v>
      </c>
      <c r="AQ522" s="3">
        <v>1963.4</v>
      </c>
      <c r="AR522" s="3">
        <v>1764.5</v>
      </c>
      <c r="AS522" s="3">
        <v>1694.9</v>
      </c>
      <c r="AT522" s="3">
        <v>1826.2</v>
      </c>
      <c r="AU522" s="3">
        <v>1941.8</v>
      </c>
      <c r="AV522" s="3">
        <v>1743.9</v>
      </c>
      <c r="AW522" s="3">
        <v>1893.8</v>
      </c>
      <c r="AX522" s="3">
        <v>1859.8</v>
      </c>
      <c r="AY522" s="3">
        <v>1833.8</v>
      </c>
      <c r="AZ522" s="3">
        <v>1617.6</v>
      </c>
      <c r="BA522" s="3">
        <v>1858.9</v>
      </c>
      <c r="BB522" s="3">
        <v>2079</v>
      </c>
      <c r="BC522" s="3">
        <v>1707.9</v>
      </c>
      <c r="BD522" s="3">
        <v>1949.9</v>
      </c>
      <c r="BE522" s="3">
        <v>2427.1</v>
      </c>
      <c r="BF522" s="3">
        <v>2631.3</v>
      </c>
      <c r="BG522" s="3">
        <v>2174.1</v>
      </c>
      <c r="BH522" s="3">
        <v>2351.1</v>
      </c>
      <c r="BI522" s="3">
        <v>2259.9</v>
      </c>
    </row>
    <row r="523" spans="1:61">
      <c r="A523" s="3" t="s">
        <v>3804</v>
      </c>
      <c r="B523" s="3" t="s">
        <v>3805</v>
      </c>
      <c r="C523" s="3" t="s">
        <v>3806</v>
      </c>
      <c r="D523" s="3">
        <v>0.25263999999999998</v>
      </c>
      <c r="E523" s="3">
        <v>6392</v>
      </c>
      <c r="F523" s="4">
        <v>1325610.419</v>
      </c>
      <c r="G523" s="3">
        <v>6428</v>
      </c>
      <c r="H523" s="4">
        <v>0.27300000000000002</v>
      </c>
      <c r="I523" s="3">
        <v>17384.5</v>
      </c>
      <c r="J523" s="4">
        <v>0.56026187490480694</v>
      </c>
      <c r="K523" s="3">
        <v>26721</v>
      </c>
      <c r="L523" s="3">
        <f>MAX(N523:BI523)-MIN(N523:BI523)</f>
        <v>927.7</v>
      </c>
      <c r="M523" s="3"/>
      <c r="N523" s="3">
        <v>571.1</v>
      </c>
      <c r="O523" s="3">
        <v>904.7</v>
      </c>
      <c r="P523" s="3">
        <v>787.2</v>
      </c>
      <c r="Q523" s="3">
        <v>1135.2</v>
      </c>
      <c r="R523" s="3">
        <v>637.9</v>
      </c>
      <c r="S523" s="3">
        <v>550.4</v>
      </c>
      <c r="T523" s="3">
        <v>617.20000000000005</v>
      </c>
      <c r="U523" s="3">
        <v>646.20000000000005</v>
      </c>
      <c r="V523" s="3">
        <v>552.4</v>
      </c>
      <c r="W523" s="3">
        <v>540.5</v>
      </c>
      <c r="X523" s="3">
        <v>743.3</v>
      </c>
      <c r="Y523" s="3">
        <v>927.6</v>
      </c>
      <c r="Z523" s="3">
        <v>809.2</v>
      </c>
      <c r="AA523" s="3">
        <v>353.9</v>
      </c>
      <c r="AB523" s="3">
        <v>591.1</v>
      </c>
      <c r="AC523" s="3">
        <v>436.8</v>
      </c>
      <c r="AD523" s="3">
        <v>669</v>
      </c>
      <c r="AE523" s="3">
        <v>776.6</v>
      </c>
      <c r="AF523" s="3">
        <v>670</v>
      </c>
      <c r="AG523" s="3">
        <v>493.4</v>
      </c>
      <c r="AH523" s="3">
        <v>379.7</v>
      </c>
      <c r="AI523" s="3">
        <v>358.6</v>
      </c>
      <c r="AJ523" s="3">
        <v>568.70000000000005</v>
      </c>
      <c r="AK523" s="3">
        <v>218.4</v>
      </c>
      <c r="AL523" s="3">
        <v>506.2</v>
      </c>
      <c r="AM523" s="3">
        <v>552.9</v>
      </c>
      <c r="AN523" s="3">
        <v>643.79999999999995</v>
      </c>
      <c r="AO523" s="3">
        <v>817.8</v>
      </c>
      <c r="AP523" s="3">
        <v>678.6</v>
      </c>
      <c r="AQ523" s="3">
        <v>518.9</v>
      </c>
      <c r="AR523" s="3">
        <v>708</v>
      </c>
      <c r="AS523" s="3">
        <v>522.79999999999995</v>
      </c>
      <c r="AT523" s="3">
        <v>861.9</v>
      </c>
      <c r="AU523" s="3">
        <v>641.70000000000005</v>
      </c>
      <c r="AV523" s="3">
        <v>767.5</v>
      </c>
      <c r="AW523" s="3">
        <v>604.29999999999995</v>
      </c>
      <c r="AX523" s="3">
        <v>701.3</v>
      </c>
      <c r="AY523" s="3">
        <v>788.2</v>
      </c>
      <c r="AZ523" s="3">
        <v>429.3</v>
      </c>
      <c r="BA523" s="3">
        <v>483.6</v>
      </c>
      <c r="BB523" s="3">
        <v>634.20000000000005</v>
      </c>
      <c r="BC523" s="3">
        <v>554.70000000000005</v>
      </c>
      <c r="BD523" s="3">
        <v>207.5</v>
      </c>
      <c r="BE523" s="3">
        <v>796.9</v>
      </c>
      <c r="BF523" s="3">
        <v>442.3</v>
      </c>
      <c r="BG523" s="3">
        <v>449.5</v>
      </c>
      <c r="BH523" s="3">
        <v>379.4</v>
      </c>
      <c r="BI523" s="3">
        <v>446.1</v>
      </c>
    </row>
    <row r="524" spans="1:61">
      <c r="A524" s="3" t="s">
        <v>1106</v>
      </c>
      <c r="B524" s="3" t="s">
        <v>1107</v>
      </c>
      <c r="C524" s="3" t="s">
        <v>1108</v>
      </c>
      <c r="D524" s="3">
        <v>0.47282000000000002</v>
      </c>
      <c r="E524" s="3">
        <v>14293.5</v>
      </c>
      <c r="F524" s="4">
        <v>2492591967</v>
      </c>
      <c r="G524" s="3">
        <v>14598</v>
      </c>
      <c r="H524" s="4">
        <v>6.2E-2</v>
      </c>
      <c r="I524" s="3">
        <v>7391</v>
      </c>
      <c r="J524" s="4">
        <v>9.6647343245701206E-2</v>
      </c>
      <c r="K524" s="3">
        <v>13494</v>
      </c>
      <c r="L524" s="3">
        <f>MAX(N524:BI524)-MIN(N524:BI524)</f>
        <v>2.3999999999999986</v>
      </c>
      <c r="M524" s="3"/>
      <c r="N524" s="3">
        <v>39.299999999999997</v>
      </c>
      <c r="O524" s="3">
        <v>39.4</v>
      </c>
      <c r="P524" s="3">
        <v>39.299999999999997</v>
      </c>
      <c r="Q524" s="3">
        <v>39.4</v>
      </c>
      <c r="R524" s="3">
        <v>38.799999999999997</v>
      </c>
      <c r="S524" s="3">
        <v>39.799999999999997</v>
      </c>
      <c r="T524" s="3">
        <v>38.9</v>
      </c>
      <c r="U524" s="3">
        <v>39.9</v>
      </c>
      <c r="V524" s="3">
        <v>38.5</v>
      </c>
      <c r="W524" s="3">
        <v>39</v>
      </c>
      <c r="X524" s="3">
        <v>39.299999999999997</v>
      </c>
      <c r="Y524" s="3">
        <v>39.1</v>
      </c>
      <c r="Z524" s="3">
        <v>39.799999999999997</v>
      </c>
      <c r="AA524" s="3">
        <v>39.5</v>
      </c>
      <c r="AB524" s="3">
        <v>39.1</v>
      </c>
      <c r="AC524" s="3">
        <v>40.1</v>
      </c>
      <c r="AD524" s="3">
        <v>40</v>
      </c>
      <c r="AE524" s="3">
        <v>39.5</v>
      </c>
      <c r="AF524" s="3">
        <v>39.299999999999997</v>
      </c>
      <c r="AG524" s="3">
        <v>39.700000000000003</v>
      </c>
      <c r="AH524" s="3">
        <v>39.6</v>
      </c>
      <c r="AI524" s="3">
        <v>39.799999999999997</v>
      </c>
      <c r="AJ524" s="3">
        <v>40</v>
      </c>
      <c r="AK524" s="3">
        <v>40.299999999999997</v>
      </c>
      <c r="AL524" s="3">
        <v>39.9</v>
      </c>
      <c r="AM524" s="3">
        <v>39.9</v>
      </c>
      <c r="AN524" s="3">
        <v>39.700000000000003</v>
      </c>
      <c r="AO524" s="3">
        <v>39.9</v>
      </c>
      <c r="AP524" s="3">
        <v>40.200000000000003</v>
      </c>
      <c r="AQ524" s="3">
        <v>40.200000000000003</v>
      </c>
      <c r="AR524" s="3">
        <v>39.6</v>
      </c>
      <c r="AS524" s="3">
        <v>40</v>
      </c>
      <c r="AT524" s="3">
        <v>39.700000000000003</v>
      </c>
      <c r="AU524" s="3">
        <v>39.9</v>
      </c>
      <c r="AV524" s="3">
        <v>39.6</v>
      </c>
      <c r="AW524" s="3">
        <v>39.200000000000003</v>
      </c>
      <c r="AX524" s="3">
        <v>39.9</v>
      </c>
      <c r="AY524" s="3">
        <v>39.1</v>
      </c>
      <c r="AZ524" s="3">
        <v>39.5</v>
      </c>
      <c r="BA524" s="3">
        <v>40.1</v>
      </c>
      <c r="BB524" s="3">
        <v>40</v>
      </c>
      <c r="BC524" s="3">
        <v>40</v>
      </c>
      <c r="BD524" s="3">
        <v>40.1</v>
      </c>
      <c r="BE524" s="3">
        <v>40.4</v>
      </c>
      <c r="BF524" s="3">
        <v>40.299999999999997</v>
      </c>
      <c r="BG524" s="3">
        <v>40.9</v>
      </c>
      <c r="BH524" s="3">
        <v>40.6</v>
      </c>
      <c r="BI524" s="3">
        <v>40.9</v>
      </c>
    </row>
    <row r="525" spans="1:61">
      <c r="A525" s="3" t="s">
        <v>1552</v>
      </c>
      <c r="B525" s="3" t="s">
        <v>1553</v>
      </c>
      <c r="C525" s="3" t="s">
        <v>1554</v>
      </c>
      <c r="D525" s="3">
        <v>0.25324000000000002</v>
      </c>
      <c r="E525" s="3">
        <v>6408.5</v>
      </c>
      <c r="F525" s="4">
        <v>144.74605790000001</v>
      </c>
      <c r="G525" s="3">
        <v>2059.5</v>
      </c>
      <c r="H525" s="4">
        <v>0.10299999999999999</v>
      </c>
      <c r="I525" s="3">
        <v>10562</v>
      </c>
      <c r="J525" s="4">
        <v>7.9473495488175394E-3</v>
      </c>
      <c r="K525" s="3">
        <v>5895.5</v>
      </c>
      <c r="L525" s="3">
        <f>MAX(N525:BI525)-MIN(N525:BI525)</f>
        <v>1186</v>
      </c>
      <c r="M525" s="3"/>
      <c r="N525" s="3">
        <v>699.8</v>
      </c>
      <c r="O525" s="3">
        <v>674</v>
      </c>
      <c r="P525" s="3">
        <v>550.70000000000005</v>
      </c>
      <c r="Q525" s="3">
        <v>664.8</v>
      </c>
      <c r="R525" s="3">
        <v>747.6</v>
      </c>
      <c r="S525" s="3">
        <v>874.9</v>
      </c>
      <c r="T525" s="3">
        <v>668.2</v>
      </c>
      <c r="U525" s="3">
        <v>630.79999999999995</v>
      </c>
      <c r="V525" s="3">
        <v>927.3</v>
      </c>
      <c r="W525" s="3">
        <v>1310.5</v>
      </c>
      <c r="X525" s="3">
        <v>691.9</v>
      </c>
      <c r="Y525" s="3">
        <v>668.5</v>
      </c>
      <c r="Z525" s="3">
        <v>676.6</v>
      </c>
      <c r="AA525" s="3">
        <v>1528</v>
      </c>
      <c r="AB525" s="3">
        <v>931.5</v>
      </c>
      <c r="AC525" s="3">
        <v>1146.2</v>
      </c>
      <c r="AD525" s="3">
        <v>737.3</v>
      </c>
      <c r="AE525" s="3">
        <v>739.3</v>
      </c>
      <c r="AF525" s="3">
        <v>673.8</v>
      </c>
      <c r="AG525" s="3">
        <v>676.6</v>
      </c>
      <c r="AH525" s="3">
        <v>677</v>
      </c>
      <c r="AI525" s="3">
        <v>670.9</v>
      </c>
      <c r="AJ525" s="3">
        <v>568.6</v>
      </c>
      <c r="AK525" s="3">
        <v>687.8</v>
      </c>
      <c r="AL525" s="3">
        <v>517.4</v>
      </c>
      <c r="AM525" s="3">
        <v>680.8</v>
      </c>
      <c r="AN525" s="3">
        <v>516.9</v>
      </c>
      <c r="AO525" s="3">
        <v>660.3</v>
      </c>
      <c r="AP525" s="3">
        <v>492.2</v>
      </c>
      <c r="AQ525" s="3">
        <v>685.9</v>
      </c>
      <c r="AR525" s="3">
        <v>675.6</v>
      </c>
      <c r="AS525" s="3">
        <v>641</v>
      </c>
      <c r="AT525" s="3">
        <v>675.8</v>
      </c>
      <c r="AU525" s="3">
        <v>678.8</v>
      </c>
      <c r="AV525" s="3">
        <v>679.2</v>
      </c>
      <c r="AW525" s="3">
        <v>804.2</v>
      </c>
      <c r="AX525" s="3">
        <v>682</v>
      </c>
      <c r="AY525" s="3">
        <v>671.8</v>
      </c>
      <c r="AZ525" s="3">
        <v>807.3</v>
      </c>
      <c r="BA525" s="3">
        <v>688.3</v>
      </c>
      <c r="BB525" s="3">
        <v>685</v>
      </c>
      <c r="BC525" s="3">
        <v>727.8</v>
      </c>
      <c r="BD525" s="3">
        <v>709.1</v>
      </c>
      <c r="BE525" s="3">
        <v>533.20000000000005</v>
      </c>
      <c r="BF525" s="3">
        <v>438.8</v>
      </c>
      <c r="BG525" s="3">
        <v>561.1</v>
      </c>
      <c r="BH525" s="3">
        <v>342</v>
      </c>
      <c r="BI525" s="3">
        <v>529.20000000000005</v>
      </c>
    </row>
    <row r="526" spans="1:61">
      <c r="A526" s="3" t="s">
        <v>354</v>
      </c>
      <c r="B526" s="3" t="s">
        <v>23</v>
      </c>
      <c r="C526" s="3"/>
      <c r="D526" s="3">
        <v>0.78444000000000003</v>
      </c>
      <c r="E526" s="3">
        <v>32312</v>
      </c>
      <c r="F526" s="4">
        <v>155000000000000</v>
      </c>
      <c r="G526" s="3">
        <v>33464.5</v>
      </c>
      <c r="H526" s="4">
        <v>0.57399999999999995</v>
      </c>
      <c r="I526" s="3">
        <v>22743.5</v>
      </c>
      <c r="J526" s="4">
        <v>0.19360965597431901</v>
      </c>
      <c r="K526" s="3">
        <v>18744</v>
      </c>
      <c r="L526" s="3">
        <f>MAX(N526:BI526)-MIN(N526:BI526)</f>
        <v>10.900000000000006</v>
      </c>
      <c r="M526" s="3"/>
      <c r="N526" s="3">
        <v>77.5</v>
      </c>
      <c r="O526" s="3">
        <v>77</v>
      </c>
      <c r="P526" s="3">
        <v>77</v>
      </c>
      <c r="Q526" s="3">
        <v>75</v>
      </c>
      <c r="R526" s="3">
        <v>75.900000000000006</v>
      </c>
      <c r="S526" s="3">
        <v>74.599999999999994</v>
      </c>
      <c r="T526" s="3">
        <v>76.5</v>
      </c>
      <c r="U526" s="3">
        <v>77.900000000000006</v>
      </c>
      <c r="V526" s="3">
        <v>75.5</v>
      </c>
      <c r="W526" s="3">
        <v>76.2</v>
      </c>
      <c r="X526" s="3">
        <v>85.5</v>
      </c>
      <c r="Y526" s="3">
        <v>76.599999999999994</v>
      </c>
      <c r="Z526" s="3">
        <v>76.900000000000006</v>
      </c>
      <c r="AA526" s="3">
        <v>77.099999999999994</v>
      </c>
      <c r="AB526" s="3">
        <v>81.7</v>
      </c>
      <c r="AC526" s="3">
        <v>78.2</v>
      </c>
      <c r="AD526" s="3">
        <v>84.4</v>
      </c>
      <c r="AE526" s="3">
        <v>76.400000000000006</v>
      </c>
      <c r="AF526" s="3">
        <v>76.599999999999994</v>
      </c>
      <c r="AG526" s="3">
        <v>77.5</v>
      </c>
      <c r="AH526" s="3">
        <v>76.5</v>
      </c>
      <c r="AI526" s="3">
        <v>77.5</v>
      </c>
      <c r="AJ526" s="3">
        <v>78.599999999999994</v>
      </c>
      <c r="AK526" s="3">
        <v>78.900000000000006</v>
      </c>
      <c r="AL526" s="3">
        <v>80.8</v>
      </c>
      <c r="AM526" s="3">
        <v>78.5</v>
      </c>
      <c r="AN526" s="3">
        <v>76.400000000000006</v>
      </c>
      <c r="AO526" s="3">
        <v>77.900000000000006</v>
      </c>
      <c r="AP526" s="3">
        <v>79.2</v>
      </c>
      <c r="AQ526" s="3">
        <v>80</v>
      </c>
      <c r="AR526" s="3">
        <v>77.400000000000006</v>
      </c>
      <c r="AS526" s="3">
        <v>78.3</v>
      </c>
      <c r="AT526" s="3">
        <v>76.5</v>
      </c>
      <c r="AU526" s="3">
        <v>78</v>
      </c>
      <c r="AV526" s="3">
        <v>77.400000000000006</v>
      </c>
      <c r="AW526" s="3">
        <v>75.900000000000006</v>
      </c>
      <c r="AX526" s="3">
        <v>78.400000000000006</v>
      </c>
      <c r="AY526" s="3">
        <v>76.900000000000006</v>
      </c>
      <c r="AZ526" s="3">
        <v>77.3</v>
      </c>
      <c r="BA526" s="3">
        <v>79.8</v>
      </c>
      <c r="BB526" s="3">
        <v>77.599999999999994</v>
      </c>
      <c r="BC526" s="3">
        <v>78.099999999999994</v>
      </c>
      <c r="BD526" s="3">
        <v>79.3</v>
      </c>
      <c r="BE526" s="3">
        <v>80.400000000000006</v>
      </c>
      <c r="BF526" s="3">
        <v>80.099999999999994</v>
      </c>
      <c r="BG526" s="3">
        <v>79.900000000000006</v>
      </c>
      <c r="BH526" s="3">
        <v>80.599999999999994</v>
      </c>
      <c r="BI526" s="3">
        <v>82.4</v>
      </c>
    </row>
    <row r="527" spans="1:61">
      <c r="A527" s="3" t="s">
        <v>187</v>
      </c>
      <c r="B527" s="3" t="s">
        <v>188</v>
      </c>
      <c r="C527" s="3" t="s">
        <v>189</v>
      </c>
      <c r="D527" s="3">
        <v>0.56569999999999998</v>
      </c>
      <c r="E527" s="3">
        <v>20328</v>
      </c>
      <c r="F527" s="4">
        <v>8900000000000</v>
      </c>
      <c r="G527" s="3">
        <v>28968</v>
      </c>
      <c r="H527" s="4">
        <v>0.96699999999999997</v>
      </c>
      <c r="I527" s="3">
        <v>30778.5</v>
      </c>
      <c r="J527" s="4">
        <v>0.28835212000490901</v>
      </c>
      <c r="K527" s="3">
        <v>21938.5</v>
      </c>
      <c r="L527" s="3">
        <f>MAX(N527:BI527)-MIN(N527:BI527)</f>
        <v>88</v>
      </c>
      <c r="M527" s="3"/>
      <c r="N527" s="3">
        <v>146.30000000000001</v>
      </c>
      <c r="O527" s="3">
        <v>157.69999999999999</v>
      </c>
      <c r="P527" s="3">
        <v>174.4</v>
      </c>
      <c r="Q527" s="3">
        <v>150.30000000000001</v>
      </c>
      <c r="R527" s="3">
        <v>195.4</v>
      </c>
      <c r="S527" s="3">
        <v>221.2</v>
      </c>
      <c r="T527" s="3">
        <v>150.69999999999999</v>
      </c>
      <c r="U527" s="3">
        <v>164</v>
      </c>
      <c r="V527" s="3">
        <v>146.6</v>
      </c>
      <c r="W527" s="3">
        <v>170.3</v>
      </c>
      <c r="X527" s="3">
        <v>149.6</v>
      </c>
      <c r="Y527" s="3">
        <v>149.5</v>
      </c>
      <c r="Z527" s="3">
        <v>154</v>
      </c>
      <c r="AA527" s="3">
        <v>150.5</v>
      </c>
      <c r="AB527" s="3">
        <v>148.9</v>
      </c>
      <c r="AC527" s="3">
        <v>139.1</v>
      </c>
      <c r="AD527" s="3">
        <v>151</v>
      </c>
      <c r="AE527" s="3">
        <v>184.3</v>
      </c>
      <c r="AF527" s="3">
        <v>142.30000000000001</v>
      </c>
      <c r="AG527" s="3">
        <v>152.19999999999999</v>
      </c>
      <c r="AH527" s="3">
        <v>158.80000000000001</v>
      </c>
      <c r="AI527" s="3">
        <v>205.9</v>
      </c>
      <c r="AJ527" s="3">
        <v>213.7</v>
      </c>
      <c r="AK527" s="3">
        <v>153.19999999999999</v>
      </c>
      <c r="AL527" s="3">
        <v>152.19999999999999</v>
      </c>
      <c r="AM527" s="3">
        <v>153.4</v>
      </c>
      <c r="AN527" s="3">
        <v>150.9</v>
      </c>
      <c r="AO527" s="3">
        <v>152.5</v>
      </c>
      <c r="AP527" s="3">
        <v>154.30000000000001</v>
      </c>
      <c r="AQ527" s="3">
        <v>153.69999999999999</v>
      </c>
      <c r="AR527" s="3">
        <v>183</v>
      </c>
      <c r="AS527" s="3">
        <v>138.30000000000001</v>
      </c>
      <c r="AT527" s="3">
        <v>176</v>
      </c>
      <c r="AU527" s="3">
        <v>158.5</v>
      </c>
      <c r="AV527" s="3">
        <v>152.1</v>
      </c>
      <c r="AW527" s="3">
        <v>150.1</v>
      </c>
      <c r="AX527" s="3">
        <v>152.4</v>
      </c>
      <c r="AY527" s="3">
        <v>149.4</v>
      </c>
      <c r="AZ527" s="3">
        <v>133.19999999999999</v>
      </c>
      <c r="BA527" s="3">
        <v>136.69999999999999</v>
      </c>
      <c r="BB527" s="3">
        <v>143.69999999999999</v>
      </c>
      <c r="BC527" s="3">
        <v>152.5</v>
      </c>
      <c r="BD527" s="3">
        <v>152.69999999999999</v>
      </c>
      <c r="BE527" s="3">
        <v>154</v>
      </c>
      <c r="BF527" s="3">
        <v>153.80000000000001</v>
      </c>
      <c r="BG527" s="3">
        <v>154.19999999999999</v>
      </c>
      <c r="BH527" s="3">
        <v>157</v>
      </c>
      <c r="BI527" s="3">
        <v>155.9</v>
      </c>
    </row>
    <row r="528" spans="1:61">
      <c r="A528" s="3" t="s">
        <v>3114</v>
      </c>
      <c r="B528" s="3" t="s">
        <v>3115</v>
      </c>
      <c r="C528" s="3" t="s">
        <v>3116</v>
      </c>
      <c r="D528" s="3">
        <v>0.99029999999999996</v>
      </c>
      <c r="E528" s="3">
        <v>42812.5</v>
      </c>
      <c r="F528" s="4">
        <v>8.18E+16</v>
      </c>
      <c r="G528" s="3">
        <v>44094.5</v>
      </c>
      <c r="H528" s="4">
        <v>1</v>
      </c>
      <c r="I528" s="3">
        <v>40494</v>
      </c>
      <c r="J528" s="4">
        <v>1</v>
      </c>
      <c r="K528" s="3">
        <v>37728.5</v>
      </c>
      <c r="L528" s="3">
        <f>MAX(N528:BI528)-MIN(N528:BI528)</f>
        <v>14.900000000000006</v>
      </c>
      <c r="M528" s="3"/>
      <c r="N528" s="3">
        <v>58.1</v>
      </c>
      <c r="O528" s="3">
        <v>58.3</v>
      </c>
      <c r="P528" s="3">
        <v>58.3</v>
      </c>
      <c r="Q528" s="3">
        <v>58.3</v>
      </c>
      <c r="R528" s="3">
        <v>56</v>
      </c>
      <c r="S528" s="3">
        <v>69.900000000000006</v>
      </c>
      <c r="T528" s="3">
        <v>58</v>
      </c>
      <c r="U528" s="3">
        <v>58.8</v>
      </c>
      <c r="V528" s="3">
        <v>56</v>
      </c>
      <c r="W528" s="3">
        <v>57.8</v>
      </c>
      <c r="X528" s="3">
        <v>70.900000000000006</v>
      </c>
      <c r="Y528" s="3">
        <v>60.7</v>
      </c>
      <c r="Z528" s="3">
        <v>58.6</v>
      </c>
      <c r="AA528" s="3">
        <v>58.3</v>
      </c>
      <c r="AB528" s="3">
        <v>57.9</v>
      </c>
      <c r="AC528" s="3">
        <v>63.1</v>
      </c>
      <c r="AD528" s="3">
        <v>58.4</v>
      </c>
      <c r="AE528" s="3">
        <v>57.6</v>
      </c>
      <c r="AF528" s="3">
        <v>58.3</v>
      </c>
      <c r="AG528" s="3">
        <v>58.4</v>
      </c>
      <c r="AH528" s="3">
        <v>58.3</v>
      </c>
      <c r="AI528" s="3">
        <v>58.8</v>
      </c>
      <c r="AJ528" s="3">
        <v>59.5</v>
      </c>
      <c r="AK528" s="3">
        <v>59.3</v>
      </c>
      <c r="AL528" s="3">
        <v>58.9</v>
      </c>
      <c r="AM528" s="3">
        <v>58.9</v>
      </c>
      <c r="AN528" s="3">
        <v>58.4</v>
      </c>
      <c r="AO528" s="3">
        <v>59</v>
      </c>
      <c r="AP528" s="3">
        <v>59.2</v>
      </c>
      <c r="AQ528" s="3">
        <v>59.4</v>
      </c>
      <c r="AR528" s="3">
        <v>58.5</v>
      </c>
      <c r="AS528" s="3">
        <v>59</v>
      </c>
      <c r="AT528" s="3">
        <v>58.7</v>
      </c>
      <c r="AU528" s="3">
        <v>59.1</v>
      </c>
      <c r="AV528" s="3">
        <v>58.4</v>
      </c>
      <c r="AW528" s="3">
        <v>58.2</v>
      </c>
      <c r="AX528" s="3">
        <v>58.8</v>
      </c>
      <c r="AY528" s="3">
        <v>57.6</v>
      </c>
      <c r="AZ528" s="3">
        <v>58.2</v>
      </c>
      <c r="BA528" s="3">
        <v>58.9</v>
      </c>
      <c r="BB528" s="3">
        <v>59.4</v>
      </c>
      <c r="BC528" s="3">
        <v>59.1</v>
      </c>
      <c r="BD528" s="3">
        <v>60.1</v>
      </c>
      <c r="BE528" s="3">
        <v>60.7</v>
      </c>
      <c r="BF528" s="3">
        <v>59</v>
      </c>
      <c r="BG528" s="3">
        <v>59.2</v>
      </c>
      <c r="BH528" s="3">
        <v>59.5</v>
      </c>
      <c r="BI528" s="3">
        <v>59.6</v>
      </c>
    </row>
    <row r="529" spans="1:61">
      <c r="A529" s="3" t="s">
        <v>1137</v>
      </c>
      <c r="B529" s="3" t="s">
        <v>1138</v>
      </c>
      <c r="C529" s="3" t="s">
        <v>1139</v>
      </c>
      <c r="D529" s="3">
        <v>0.99717999999999996</v>
      </c>
      <c r="E529" s="3">
        <v>43333.5</v>
      </c>
      <c r="F529" s="4">
        <v>4.19E+16</v>
      </c>
      <c r="G529" s="3">
        <v>42988</v>
      </c>
      <c r="H529" s="4">
        <v>1</v>
      </c>
      <c r="I529" s="3">
        <v>40494</v>
      </c>
      <c r="J529" s="4">
        <v>0.35011196159126301</v>
      </c>
      <c r="K529" s="3">
        <v>23400.5</v>
      </c>
      <c r="L529" s="3">
        <f>MAX(N529:BI529)-MIN(N529:BI529)</f>
        <v>33.299999999999997</v>
      </c>
      <c r="M529" s="3"/>
      <c r="N529" s="3">
        <v>66.8</v>
      </c>
      <c r="O529" s="3">
        <v>67.099999999999994</v>
      </c>
      <c r="P529" s="3">
        <v>69.3</v>
      </c>
      <c r="Q529" s="3">
        <v>68.599999999999994</v>
      </c>
      <c r="R529" s="3">
        <v>68.5</v>
      </c>
      <c r="S529" s="3">
        <v>69.8</v>
      </c>
      <c r="T529" s="3">
        <v>67.8</v>
      </c>
      <c r="U529" s="3">
        <v>69.900000000000006</v>
      </c>
      <c r="V529" s="3">
        <v>64.7</v>
      </c>
      <c r="W529" s="3">
        <v>66</v>
      </c>
      <c r="X529" s="3">
        <v>69.3</v>
      </c>
      <c r="Y529" s="3">
        <v>98</v>
      </c>
      <c r="Z529" s="3">
        <v>70.900000000000006</v>
      </c>
      <c r="AA529" s="3">
        <v>70.7</v>
      </c>
      <c r="AB529" s="3">
        <v>70.099999999999994</v>
      </c>
      <c r="AC529" s="3">
        <v>71.400000000000006</v>
      </c>
      <c r="AD529" s="3">
        <v>71.2</v>
      </c>
      <c r="AE529" s="3">
        <v>70.400000000000006</v>
      </c>
      <c r="AF529" s="3">
        <v>72.2</v>
      </c>
      <c r="AG529" s="3">
        <v>69</v>
      </c>
      <c r="AH529" s="3">
        <v>68.5</v>
      </c>
      <c r="AI529" s="3">
        <v>80.3</v>
      </c>
      <c r="AJ529" s="3">
        <v>71.2</v>
      </c>
      <c r="AK529" s="3">
        <v>71.5</v>
      </c>
      <c r="AL529" s="3">
        <v>71.599999999999994</v>
      </c>
      <c r="AM529" s="3">
        <v>71.099999999999994</v>
      </c>
      <c r="AN529" s="3">
        <v>70</v>
      </c>
      <c r="AO529" s="3">
        <v>69.400000000000006</v>
      </c>
      <c r="AP529" s="3">
        <v>76.2</v>
      </c>
      <c r="AQ529" s="3">
        <v>75.099999999999994</v>
      </c>
      <c r="AR529" s="3">
        <v>69.5</v>
      </c>
      <c r="AS529" s="3">
        <v>71.400000000000006</v>
      </c>
      <c r="AT529" s="3">
        <v>70.099999999999994</v>
      </c>
      <c r="AU529" s="3">
        <v>77.2</v>
      </c>
      <c r="AV529" s="3">
        <v>70.400000000000006</v>
      </c>
      <c r="AW529" s="3">
        <v>69.5</v>
      </c>
      <c r="AX529" s="3">
        <v>71.099999999999994</v>
      </c>
      <c r="AY529" s="3">
        <v>67.8</v>
      </c>
      <c r="AZ529" s="3">
        <v>69.8</v>
      </c>
      <c r="BA529" s="3">
        <v>71.099999999999994</v>
      </c>
      <c r="BB529" s="3">
        <v>71.7</v>
      </c>
      <c r="BC529" s="3">
        <v>71.2</v>
      </c>
      <c r="BD529" s="3">
        <v>74.099999999999994</v>
      </c>
      <c r="BE529" s="3">
        <v>72.5</v>
      </c>
      <c r="BF529" s="3">
        <v>74.2</v>
      </c>
      <c r="BG529" s="3">
        <v>73</v>
      </c>
      <c r="BH529" s="3">
        <v>74</v>
      </c>
      <c r="BI529" s="3">
        <v>75.099999999999994</v>
      </c>
    </row>
    <row r="530" spans="1:61">
      <c r="A530" s="3" t="s">
        <v>4744</v>
      </c>
      <c r="B530" s="3" t="s">
        <v>23</v>
      </c>
      <c r="C530" s="3"/>
      <c r="D530" s="3">
        <v>0.56211</v>
      </c>
      <c r="E530" s="3">
        <v>20078</v>
      </c>
      <c r="F530" s="4">
        <v>389203670.60000002</v>
      </c>
      <c r="G530" s="3">
        <v>11176</v>
      </c>
      <c r="H530" s="4">
        <v>6.9900000000000004E-2</v>
      </c>
      <c r="I530" s="3">
        <v>8019.5</v>
      </c>
      <c r="J530" s="4">
        <v>6.7278915171277501E-2</v>
      </c>
      <c r="K530" s="3">
        <v>11332.5</v>
      </c>
      <c r="L530" s="3">
        <f>MAX(N530:BI530)-MIN(N530:BI530)</f>
        <v>10.699999999999996</v>
      </c>
      <c r="M530" s="3"/>
      <c r="N530" s="3">
        <v>63.9</v>
      </c>
      <c r="O530" s="3">
        <v>64</v>
      </c>
      <c r="P530" s="3">
        <v>62.9</v>
      </c>
      <c r="Q530" s="3">
        <v>62.6</v>
      </c>
      <c r="R530" s="3">
        <v>62.5</v>
      </c>
      <c r="S530" s="3">
        <v>62.3</v>
      </c>
      <c r="T530" s="3">
        <v>60.3</v>
      </c>
      <c r="U530" s="3">
        <v>64.599999999999994</v>
      </c>
      <c r="V530" s="3">
        <v>59.4</v>
      </c>
      <c r="W530" s="3">
        <v>60.4</v>
      </c>
      <c r="X530" s="3">
        <v>62.8</v>
      </c>
      <c r="Y530" s="3">
        <v>66.400000000000006</v>
      </c>
      <c r="Z530" s="3">
        <v>63.6</v>
      </c>
      <c r="AA530" s="3">
        <v>62.7</v>
      </c>
      <c r="AB530" s="3">
        <v>62.4</v>
      </c>
      <c r="AC530" s="3">
        <v>64.7</v>
      </c>
      <c r="AD530" s="3">
        <v>64.099999999999994</v>
      </c>
      <c r="AE530" s="3">
        <v>63.9</v>
      </c>
      <c r="AF530" s="3">
        <v>62.7</v>
      </c>
      <c r="AG530" s="3">
        <v>62.5</v>
      </c>
      <c r="AH530" s="3">
        <v>64</v>
      </c>
      <c r="AI530" s="3">
        <v>64.8</v>
      </c>
      <c r="AJ530" s="3">
        <v>64.599999999999994</v>
      </c>
      <c r="AK530" s="3">
        <v>67</v>
      </c>
      <c r="AL530" s="3">
        <v>64.599999999999994</v>
      </c>
      <c r="AM530" s="3">
        <v>64.7</v>
      </c>
      <c r="AN530" s="3">
        <v>64.400000000000006</v>
      </c>
      <c r="AO530" s="3">
        <v>64.599999999999994</v>
      </c>
      <c r="AP530" s="3">
        <v>66</v>
      </c>
      <c r="AQ530" s="3">
        <v>65.599999999999994</v>
      </c>
      <c r="AR530" s="3">
        <v>63.3</v>
      </c>
      <c r="AS530" s="3">
        <v>64.599999999999994</v>
      </c>
      <c r="AT530" s="3">
        <v>64.099999999999994</v>
      </c>
      <c r="AU530" s="3">
        <v>64.5</v>
      </c>
      <c r="AV530" s="3">
        <v>63.5</v>
      </c>
      <c r="AW530" s="3">
        <v>63.9</v>
      </c>
      <c r="AX530" s="3">
        <v>64.599999999999994</v>
      </c>
      <c r="AY530" s="3">
        <v>61.9</v>
      </c>
      <c r="AZ530" s="3">
        <v>62.9</v>
      </c>
      <c r="BA530" s="3">
        <v>65.400000000000006</v>
      </c>
      <c r="BB530" s="3">
        <v>64.7</v>
      </c>
      <c r="BC530" s="3">
        <v>64.7</v>
      </c>
      <c r="BD530" s="3">
        <v>66.099999999999994</v>
      </c>
      <c r="BE530" s="3">
        <v>67.8</v>
      </c>
      <c r="BF530" s="3">
        <v>66.8</v>
      </c>
      <c r="BG530" s="3">
        <v>66.5</v>
      </c>
      <c r="BH530" s="3">
        <v>67.900000000000006</v>
      </c>
      <c r="BI530" s="3">
        <v>70.099999999999994</v>
      </c>
    </row>
    <row r="531" spans="1:61">
      <c r="A531" s="3" t="s">
        <v>257</v>
      </c>
      <c r="B531" s="3" t="s">
        <v>258</v>
      </c>
      <c r="C531" s="3" t="s">
        <v>259</v>
      </c>
      <c r="D531" s="3">
        <v>0.24232000000000001</v>
      </c>
      <c r="E531" s="3">
        <v>6067</v>
      </c>
      <c r="F531" s="4">
        <v>1316.649347</v>
      </c>
      <c r="G531" s="3">
        <v>2846</v>
      </c>
      <c r="H531" s="4">
        <v>7.6500000000000003E-5</v>
      </c>
      <c r="I531" s="3">
        <v>991</v>
      </c>
      <c r="J531" s="4">
        <v>3.7564099718422099E-7</v>
      </c>
      <c r="K531" s="3">
        <v>1205.5</v>
      </c>
      <c r="L531" s="3">
        <f>MAX(N531:BI531)-MIN(N531:BI531)</f>
        <v>6734.1</v>
      </c>
      <c r="M531" s="3"/>
      <c r="N531" s="3">
        <v>10777</v>
      </c>
      <c r="O531" s="3">
        <v>9941.5</v>
      </c>
      <c r="P531" s="3">
        <v>8865.2000000000007</v>
      </c>
      <c r="Q531" s="3">
        <v>9161.2000000000007</v>
      </c>
      <c r="R531" s="3">
        <v>9620</v>
      </c>
      <c r="S531" s="3">
        <v>9292.7000000000007</v>
      </c>
      <c r="T531" s="3">
        <v>8067.7</v>
      </c>
      <c r="U531" s="3">
        <v>7347.9</v>
      </c>
      <c r="V531" s="3">
        <v>8575.7000000000007</v>
      </c>
      <c r="W531" s="3">
        <v>9173.2000000000007</v>
      </c>
      <c r="X531" s="3">
        <v>8017.3</v>
      </c>
      <c r="Y531" s="3">
        <v>8065.6</v>
      </c>
      <c r="Z531" s="3">
        <v>7617.4</v>
      </c>
      <c r="AA531" s="3">
        <v>7042.1</v>
      </c>
      <c r="AB531" s="3">
        <v>8534</v>
      </c>
      <c r="AC531" s="3">
        <v>7466.7</v>
      </c>
      <c r="AD531" s="3">
        <v>5554.2</v>
      </c>
      <c r="AE531" s="3">
        <v>5806.3</v>
      </c>
      <c r="AF531" s="3">
        <v>6392.4</v>
      </c>
      <c r="AG531" s="3">
        <v>5794.8</v>
      </c>
      <c r="AH531" s="3">
        <v>5556.2</v>
      </c>
      <c r="AI531" s="3">
        <v>7276.3</v>
      </c>
      <c r="AJ531" s="3">
        <v>6887.6</v>
      </c>
      <c r="AK531" s="3">
        <v>7773.9</v>
      </c>
      <c r="AL531" s="3">
        <v>7744.8</v>
      </c>
      <c r="AM531" s="3">
        <v>9164.5</v>
      </c>
      <c r="AN531" s="3">
        <v>8821.6</v>
      </c>
      <c r="AO531" s="3">
        <v>8991.5</v>
      </c>
      <c r="AP531" s="3">
        <v>6746.7</v>
      </c>
      <c r="AQ531" s="3">
        <v>7531</v>
      </c>
      <c r="AR531" s="3">
        <v>7301.6</v>
      </c>
      <c r="AS531" s="3">
        <v>8406.6</v>
      </c>
      <c r="AT531" s="3">
        <v>7931.1</v>
      </c>
      <c r="AU531" s="3">
        <v>8994.2999999999993</v>
      </c>
      <c r="AV531" s="3">
        <v>9492.2999999999993</v>
      </c>
      <c r="AW531" s="3">
        <v>8488.2000000000007</v>
      </c>
      <c r="AX531" s="3">
        <v>7787.1</v>
      </c>
      <c r="AY531" s="3">
        <v>9190</v>
      </c>
      <c r="AZ531" s="3">
        <v>7528.3</v>
      </c>
      <c r="BA531" s="3">
        <v>7589.2</v>
      </c>
      <c r="BB531" s="3">
        <v>6741.4</v>
      </c>
      <c r="BC531" s="3">
        <v>7311.5</v>
      </c>
      <c r="BD531" s="3">
        <v>5497.3</v>
      </c>
      <c r="BE531" s="3">
        <v>4042.9</v>
      </c>
      <c r="BF531" s="3">
        <v>4791.3</v>
      </c>
      <c r="BG531" s="3">
        <v>5103.1000000000004</v>
      </c>
      <c r="BH531" s="3">
        <v>5685.1</v>
      </c>
      <c r="BI531" s="3">
        <v>6888.2</v>
      </c>
    </row>
    <row r="532" spans="1:61">
      <c r="A532" s="3" t="s">
        <v>2736</v>
      </c>
      <c r="B532" s="5" t="s">
        <v>23</v>
      </c>
      <c r="C532" s="3"/>
      <c r="D532" s="3">
        <v>0.15798000000000001</v>
      </c>
      <c r="E532" s="3">
        <v>3683</v>
      </c>
      <c r="F532" s="4">
        <v>1.7E+16</v>
      </c>
      <c r="G532" s="3">
        <v>41410.5</v>
      </c>
      <c r="H532" s="4">
        <v>0.999</v>
      </c>
      <c r="I532" s="3">
        <v>35392.5</v>
      </c>
      <c r="J532" s="4">
        <v>0.410330184363635</v>
      </c>
      <c r="K532" s="3">
        <v>24565</v>
      </c>
      <c r="L532" s="3">
        <f>MAX(N532:BI532)-MIN(N532:BI532)</f>
        <v>306.29999999999995</v>
      </c>
      <c r="M532" s="3"/>
      <c r="N532" s="3">
        <v>201.7</v>
      </c>
      <c r="O532" s="3">
        <v>201.7</v>
      </c>
      <c r="P532" s="3">
        <v>193.7</v>
      </c>
      <c r="Q532" s="3">
        <v>203.3</v>
      </c>
      <c r="R532" s="3">
        <v>198.9</v>
      </c>
      <c r="S532" s="3">
        <v>203.1</v>
      </c>
      <c r="T532" s="3">
        <v>200.7</v>
      </c>
      <c r="U532" s="3">
        <v>204.8</v>
      </c>
      <c r="V532" s="3">
        <v>194.5</v>
      </c>
      <c r="W532" s="3">
        <v>200.2</v>
      </c>
      <c r="X532" s="3">
        <v>497.2</v>
      </c>
      <c r="Y532" s="3">
        <v>196.6</v>
      </c>
      <c r="Z532" s="3">
        <v>201.3</v>
      </c>
      <c r="AA532" s="3">
        <v>202.2</v>
      </c>
      <c r="AB532" s="3">
        <v>190.9</v>
      </c>
      <c r="AC532" s="3">
        <v>205.6</v>
      </c>
      <c r="AD532" s="3">
        <v>201.5</v>
      </c>
      <c r="AE532" s="3">
        <v>193.7</v>
      </c>
      <c r="AF532" s="3">
        <v>200</v>
      </c>
      <c r="AG532" s="3">
        <v>202.7</v>
      </c>
      <c r="AH532" s="3">
        <v>203.6</v>
      </c>
      <c r="AI532" s="3">
        <v>204.7</v>
      </c>
      <c r="AJ532" s="3">
        <v>205.9</v>
      </c>
      <c r="AK532" s="3">
        <v>207.5</v>
      </c>
      <c r="AL532" s="3">
        <v>204.2</v>
      </c>
      <c r="AM532" s="3">
        <v>219.9</v>
      </c>
      <c r="AN532" s="3">
        <v>202.7</v>
      </c>
      <c r="AO532" s="3">
        <v>330.8</v>
      </c>
      <c r="AP532" s="3">
        <v>206.4</v>
      </c>
      <c r="AQ532" s="3">
        <v>208.5</v>
      </c>
      <c r="AR532" s="3">
        <v>202.5</v>
      </c>
      <c r="AS532" s="3">
        <v>205.3</v>
      </c>
      <c r="AT532" s="3">
        <v>203.8</v>
      </c>
      <c r="AU532" s="3">
        <v>204.1</v>
      </c>
      <c r="AV532" s="3">
        <v>202.6</v>
      </c>
      <c r="AW532" s="3">
        <v>202.6</v>
      </c>
      <c r="AX532" s="3">
        <v>204.8</v>
      </c>
      <c r="AY532" s="3">
        <v>197.5</v>
      </c>
      <c r="AZ532" s="3">
        <v>203.2</v>
      </c>
      <c r="BA532" s="3">
        <v>206</v>
      </c>
      <c r="BB532" s="3">
        <v>204.7</v>
      </c>
      <c r="BC532" s="3">
        <v>205.4</v>
      </c>
      <c r="BD532" s="3">
        <v>206.3</v>
      </c>
      <c r="BE532" s="3">
        <v>208.1</v>
      </c>
      <c r="BF532" s="3">
        <v>208.9</v>
      </c>
      <c r="BG532" s="3">
        <v>243.5</v>
      </c>
      <c r="BH532" s="3">
        <v>210</v>
      </c>
      <c r="BI532" s="3">
        <v>259.7</v>
      </c>
    </row>
    <row r="533" spans="1:61">
      <c r="A533" s="3" t="s">
        <v>453</v>
      </c>
      <c r="B533" s="3" t="s">
        <v>454</v>
      </c>
      <c r="C533" s="3" t="s">
        <v>455</v>
      </c>
      <c r="D533" s="3">
        <v>0.38912000000000002</v>
      </c>
      <c r="E533" s="3">
        <v>10814</v>
      </c>
      <c r="F533" s="4">
        <v>341525456.39999998</v>
      </c>
      <c r="G533" s="3">
        <v>10961</v>
      </c>
      <c r="H533" s="4">
        <v>0.16800000000000001</v>
      </c>
      <c r="I533" s="3">
        <v>14147.5</v>
      </c>
      <c r="J533" s="4">
        <v>3.2847189252921502E-2</v>
      </c>
      <c r="K533" s="3">
        <v>8516.5</v>
      </c>
      <c r="L533" s="3">
        <f>MAX(N533:BI533)-MIN(N533:BI533)</f>
        <v>672.3</v>
      </c>
      <c r="M533" s="3"/>
      <c r="N533" s="3">
        <v>880.2</v>
      </c>
      <c r="O533" s="3">
        <v>975.8</v>
      </c>
      <c r="P533" s="3">
        <v>964.7</v>
      </c>
      <c r="Q533" s="3">
        <v>834.3</v>
      </c>
      <c r="R533" s="3">
        <v>790</v>
      </c>
      <c r="S533" s="3">
        <v>802.2</v>
      </c>
      <c r="T533" s="3">
        <v>891.1</v>
      </c>
      <c r="U533" s="3">
        <v>842.5</v>
      </c>
      <c r="V533" s="3">
        <v>672.4</v>
      </c>
      <c r="W533" s="3">
        <v>562.70000000000005</v>
      </c>
      <c r="X533" s="3">
        <v>768.2</v>
      </c>
      <c r="Y533" s="3">
        <v>801.6</v>
      </c>
      <c r="Z533" s="3">
        <v>829.9</v>
      </c>
      <c r="AA533" s="3">
        <v>623.79999999999995</v>
      </c>
      <c r="AB533" s="3">
        <v>424.7</v>
      </c>
      <c r="AC533" s="3">
        <v>623.29999999999995</v>
      </c>
      <c r="AD533" s="3">
        <v>809.5</v>
      </c>
      <c r="AE533" s="3">
        <v>1066.3</v>
      </c>
      <c r="AF533" s="3">
        <v>840.9</v>
      </c>
      <c r="AG533" s="3">
        <v>885.3</v>
      </c>
      <c r="AH533" s="3">
        <v>1061.5</v>
      </c>
      <c r="AI533" s="3">
        <v>750</v>
      </c>
      <c r="AJ533" s="3">
        <v>920.6</v>
      </c>
      <c r="AK533" s="3">
        <v>744.1</v>
      </c>
      <c r="AL533" s="3">
        <v>884.2</v>
      </c>
      <c r="AM533" s="3">
        <v>814.6</v>
      </c>
      <c r="AN533" s="3">
        <v>1053.0999999999999</v>
      </c>
      <c r="AO533" s="3">
        <v>1006.3</v>
      </c>
      <c r="AP533" s="3">
        <v>904.4</v>
      </c>
      <c r="AQ533" s="3">
        <v>894.1</v>
      </c>
      <c r="AR533" s="3">
        <v>975.9</v>
      </c>
      <c r="AS533" s="3">
        <v>815</v>
      </c>
      <c r="AT533" s="3">
        <v>1052.5999999999999</v>
      </c>
      <c r="AU533" s="3">
        <v>916</v>
      </c>
      <c r="AV533" s="3">
        <v>806.1</v>
      </c>
      <c r="AW533" s="3">
        <v>804.7</v>
      </c>
      <c r="AX533" s="3">
        <v>1008.8</v>
      </c>
      <c r="AY533" s="3">
        <v>799.9</v>
      </c>
      <c r="AZ533" s="3">
        <v>692.2</v>
      </c>
      <c r="BA533" s="3">
        <v>641.29999999999995</v>
      </c>
      <c r="BB533" s="3">
        <v>816.7</v>
      </c>
      <c r="BC533" s="3">
        <v>802</v>
      </c>
      <c r="BD533" s="3">
        <v>641.79999999999995</v>
      </c>
      <c r="BE533" s="3">
        <v>1061.3</v>
      </c>
      <c r="BF533" s="3">
        <v>824.5</v>
      </c>
      <c r="BG533" s="3">
        <v>822.1</v>
      </c>
      <c r="BH533" s="3">
        <v>823.1</v>
      </c>
      <c r="BI533" s="3">
        <v>1097</v>
      </c>
    </row>
    <row r="534" spans="1:61">
      <c r="A534" s="3" t="s">
        <v>423</v>
      </c>
      <c r="B534" s="3" t="s">
        <v>424</v>
      </c>
      <c r="C534" s="3" t="s">
        <v>425</v>
      </c>
      <c r="D534" s="3">
        <v>0.90051999999999999</v>
      </c>
      <c r="E534" s="3">
        <v>37882</v>
      </c>
      <c r="F534" s="4">
        <v>49300000000000</v>
      </c>
      <c r="G534" s="3">
        <v>31653</v>
      </c>
      <c r="H534" s="4">
        <v>0.97399999999999998</v>
      </c>
      <c r="I534" s="3">
        <v>31176.5</v>
      </c>
      <c r="J534" s="4">
        <v>0.71408772840351897</v>
      </c>
      <c r="K534" s="3">
        <v>28255</v>
      </c>
      <c r="L534" s="3">
        <f>MAX(N534:BI534)-MIN(N534:BI534)</f>
        <v>6.8999999999999986</v>
      </c>
      <c r="M534" s="3"/>
      <c r="N534" s="3">
        <v>44.6</v>
      </c>
      <c r="O534" s="3">
        <v>44.9</v>
      </c>
      <c r="P534" s="3">
        <v>49.7</v>
      </c>
      <c r="Q534" s="3">
        <v>44.9</v>
      </c>
      <c r="R534" s="3">
        <v>44</v>
      </c>
      <c r="S534" s="3">
        <v>44.8</v>
      </c>
      <c r="T534" s="3">
        <v>44.3</v>
      </c>
      <c r="U534" s="3">
        <v>45.2</v>
      </c>
      <c r="V534" s="3">
        <v>43.9</v>
      </c>
      <c r="W534" s="3">
        <v>43.6</v>
      </c>
      <c r="X534" s="3">
        <v>44.6</v>
      </c>
      <c r="Y534" s="3">
        <v>44.6</v>
      </c>
      <c r="Z534" s="3">
        <v>44.9</v>
      </c>
      <c r="AA534" s="3">
        <v>44.8</v>
      </c>
      <c r="AB534" s="3">
        <v>44.3</v>
      </c>
      <c r="AC534" s="3">
        <v>45.5</v>
      </c>
      <c r="AD534" s="3">
        <v>44.9</v>
      </c>
      <c r="AE534" s="3">
        <v>44.4</v>
      </c>
      <c r="AF534" s="3">
        <v>44.8</v>
      </c>
      <c r="AG534" s="3">
        <v>44.9</v>
      </c>
      <c r="AH534" s="3">
        <v>44.8</v>
      </c>
      <c r="AI534" s="3">
        <v>45.1</v>
      </c>
      <c r="AJ534" s="3">
        <v>45.4</v>
      </c>
      <c r="AK534" s="3">
        <v>45.7</v>
      </c>
      <c r="AL534" s="3">
        <v>45.1</v>
      </c>
      <c r="AM534" s="3">
        <v>45.3</v>
      </c>
      <c r="AN534" s="3">
        <v>45</v>
      </c>
      <c r="AO534" s="3">
        <v>45.2</v>
      </c>
      <c r="AP534" s="3">
        <v>46</v>
      </c>
      <c r="AQ534" s="3">
        <v>46.7</v>
      </c>
      <c r="AR534" s="3">
        <v>45.1</v>
      </c>
      <c r="AS534" s="3">
        <v>45.4</v>
      </c>
      <c r="AT534" s="3">
        <v>44.8</v>
      </c>
      <c r="AU534" s="3">
        <v>45.2</v>
      </c>
      <c r="AV534" s="3">
        <v>44.8</v>
      </c>
      <c r="AW534" s="3">
        <v>47.5</v>
      </c>
      <c r="AX534" s="3">
        <v>45.2</v>
      </c>
      <c r="AY534" s="3">
        <v>44.2</v>
      </c>
      <c r="AZ534" s="3">
        <v>44.9</v>
      </c>
      <c r="BA534" s="3">
        <v>45.5</v>
      </c>
      <c r="BB534" s="3">
        <v>45.4</v>
      </c>
      <c r="BC534" s="3">
        <v>45.4</v>
      </c>
      <c r="BD534" s="3">
        <v>50.5</v>
      </c>
      <c r="BE534" s="3">
        <v>46.2</v>
      </c>
      <c r="BF534" s="3">
        <v>46.2</v>
      </c>
      <c r="BG534" s="3">
        <v>46.7</v>
      </c>
      <c r="BH534" s="3">
        <v>47.1</v>
      </c>
      <c r="BI534" s="3">
        <v>46.3</v>
      </c>
    </row>
    <row r="535" spans="1:61">
      <c r="A535" s="3" t="s">
        <v>1453</v>
      </c>
      <c r="B535" s="3" t="s">
        <v>1454</v>
      </c>
      <c r="C535" s="3" t="s">
        <v>1455</v>
      </c>
      <c r="D535" s="3">
        <v>0.27034000000000002</v>
      </c>
      <c r="E535" s="3">
        <v>6947.5</v>
      </c>
      <c r="F535" s="4">
        <v>6831202.5070000002</v>
      </c>
      <c r="G535" s="3">
        <v>7213</v>
      </c>
      <c r="H535" s="4">
        <v>3.1699999999999999E-2</v>
      </c>
      <c r="I535" s="3">
        <v>5378</v>
      </c>
      <c r="J535" s="4">
        <v>3.7931088494595699E-3</v>
      </c>
      <c r="K535" s="3">
        <v>5150</v>
      </c>
      <c r="L535" s="3">
        <f>MAX(N535:BI535)-MIN(N535:BI535)</f>
        <v>8077.6000000000022</v>
      </c>
      <c r="M535" s="3"/>
      <c r="N535" s="3">
        <v>13239.1</v>
      </c>
      <c r="O535" s="3">
        <v>14752.3</v>
      </c>
      <c r="P535" s="3">
        <v>14873.9</v>
      </c>
      <c r="Q535" s="3">
        <v>14429.5</v>
      </c>
      <c r="R535" s="3">
        <v>13220.5</v>
      </c>
      <c r="S535" s="3">
        <v>12681</v>
      </c>
      <c r="T535" s="3">
        <v>11807</v>
      </c>
      <c r="U535" s="3">
        <v>12250.4</v>
      </c>
      <c r="V535" s="3">
        <v>12633.4</v>
      </c>
      <c r="W535" s="3">
        <v>13360.4</v>
      </c>
      <c r="X535" s="3">
        <v>15225.5</v>
      </c>
      <c r="Y535" s="3">
        <v>14230.4</v>
      </c>
      <c r="Z535" s="3">
        <v>13969.1</v>
      </c>
      <c r="AA535" s="3">
        <v>12555.5</v>
      </c>
      <c r="AB535" s="3">
        <v>13034.5</v>
      </c>
      <c r="AC535" s="3">
        <v>13536.9</v>
      </c>
      <c r="AD535" s="3">
        <v>15049.2</v>
      </c>
      <c r="AE535" s="3">
        <v>15094.1</v>
      </c>
      <c r="AF535" s="3">
        <v>16231.8</v>
      </c>
      <c r="AG535" s="3">
        <v>15189.8</v>
      </c>
      <c r="AH535" s="3">
        <v>15103</v>
      </c>
      <c r="AI535" s="3">
        <v>13096.7</v>
      </c>
      <c r="AJ535" s="3">
        <v>11707.2</v>
      </c>
      <c r="AK535" s="3">
        <v>12475.5</v>
      </c>
      <c r="AL535" s="3">
        <v>12287.9</v>
      </c>
      <c r="AM535" s="3">
        <v>12695.9</v>
      </c>
      <c r="AN535" s="3">
        <v>13434.8</v>
      </c>
      <c r="AO535" s="3">
        <v>12437.1</v>
      </c>
      <c r="AP535" s="3">
        <v>13504.7</v>
      </c>
      <c r="AQ535" s="3">
        <v>11497.3</v>
      </c>
      <c r="AR535" s="3">
        <v>11242.6</v>
      </c>
      <c r="AS535" s="3">
        <v>11042.8</v>
      </c>
      <c r="AT535" s="3">
        <v>12112.7</v>
      </c>
      <c r="AU535" s="3">
        <v>13924.2</v>
      </c>
      <c r="AV535" s="3">
        <v>13308.3</v>
      </c>
      <c r="AW535" s="3">
        <v>14785</v>
      </c>
      <c r="AX535" s="3">
        <v>15008.7</v>
      </c>
      <c r="AY535" s="3">
        <v>14346.9</v>
      </c>
      <c r="AZ535" s="3">
        <v>14689.3</v>
      </c>
      <c r="BA535" s="3">
        <v>12989.2</v>
      </c>
      <c r="BB535" s="3">
        <v>14621.1</v>
      </c>
      <c r="BC535" s="3">
        <v>13723.6</v>
      </c>
      <c r="BD535" s="3">
        <v>17240.8</v>
      </c>
      <c r="BE535" s="3">
        <v>19120.400000000001</v>
      </c>
      <c r="BF535" s="3">
        <v>15982.9</v>
      </c>
      <c r="BG535" s="3">
        <v>11385.9</v>
      </c>
      <c r="BH535" s="3">
        <v>13225.3</v>
      </c>
      <c r="BI535" s="3">
        <v>13607.8</v>
      </c>
    </row>
    <row r="536" spans="1:61">
      <c r="A536" s="3" t="s">
        <v>3345</v>
      </c>
      <c r="B536" s="3" t="s">
        <v>3346</v>
      </c>
      <c r="C536" s="3" t="s">
        <v>3347</v>
      </c>
      <c r="D536" s="3">
        <v>0.70367000000000002</v>
      </c>
      <c r="E536" s="3">
        <v>28252</v>
      </c>
      <c r="F536" s="4">
        <v>1150000000000</v>
      </c>
      <c r="G536" s="3">
        <v>25795</v>
      </c>
      <c r="H536" s="4">
        <v>0.85299999999999998</v>
      </c>
      <c r="I536" s="3">
        <v>27323</v>
      </c>
      <c r="J536" s="4">
        <v>1</v>
      </c>
      <c r="K536" s="3">
        <v>37728.5</v>
      </c>
      <c r="L536" s="3">
        <f>MAX(N536:BI536)-MIN(N536:BI536)</f>
        <v>8281.1</v>
      </c>
      <c r="M536" s="3"/>
      <c r="N536" s="3">
        <v>9598.4</v>
      </c>
      <c r="O536" s="3">
        <v>10424.4</v>
      </c>
      <c r="P536" s="3">
        <v>11491.4</v>
      </c>
      <c r="Q536" s="3">
        <v>9399.4</v>
      </c>
      <c r="R536" s="3">
        <v>9614.5</v>
      </c>
      <c r="S536" s="3">
        <v>9311.4</v>
      </c>
      <c r="T536" s="3">
        <v>9129.5</v>
      </c>
      <c r="U536" s="3">
        <v>9768.4</v>
      </c>
      <c r="V536" s="3">
        <v>9074</v>
      </c>
      <c r="W536" s="3">
        <v>8977.7000000000007</v>
      </c>
      <c r="X536" s="3">
        <v>12176</v>
      </c>
      <c r="Y536" s="3">
        <v>10237.4</v>
      </c>
      <c r="Z536" s="3">
        <v>9688.7999999999993</v>
      </c>
      <c r="AA536" s="3">
        <v>7991</v>
      </c>
      <c r="AB536" s="3">
        <v>9305.1</v>
      </c>
      <c r="AC536" s="3">
        <v>7856.9</v>
      </c>
      <c r="AD536" s="3">
        <v>10066.4</v>
      </c>
      <c r="AE536" s="3">
        <v>10492</v>
      </c>
      <c r="AF536" s="3">
        <v>9193.1</v>
      </c>
      <c r="AG536" s="3">
        <v>10441.4</v>
      </c>
      <c r="AH536" s="3">
        <v>9871.2999999999993</v>
      </c>
      <c r="AI536" s="3">
        <v>10336.200000000001</v>
      </c>
      <c r="AJ536" s="3">
        <v>9817.7000000000007</v>
      </c>
      <c r="AK536" s="3">
        <v>10462.700000000001</v>
      </c>
      <c r="AL536" s="3">
        <v>10091</v>
      </c>
      <c r="AM536" s="3">
        <v>10513.8</v>
      </c>
      <c r="AN536" s="3">
        <v>11912.6</v>
      </c>
      <c r="AO536" s="3">
        <v>9321.5</v>
      </c>
      <c r="AP536" s="3">
        <v>11057.8</v>
      </c>
      <c r="AQ536" s="3">
        <v>9764.9</v>
      </c>
      <c r="AR536" s="3">
        <v>10654</v>
      </c>
      <c r="AS536" s="3">
        <v>9829.7000000000007</v>
      </c>
      <c r="AT536" s="3">
        <v>9633.6</v>
      </c>
      <c r="AU536" s="3">
        <v>11793.3</v>
      </c>
      <c r="AV536" s="3">
        <v>9616.7000000000007</v>
      </c>
      <c r="AW536" s="3">
        <v>9883.9</v>
      </c>
      <c r="AX536" s="3">
        <v>10598.2</v>
      </c>
      <c r="AY536" s="3">
        <v>10122.4</v>
      </c>
      <c r="AZ536" s="3">
        <v>10274.1</v>
      </c>
      <c r="BA536" s="3">
        <v>9181.2999999999993</v>
      </c>
      <c r="BB536" s="3">
        <v>9255.5</v>
      </c>
      <c r="BC536" s="3">
        <v>9677.1</v>
      </c>
      <c r="BD536" s="3">
        <v>10757.8</v>
      </c>
      <c r="BE536" s="3">
        <v>16138</v>
      </c>
      <c r="BF536" s="3">
        <v>14575</v>
      </c>
      <c r="BG536" s="3">
        <v>11582.2</v>
      </c>
      <c r="BH536" s="3">
        <v>12560.8</v>
      </c>
      <c r="BI536" s="3">
        <v>12588.2</v>
      </c>
    </row>
    <row r="537" spans="1:61">
      <c r="A537" s="3" t="s">
        <v>330</v>
      </c>
      <c r="B537" s="3" t="s">
        <v>331</v>
      </c>
      <c r="C537" s="3" t="s">
        <v>332</v>
      </c>
      <c r="D537" s="3">
        <v>0.10437</v>
      </c>
      <c r="E537" s="3">
        <v>2168</v>
      </c>
      <c r="F537" s="4">
        <v>1.4E-5</v>
      </c>
      <c r="G537" s="3">
        <v>26.5</v>
      </c>
      <c r="H537" s="4">
        <v>5.0899999999999999E-3</v>
      </c>
      <c r="I537" s="3">
        <v>3222.5</v>
      </c>
      <c r="J537" s="4">
        <v>6.9575188252236496E-11</v>
      </c>
      <c r="K537" s="3">
        <v>358</v>
      </c>
      <c r="L537" s="3">
        <f>MAX(N537:BI537)-MIN(N537:BI537)</f>
        <v>19240.100000000002</v>
      </c>
      <c r="M537" s="3"/>
      <c r="N537" s="3">
        <v>1055.4000000000001</v>
      </c>
      <c r="O537" s="3">
        <v>746.1</v>
      </c>
      <c r="P537" s="3">
        <v>1572.4</v>
      </c>
      <c r="Q537" s="3">
        <v>859.6</v>
      </c>
      <c r="R537" s="3">
        <v>487.7</v>
      </c>
      <c r="S537" s="3">
        <v>547.6</v>
      </c>
      <c r="T537" s="3">
        <v>489.1</v>
      </c>
      <c r="U537" s="3">
        <v>499.9</v>
      </c>
      <c r="V537" s="3">
        <v>482.1</v>
      </c>
      <c r="W537" s="3">
        <v>569.79999999999995</v>
      </c>
      <c r="X537" s="3">
        <v>493.7</v>
      </c>
      <c r="Y537" s="3">
        <v>615.6</v>
      </c>
      <c r="Z537" s="3">
        <v>734.9</v>
      </c>
      <c r="AA537" s="3">
        <v>1584.6</v>
      </c>
      <c r="AB537" s="3">
        <v>1908.2</v>
      </c>
      <c r="AC537" s="3">
        <v>5394.3</v>
      </c>
      <c r="AD537" s="3">
        <v>4302.8</v>
      </c>
      <c r="AE537" s="3">
        <v>7367.9</v>
      </c>
      <c r="AF537" s="3">
        <v>6131.2</v>
      </c>
      <c r="AG537" s="3">
        <v>19722.2</v>
      </c>
      <c r="AH537" s="3">
        <v>5550.2</v>
      </c>
      <c r="AI537" s="3">
        <v>3397.4</v>
      </c>
      <c r="AJ537" s="3">
        <v>2890.8</v>
      </c>
      <c r="AK537" s="3">
        <v>1928.2</v>
      </c>
      <c r="AL537" s="3">
        <v>1139</v>
      </c>
      <c r="AM537" s="3">
        <v>629.1</v>
      </c>
      <c r="AN537" s="3">
        <v>861</v>
      </c>
      <c r="AO537" s="3">
        <v>839.1</v>
      </c>
      <c r="AP537" s="3">
        <v>564.20000000000005</v>
      </c>
      <c r="AQ537" s="3">
        <v>1057.3</v>
      </c>
      <c r="AR537" s="3">
        <v>496.6</v>
      </c>
      <c r="AS537" s="3">
        <v>501.1</v>
      </c>
      <c r="AT537" s="3">
        <v>498.4</v>
      </c>
      <c r="AU537" s="3">
        <v>501.9</v>
      </c>
      <c r="AV537" s="3">
        <v>495.7</v>
      </c>
      <c r="AW537" s="3">
        <v>956.5</v>
      </c>
      <c r="AX537" s="3">
        <v>504.7</v>
      </c>
      <c r="AY537" s="3">
        <v>493</v>
      </c>
      <c r="AZ537" s="3">
        <v>2576.6999999999998</v>
      </c>
      <c r="BA537" s="3">
        <v>4826.1000000000004</v>
      </c>
      <c r="BB537" s="3">
        <v>4338.3</v>
      </c>
      <c r="BC537" s="3">
        <v>4114.2</v>
      </c>
      <c r="BD537" s="3">
        <v>10157.1</v>
      </c>
      <c r="BE537" s="3">
        <v>3848.5</v>
      </c>
      <c r="BF537" s="3">
        <v>878.7</v>
      </c>
      <c r="BG537" s="3">
        <v>1282.0999999999999</v>
      </c>
      <c r="BH537" s="3">
        <v>606</v>
      </c>
      <c r="BI537" s="3">
        <v>524.79999999999995</v>
      </c>
    </row>
    <row r="538" spans="1:61">
      <c r="A538" s="3" t="s">
        <v>3166</v>
      </c>
      <c r="B538" s="3" t="s">
        <v>2836</v>
      </c>
      <c r="C538" s="3" t="s">
        <v>2837</v>
      </c>
      <c r="D538" s="3">
        <v>0.99514000000000002</v>
      </c>
      <c r="E538" s="3">
        <v>43090</v>
      </c>
      <c r="F538" s="4">
        <v>1.86E+16</v>
      </c>
      <c r="G538" s="3">
        <v>41585</v>
      </c>
      <c r="H538" s="4">
        <v>1</v>
      </c>
      <c r="I538" s="3">
        <v>40494</v>
      </c>
      <c r="J538" s="4">
        <v>1</v>
      </c>
      <c r="K538" s="3">
        <v>37728.5</v>
      </c>
      <c r="L538" s="3">
        <f>MAX(N538:BI538)-MIN(N538:BI538)</f>
        <v>49.800000000000011</v>
      </c>
      <c r="M538" s="3"/>
      <c r="N538" s="3">
        <v>92.9</v>
      </c>
      <c r="O538" s="3">
        <v>99.4</v>
      </c>
      <c r="P538" s="3">
        <v>94.5</v>
      </c>
      <c r="Q538" s="3">
        <v>99.8</v>
      </c>
      <c r="R538" s="3">
        <v>97.5</v>
      </c>
      <c r="S538" s="3">
        <v>127.1</v>
      </c>
      <c r="T538" s="3">
        <v>98.5</v>
      </c>
      <c r="U538" s="3">
        <v>100.9</v>
      </c>
      <c r="V538" s="3">
        <v>97.1</v>
      </c>
      <c r="W538" s="3">
        <v>80.5</v>
      </c>
      <c r="X538" s="3">
        <v>115.1</v>
      </c>
      <c r="Y538" s="3">
        <v>99.1</v>
      </c>
      <c r="Z538" s="3">
        <v>100.5</v>
      </c>
      <c r="AA538" s="3">
        <v>95.6</v>
      </c>
      <c r="AB538" s="3">
        <v>98.2</v>
      </c>
      <c r="AC538" s="3">
        <v>101.1</v>
      </c>
      <c r="AD538" s="3">
        <v>100.3</v>
      </c>
      <c r="AE538" s="3">
        <v>99.4</v>
      </c>
      <c r="AF538" s="3">
        <v>86.4</v>
      </c>
      <c r="AG538" s="3">
        <v>96.7</v>
      </c>
      <c r="AH538" s="3">
        <v>100</v>
      </c>
      <c r="AI538" s="3">
        <v>104.4</v>
      </c>
      <c r="AJ538" s="3">
        <v>103.1</v>
      </c>
      <c r="AK538" s="3">
        <v>103.4</v>
      </c>
      <c r="AL538" s="3">
        <v>86.3</v>
      </c>
      <c r="AM538" s="3">
        <v>100.9</v>
      </c>
      <c r="AN538" s="3">
        <v>98.3</v>
      </c>
      <c r="AO538" s="3">
        <v>99</v>
      </c>
      <c r="AP538" s="3">
        <v>108.8</v>
      </c>
      <c r="AQ538" s="3">
        <v>101.7</v>
      </c>
      <c r="AR538" s="3">
        <v>99.7</v>
      </c>
      <c r="AS538" s="3">
        <v>100.9</v>
      </c>
      <c r="AT538" s="3">
        <v>86.5</v>
      </c>
      <c r="AU538" s="3">
        <v>101.9</v>
      </c>
      <c r="AV538" s="3">
        <v>99.9</v>
      </c>
      <c r="AW538" s="3">
        <v>95.2</v>
      </c>
      <c r="AX538" s="3">
        <v>100.9</v>
      </c>
      <c r="AY538" s="3">
        <v>94.8</v>
      </c>
      <c r="AZ538" s="3">
        <v>110.8</v>
      </c>
      <c r="BA538" s="3">
        <v>103.5</v>
      </c>
      <c r="BB538" s="3">
        <v>82.8</v>
      </c>
      <c r="BC538" s="3">
        <v>103</v>
      </c>
      <c r="BD538" s="3">
        <v>101.5</v>
      </c>
      <c r="BE538" s="3">
        <v>102.4</v>
      </c>
      <c r="BF538" s="3">
        <v>110.5</v>
      </c>
      <c r="BG538" s="3">
        <v>102.1</v>
      </c>
      <c r="BH538" s="3">
        <v>108.2</v>
      </c>
      <c r="BI538" s="3">
        <v>130.30000000000001</v>
      </c>
    </row>
    <row r="539" spans="1:61">
      <c r="A539" s="3" t="s">
        <v>4593</v>
      </c>
      <c r="B539" s="3" t="s">
        <v>4594</v>
      </c>
      <c r="C539" s="3" t="s">
        <v>4595</v>
      </c>
      <c r="D539" s="3">
        <v>0.93874000000000002</v>
      </c>
      <c r="E539" s="3">
        <v>39791.5</v>
      </c>
      <c r="F539" s="4">
        <v>333497391.80000001</v>
      </c>
      <c r="G539" s="3">
        <v>10946</v>
      </c>
      <c r="H539" s="4">
        <v>0.13600000000000001</v>
      </c>
      <c r="I539" s="3">
        <v>12608.5</v>
      </c>
      <c r="J539" s="4">
        <v>3.2847189252921502E-2</v>
      </c>
      <c r="K539" s="3">
        <v>8516.5</v>
      </c>
      <c r="L539" s="3">
        <f>MAX(N539:BI539)-MIN(N539:BI539)</f>
        <v>2234.4</v>
      </c>
      <c r="M539" s="3"/>
      <c r="N539" s="3">
        <v>3870.9</v>
      </c>
      <c r="O539" s="3">
        <v>3950.9</v>
      </c>
      <c r="P539" s="3">
        <v>3787.5</v>
      </c>
      <c r="Q539" s="3">
        <v>3133.6</v>
      </c>
      <c r="R539" s="3">
        <v>3827.8</v>
      </c>
      <c r="S539" s="3">
        <v>4287.5</v>
      </c>
      <c r="T539" s="3">
        <v>4161.7</v>
      </c>
      <c r="U539" s="3">
        <v>3978</v>
      </c>
      <c r="V539" s="3">
        <v>3885</v>
      </c>
      <c r="W539" s="3">
        <v>3598.5</v>
      </c>
      <c r="X539" s="3">
        <v>3474.9</v>
      </c>
      <c r="Y539" s="3">
        <v>3389.6</v>
      </c>
      <c r="Z539" s="3">
        <v>3241.6</v>
      </c>
      <c r="AA539" s="3">
        <v>3078.4</v>
      </c>
      <c r="AB539" s="3">
        <v>2809.6</v>
      </c>
      <c r="AC539" s="3">
        <v>3490.5</v>
      </c>
      <c r="AD539" s="3">
        <v>3287.6</v>
      </c>
      <c r="AE539" s="3">
        <v>4307.1000000000004</v>
      </c>
      <c r="AF539" s="3">
        <v>3658.1</v>
      </c>
      <c r="AG539" s="3">
        <v>4202.5</v>
      </c>
      <c r="AH539" s="3">
        <v>5044</v>
      </c>
      <c r="AI539" s="3">
        <v>4309</v>
      </c>
      <c r="AJ539" s="3">
        <v>4331.8999999999996</v>
      </c>
      <c r="AK539" s="3">
        <v>4356.3</v>
      </c>
      <c r="AL539" s="3">
        <v>4884.8999999999996</v>
      </c>
      <c r="AM539" s="3">
        <v>3810.5</v>
      </c>
      <c r="AN539" s="3">
        <v>4208.8</v>
      </c>
      <c r="AO539" s="3">
        <v>3971.3</v>
      </c>
      <c r="AP539" s="3">
        <v>3165.5</v>
      </c>
      <c r="AQ539" s="3">
        <v>3822.5</v>
      </c>
      <c r="AR539" s="3">
        <v>3831.6</v>
      </c>
      <c r="AS539" s="3">
        <v>3271.3</v>
      </c>
      <c r="AT539" s="3">
        <v>4301.3999999999996</v>
      </c>
      <c r="AU539" s="3">
        <v>4180.8</v>
      </c>
      <c r="AV539" s="3">
        <v>4002.2</v>
      </c>
      <c r="AW539" s="3">
        <v>3710.9</v>
      </c>
      <c r="AX539" s="3">
        <v>3284.2</v>
      </c>
      <c r="AY539" s="3">
        <v>3487</v>
      </c>
      <c r="AZ539" s="3">
        <v>3268.1</v>
      </c>
      <c r="BA539" s="3">
        <v>3999.4</v>
      </c>
      <c r="BB539" s="3">
        <v>3702.6</v>
      </c>
      <c r="BC539" s="3">
        <v>3563.9</v>
      </c>
      <c r="BD539" s="3">
        <v>4181.8</v>
      </c>
      <c r="BE539" s="3">
        <v>4382.3</v>
      </c>
      <c r="BF539" s="3">
        <v>4576.1000000000004</v>
      </c>
      <c r="BG539" s="3">
        <v>4104.8</v>
      </c>
      <c r="BH539" s="3">
        <v>3471.9</v>
      </c>
      <c r="BI539" s="3">
        <v>3730.9</v>
      </c>
    </row>
    <row r="540" spans="1:61">
      <c r="A540" s="3" t="s">
        <v>601</v>
      </c>
      <c r="B540" s="3" t="s">
        <v>602</v>
      </c>
      <c r="C540" s="3" t="s">
        <v>603</v>
      </c>
      <c r="D540" s="3">
        <v>0.24115</v>
      </c>
      <c r="E540" s="3">
        <v>6043</v>
      </c>
      <c r="F540" s="4">
        <v>119495.9961</v>
      </c>
      <c r="G540" s="3">
        <v>5107</v>
      </c>
      <c r="H540" s="4">
        <v>6.5299999999999997E-2</v>
      </c>
      <c r="I540" s="3">
        <v>7642.5</v>
      </c>
      <c r="J540" s="4">
        <v>4.7342845296937603E-3</v>
      </c>
      <c r="K540" s="3">
        <v>5350</v>
      </c>
      <c r="L540" s="3">
        <f>MAX(N540:BI540)-MIN(N540:BI540)</f>
        <v>889</v>
      </c>
      <c r="M540" s="3"/>
      <c r="N540" s="3">
        <v>948</v>
      </c>
      <c r="O540" s="3">
        <v>1002</v>
      </c>
      <c r="P540" s="3">
        <v>1045.8</v>
      </c>
      <c r="Q540" s="3">
        <v>1071.5</v>
      </c>
      <c r="R540" s="3">
        <v>1156.9000000000001</v>
      </c>
      <c r="S540" s="3">
        <v>1061.0999999999999</v>
      </c>
      <c r="T540" s="3">
        <v>1018</v>
      </c>
      <c r="U540" s="3">
        <v>1072.3</v>
      </c>
      <c r="V540" s="3">
        <v>1014.9</v>
      </c>
      <c r="W540" s="3">
        <v>1028.8</v>
      </c>
      <c r="X540" s="3">
        <v>1206.5999999999999</v>
      </c>
      <c r="Y540" s="3">
        <v>1156.2</v>
      </c>
      <c r="Z540" s="3">
        <v>1072.7</v>
      </c>
      <c r="AA540" s="3">
        <v>1066.7</v>
      </c>
      <c r="AB540" s="3">
        <v>1173</v>
      </c>
      <c r="AC540" s="3">
        <v>1080.4000000000001</v>
      </c>
      <c r="AD540" s="3">
        <v>1069.8</v>
      </c>
      <c r="AE540" s="3">
        <v>1294.5</v>
      </c>
      <c r="AF540" s="3">
        <v>1333.5</v>
      </c>
      <c r="AG540" s="3">
        <v>1063.9000000000001</v>
      </c>
      <c r="AH540" s="3">
        <v>1069.4000000000001</v>
      </c>
      <c r="AI540" s="3">
        <v>1070.5999999999999</v>
      </c>
      <c r="AJ540" s="3">
        <v>1074.5</v>
      </c>
      <c r="AK540" s="3">
        <v>1054</v>
      </c>
      <c r="AL540" s="3">
        <v>1045.2</v>
      </c>
      <c r="AM540" s="3">
        <v>895.4</v>
      </c>
      <c r="AN540" s="3">
        <v>1134.9000000000001</v>
      </c>
      <c r="AO540" s="3">
        <v>1075.8</v>
      </c>
      <c r="AP540" s="3">
        <v>1083.2</v>
      </c>
      <c r="AQ540" s="3">
        <v>1078.5999999999999</v>
      </c>
      <c r="AR540" s="3">
        <v>840.3</v>
      </c>
      <c r="AS540" s="3">
        <v>985.6</v>
      </c>
      <c r="AT540" s="3">
        <v>983.1</v>
      </c>
      <c r="AU540" s="3">
        <v>1113.2</v>
      </c>
      <c r="AV540" s="3">
        <v>982.5</v>
      </c>
      <c r="AW540" s="3">
        <v>1061.2</v>
      </c>
      <c r="AX540" s="3">
        <v>1072.7</v>
      </c>
      <c r="AY540" s="3">
        <v>1059.4000000000001</v>
      </c>
      <c r="AZ540" s="3">
        <v>1137.3</v>
      </c>
      <c r="BA540" s="3">
        <v>1230.4000000000001</v>
      </c>
      <c r="BB540" s="3">
        <v>1150.8</v>
      </c>
      <c r="BC540" s="3">
        <v>1180.5999999999999</v>
      </c>
      <c r="BD540" s="3">
        <v>1128.5999999999999</v>
      </c>
      <c r="BE540" s="3">
        <v>1729.3</v>
      </c>
      <c r="BF540" s="3">
        <v>1286.5</v>
      </c>
      <c r="BG540" s="3">
        <v>1088.5999999999999</v>
      </c>
      <c r="BH540" s="3">
        <v>1082.7</v>
      </c>
      <c r="BI540" s="3">
        <v>1100.5</v>
      </c>
    </row>
    <row r="541" spans="1:61">
      <c r="A541" s="3" t="s">
        <v>3696</v>
      </c>
      <c r="B541" s="5" t="s">
        <v>3697</v>
      </c>
      <c r="C541" s="3" t="s">
        <v>3698</v>
      </c>
      <c r="D541" s="3">
        <v>0.10642</v>
      </c>
      <c r="E541" s="3">
        <v>2231</v>
      </c>
      <c r="F541" s="4">
        <v>1397882.0859999999</v>
      </c>
      <c r="G541" s="3">
        <v>6440.5</v>
      </c>
      <c r="H541" s="4">
        <v>7.5399999999999995E-2</v>
      </c>
      <c r="I541" s="3">
        <v>8430</v>
      </c>
      <c r="J541" s="4">
        <v>1.4832657692550299E-2</v>
      </c>
      <c r="K541" s="3">
        <v>6785.5</v>
      </c>
      <c r="L541" s="3">
        <f>MAX(N541:BI541)-MIN(N541:BI541)</f>
        <v>481.29999999999995</v>
      </c>
      <c r="M541" s="3"/>
      <c r="N541" s="3">
        <v>656.6</v>
      </c>
      <c r="O541" s="3">
        <v>574.20000000000005</v>
      </c>
      <c r="P541" s="3">
        <v>457.8</v>
      </c>
      <c r="Q541" s="3">
        <v>422.8</v>
      </c>
      <c r="R541" s="3">
        <v>552.1</v>
      </c>
      <c r="S541" s="3">
        <v>558.4</v>
      </c>
      <c r="T541" s="3">
        <v>573.79999999999995</v>
      </c>
      <c r="U541" s="3">
        <v>428.4</v>
      </c>
      <c r="V541" s="3">
        <v>455.7</v>
      </c>
      <c r="W541" s="3">
        <v>423.4</v>
      </c>
      <c r="X541" s="3">
        <v>564.1</v>
      </c>
      <c r="Y541" s="3">
        <v>454.2</v>
      </c>
      <c r="Z541" s="3">
        <v>375.2</v>
      </c>
      <c r="AA541" s="3">
        <v>224.5</v>
      </c>
      <c r="AB541" s="3">
        <v>417.3</v>
      </c>
      <c r="AC541" s="3">
        <v>428</v>
      </c>
      <c r="AD541" s="3">
        <v>350.6</v>
      </c>
      <c r="AE541" s="3">
        <v>411.8</v>
      </c>
      <c r="AF541" s="3">
        <v>378.9</v>
      </c>
      <c r="AG541" s="3">
        <v>378.8</v>
      </c>
      <c r="AH541" s="3">
        <v>437.1</v>
      </c>
      <c r="AI541" s="3">
        <v>444.7</v>
      </c>
      <c r="AJ541" s="3">
        <v>592.9</v>
      </c>
      <c r="AK541" s="3">
        <v>482.5</v>
      </c>
      <c r="AL541" s="3">
        <v>532</v>
      </c>
      <c r="AM541" s="3">
        <v>433</v>
      </c>
      <c r="AN541" s="3">
        <v>705.8</v>
      </c>
      <c r="AO541" s="3">
        <v>425.9</v>
      </c>
      <c r="AP541" s="3">
        <v>443.3</v>
      </c>
      <c r="AQ541" s="3">
        <v>429.2</v>
      </c>
      <c r="AR541" s="3">
        <v>392.9</v>
      </c>
      <c r="AS541" s="3">
        <v>474.4</v>
      </c>
      <c r="AT541" s="3">
        <v>413.6</v>
      </c>
      <c r="AU541" s="3">
        <v>431.8</v>
      </c>
      <c r="AV541" s="3">
        <v>381.3</v>
      </c>
      <c r="AW541" s="3">
        <v>419</v>
      </c>
      <c r="AX541" s="3">
        <v>377.2</v>
      </c>
      <c r="AY541" s="3">
        <v>418.8</v>
      </c>
      <c r="AZ541" s="3">
        <v>407.3</v>
      </c>
      <c r="BA541" s="3">
        <v>464.3</v>
      </c>
      <c r="BB541" s="3">
        <v>427.3</v>
      </c>
      <c r="BC541" s="3">
        <v>405.7</v>
      </c>
      <c r="BD541" s="3">
        <v>347.4</v>
      </c>
      <c r="BE541" s="3">
        <v>387.3</v>
      </c>
      <c r="BF541" s="3">
        <v>340</v>
      </c>
      <c r="BG541" s="3">
        <v>517.70000000000005</v>
      </c>
      <c r="BH541" s="3">
        <v>248.9</v>
      </c>
      <c r="BI541" s="3">
        <v>595</v>
      </c>
    </row>
    <row r="542" spans="1:61">
      <c r="A542" s="3" t="s">
        <v>1424</v>
      </c>
      <c r="B542" s="3" t="s">
        <v>1425</v>
      </c>
      <c r="C542" s="3" t="s">
        <v>1426</v>
      </c>
      <c r="D542" s="3">
        <v>0.36798999999999998</v>
      </c>
      <c r="E542" s="3">
        <v>10084</v>
      </c>
      <c r="F542" s="4">
        <v>1313416451</v>
      </c>
      <c r="G542" s="3">
        <v>13322</v>
      </c>
      <c r="H542" s="4">
        <v>0.17599999999999999</v>
      </c>
      <c r="I542" s="3">
        <v>14489.5</v>
      </c>
      <c r="J542" s="4">
        <v>0.228829306849782</v>
      </c>
      <c r="K542" s="3">
        <v>20130</v>
      </c>
      <c r="L542" s="3">
        <f>MAX(N542:BI542)-MIN(N542:BI542)</f>
        <v>17.099999999999994</v>
      </c>
      <c r="M542" s="3"/>
      <c r="N542" s="3">
        <v>66.900000000000006</v>
      </c>
      <c r="O542" s="3">
        <v>67.599999999999994</v>
      </c>
      <c r="P542" s="3">
        <v>67.2</v>
      </c>
      <c r="Q542" s="3">
        <v>68.8</v>
      </c>
      <c r="R542" s="3">
        <v>65.400000000000006</v>
      </c>
      <c r="S542" s="3">
        <v>67.5</v>
      </c>
      <c r="T542" s="3">
        <v>66.099999999999994</v>
      </c>
      <c r="U542" s="3">
        <v>69.099999999999994</v>
      </c>
      <c r="V542" s="3">
        <v>63.2</v>
      </c>
      <c r="W542" s="3">
        <v>66</v>
      </c>
      <c r="X542" s="3">
        <v>67.099999999999994</v>
      </c>
      <c r="Y542" s="3">
        <v>70.599999999999994</v>
      </c>
      <c r="Z542" s="3">
        <v>68.3</v>
      </c>
      <c r="AA542" s="3">
        <v>67.599999999999994</v>
      </c>
      <c r="AB542" s="3">
        <v>64.900000000000006</v>
      </c>
      <c r="AC542" s="3">
        <v>69.400000000000006</v>
      </c>
      <c r="AD542" s="3">
        <v>68.599999999999994</v>
      </c>
      <c r="AE542" s="3">
        <v>66.3</v>
      </c>
      <c r="AF542" s="3">
        <v>70.099999999999994</v>
      </c>
      <c r="AG542" s="3">
        <v>67.8</v>
      </c>
      <c r="AH542" s="3">
        <v>67.7</v>
      </c>
      <c r="AI542" s="3">
        <v>68.900000000000006</v>
      </c>
      <c r="AJ542" s="3">
        <v>69.5</v>
      </c>
      <c r="AK542" s="3">
        <v>77.5</v>
      </c>
      <c r="AL542" s="3">
        <v>69</v>
      </c>
      <c r="AM542" s="3">
        <v>69.3</v>
      </c>
      <c r="AN542" s="3">
        <v>67.8</v>
      </c>
      <c r="AO542" s="3">
        <v>68.400000000000006</v>
      </c>
      <c r="AP542" s="3">
        <v>71.099999999999994</v>
      </c>
      <c r="AQ542" s="3">
        <v>71.3</v>
      </c>
      <c r="AR542" s="3">
        <v>67.5</v>
      </c>
      <c r="AS542" s="3">
        <v>68.8</v>
      </c>
      <c r="AT542" s="3">
        <v>66.900000000000006</v>
      </c>
      <c r="AU542" s="3">
        <v>69</v>
      </c>
      <c r="AV542" s="3">
        <v>72.7</v>
      </c>
      <c r="AW542" s="3">
        <v>66.400000000000006</v>
      </c>
      <c r="AX542" s="3">
        <v>69</v>
      </c>
      <c r="AY542" s="3">
        <v>65.900000000000006</v>
      </c>
      <c r="AZ542" s="3">
        <v>67.3</v>
      </c>
      <c r="BA542" s="3">
        <v>69.900000000000006</v>
      </c>
      <c r="BB542" s="3">
        <v>69.3</v>
      </c>
      <c r="BC542" s="3">
        <v>70.599999999999994</v>
      </c>
      <c r="BD542" s="3">
        <v>71</v>
      </c>
      <c r="BE542" s="3">
        <v>74.5</v>
      </c>
      <c r="BF542" s="3">
        <v>72.3</v>
      </c>
      <c r="BG542" s="3">
        <v>80.3</v>
      </c>
      <c r="BH542" s="3">
        <v>74</v>
      </c>
      <c r="BI542" s="3">
        <v>73.5</v>
      </c>
    </row>
    <row r="543" spans="1:61">
      <c r="A543" s="3" t="s">
        <v>342</v>
      </c>
      <c r="B543" s="3" t="s">
        <v>343</v>
      </c>
      <c r="C543" s="3" t="s">
        <v>344</v>
      </c>
      <c r="D543" s="3">
        <v>0.26122000000000001</v>
      </c>
      <c r="E543" s="3">
        <v>6652</v>
      </c>
      <c r="F543" s="4">
        <v>2644666.6529999999</v>
      </c>
      <c r="G543" s="3">
        <v>6651</v>
      </c>
      <c r="H543" s="4">
        <v>6.0199999999999997E-2</v>
      </c>
      <c r="I543" s="3">
        <v>7255.5</v>
      </c>
      <c r="J543" s="4">
        <v>5.18640595546754E-2</v>
      </c>
      <c r="K543" s="3">
        <v>10090</v>
      </c>
      <c r="L543" s="3">
        <f>MAX(N543:BI543)-MIN(N543:BI543)</f>
        <v>3273.8</v>
      </c>
      <c r="M543" s="3"/>
      <c r="N543" s="3">
        <v>4746.3</v>
      </c>
      <c r="O543" s="3">
        <v>4821.5</v>
      </c>
      <c r="P543" s="3">
        <v>4222.7</v>
      </c>
      <c r="Q543" s="3">
        <v>4274.7</v>
      </c>
      <c r="R543" s="3">
        <v>4093.6</v>
      </c>
      <c r="S543" s="3">
        <v>3426.2</v>
      </c>
      <c r="T543" s="3">
        <v>3517.4</v>
      </c>
      <c r="U543" s="3">
        <v>4579.8</v>
      </c>
      <c r="V543" s="3">
        <v>4155</v>
      </c>
      <c r="W543" s="3">
        <v>3705.1</v>
      </c>
      <c r="X543" s="3">
        <v>4537.8999999999996</v>
      </c>
      <c r="Y543" s="3">
        <v>4313.6000000000004</v>
      </c>
      <c r="Z543" s="3">
        <v>3673.2</v>
      </c>
      <c r="AA543" s="3">
        <v>3308.5</v>
      </c>
      <c r="AB543" s="3">
        <v>3574.9</v>
      </c>
      <c r="AC543" s="3">
        <v>3161.7</v>
      </c>
      <c r="AD543" s="3">
        <v>4410.3</v>
      </c>
      <c r="AE543" s="3">
        <v>4565.8999999999996</v>
      </c>
      <c r="AF543" s="3">
        <v>4323</v>
      </c>
      <c r="AG543" s="3">
        <v>4505.3</v>
      </c>
      <c r="AH543" s="3">
        <v>5282.2</v>
      </c>
      <c r="AI543" s="3">
        <v>4757.3999999999996</v>
      </c>
      <c r="AJ543" s="3">
        <v>4742.7</v>
      </c>
      <c r="AK543" s="3">
        <v>3761.9</v>
      </c>
      <c r="AL543" s="3">
        <v>4987.3</v>
      </c>
      <c r="AM543" s="3">
        <v>3875.5</v>
      </c>
      <c r="AN543" s="3">
        <v>4156.3999999999996</v>
      </c>
      <c r="AO543" s="3">
        <v>4067.7</v>
      </c>
      <c r="AP543" s="3">
        <v>4538.2</v>
      </c>
      <c r="AQ543" s="3">
        <v>4107.8</v>
      </c>
      <c r="AR543" s="3">
        <v>3851.2</v>
      </c>
      <c r="AS543" s="3">
        <v>3758.7</v>
      </c>
      <c r="AT543" s="3">
        <v>4715.7</v>
      </c>
      <c r="AU543" s="3">
        <v>5194.3</v>
      </c>
      <c r="AV543" s="3">
        <v>3917</v>
      </c>
      <c r="AW543" s="3">
        <v>3483.5</v>
      </c>
      <c r="AX543" s="3">
        <v>4416.8999999999996</v>
      </c>
      <c r="AY543" s="3">
        <v>3846.6</v>
      </c>
      <c r="AZ543" s="3">
        <v>3737.7</v>
      </c>
      <c r="BA543" s="3">
        <v>3411.7</v>
      </c>
      <c r="BB543" s="3">
        <v>3929.8</v>
      </c>
      <c r="BC543" s="3">
        <v>3692.6</v>
      </c>
      <c r="BD543" s="3">
        <v>5018.1000000000004</v>
      </c>
      <c r="BE543" s="3">
        <v>6435.5</v>
      </c>
      <c r="BF543" s="3">
        <v>5978.8</v>
      </c>
      <c r="BG543" s="3">
        <v>5358.3</v>
      </c>
      <c r="BH543" s="3">
        <v>5653.3</v>
      </c>
      <c r="BI543" s="3">
        <v>5191.5</v>
      </c>
    </row>
    <row r="544" spans="1:61">
      <c r="A544" s="3" t="s">
        <v>1863</v>
      </c>
      <c r="B544" s="3" t="s">
        <v>23</v>
      </c>
      <c r="C544" s="3"/>
      <c r="D544" s="3">
        <v>0.76229999999999998</v>
      </c>
      <c r="E544" s="3">
        <v>31157.5</v>
      </c>
      <c r="F544" s="4">
        <v>20859279386</v>
      </c>
      <c r="G544" s="3">
        <v>18907</v>
      </c>
      <c r="H544" s="4">
        <v>0.47699999999999998</v>
      </c>
      <c r="I544" s="3">
        <v>21211.5</v>
      </c>
      <c r="J544" s="4">
        <v>0.33888854513154698</v>
      </c>
      <c r="K544" s="3">
        <v>23158.5</v>
      </c>
      <c r="L544" s="3">
        <f>MAX(N544:BI544)-MIN(N544:BI544)</f>
        <v>73.7</v>
      </c>
      <c r="M544" s="3"/>
      <c r="N544" s="3">
        <v>85.4</v>
      </c>
      <c r="O544" s="3">
        <v>88.5</v>
      </c>
      <c r="P544" s="3">
        <v>85.6</v>
      </c>
      <c r="Q544" s="3">
        <v>87.7</v>
      </c>
      <c r="R544" s="3">
        <v>83</v>
      </c>
      <c r="S544" s="3">
        <v>85.8</v>
      </c>
      <c r="T544" s="3">
        <v>81.8</v>
      </c>
      <c r="U544" s="3">
        <v>92.7</v>
      </c>
      <c r="V544" s="3">
        <v>80.8</v>
      </c>
      <c r="W544" s="3">
        <v>90.7</v>
      </c>
      <c r="X544" s="3">
        <v>85.8</v>
      </c>
      <c r="Y544" s="3">
        <v>89</v>
      </c>
      <c r="Z544" s="3">
        <v>91.1</v>
      </c>
      <c r="AA544" s="3">
        <v>87.7</v>
      </c>
      <c r="AB544" s="3">
        <v>85.1</v>
      </c>
      <c r="AC544" s="3">
        <v>93</v>
      </c>
      <c r="AD544" s="3">
        <v>91.7</v>
      </c>
      <c r="AE544" s="3">
        <v>91.6</v>
      </c>
      <c r="AF544" s="3">
        <v>88.7</v>
      </c>
      <c r="AG544" s="3">
        <v>87.8</v>
      </c>
      <c r="AH544" s="3">
        <v>92.7</v>
      </c>
      <c r="AI544" s="3">
        <v>93.5</v>
      </c>
      <c r="AJ544" s="3">
        <v>94.3</v>
      </c>
      <c r="AK544" s="3">
        <v>94.2</v>
      </c>
      <c r="AL544" s="3">
        <v>92.8</v>
      </c>
      <c r="AM544" s="3">
        <v>95.9</v>
      </c>
      <c r="AN544" s="3">
        <v>93</v>
      </c>
      <c r="AO544" s="3">
        <v>91.4</v>
      </c>
      <c r="AP544" s="3">
        <v>98.9</v>
      </c>
      <c r="AQ544" s="3">
        <v>95.9</v>
      </c>
      <c r="AR544" s="3">
        <v>104.2</v>
      </c>
      <c r="AS544" s="3">
        <v>94</v>
      </c>
      <c r="AT544" s="3">
        <v>88.2</v>
      </c>
      <c r="AU544" s="3">
        <v>92.3</v>
      </c>
      <c r="AV544" s="3">
        <v>93.8</v>
      </c>
      <c r="AW544" s="3">
        <v>87.2</v>
      </c>
      <c r="AX544" s="3">
        <v>91.8</v>
      </c>
      <c r="AY544" s="3">
        <v>94.2</v>
      </c>
      <c r="AZ544" s="3">
        <v>89.9</v>
      </c>
      <c r="BA544" s="3">
        <v>95.4</v>
      </c>
      <c r="BB544" s="3">
        <v>92.9</v>
      </c>
      <c r="BC544" s="3">
        <v>92.6</v>
      </c>
      <c r="BD544" s="3">
        <v>100.1</v>
      </c>
      <c r="BE544" s="3">
        <v>102.1</v>
      </c>
      <c r="BF544" s="3">
        <v>99.6</v>
      </c>
      <c r="BG544" s="3">
        <v>154.5</v>
      </c>
      <c r="BH544" s="3">
        <v>109.1</v>
      </c>
      <c r="BI544" s="3">
        <v>144.9</v>
      </c>
    </row>
    <row r="545" spans="1:61">
      <c r="A545" s="3" t="s">
        <v>3550</v>
      </c>
      <c r="B545" s="3" t="s">
        <v>3551</v>
      </c>
      <c r="C545" s="3" t="s">
        <v>3552</v>
      </c>
      <c r="D545" s="3">
        <v>0.43880999999999998</v>
      </c>
      <c r="E545" s="3">
        <v>12715</v>
      </c>
      <c r="F545" s="4">
        <v>580941514.29999995</v>
      </c>
      <c r="G545" s="3">
        <v>11853</v>
      </c>
      <c r="H545" s="4">
        <v>5.8400000000000001E-2</v>
      </c>
      <c r="I545" s="3">
        <v>7125</v>
      </c>
      <c r="J545" s="4">
        <v>5.8039991394626601E-2</v>
      </c>
      <c r="K545" s="3">
        <v>10579.5</v>
      </c>
      <c r="L545" s="3">
        <f>MAX(N545:BI545)-MIN(N545:BI545)</f>
        <v>4.8999999999999986</v>
      </c>
      <c r="M545" s="3"/>
      <c r="N545" s="3">
        <v>53.4</v>
      </c>
      <c r="O545" s="3">
        <v>53.7</v>
      </c>
      <c r="P545" s="3">
        <v>53.5</v>
      </c>
      <c r="Q545" s="3">
        <v>53.9</v>
      </c>
      <c r="R545" s="3">
        <v>52.9</v>
      </c>
      <c r="S545" s="3">
        <v>54</v>
      </c>
      <c r="T545" s="3">
        <v>53.3</v>
      </c>
      <c r="U545" s="3">
        <v>54.5</v>
      </c>
      <c r="V545" s="3">
        <v>53</v>
      </c>
      <c r="W545" s="3">
        <v>53</v>
      </c>
      <c r="X545" s="3">
        <v>52.7</v>
      </c>
      <c r="Y545" s="3">
        <v>53.8</v>
      </c>
      <c r="Z545" s="3">
        <v>54.3</v>
      </c>
      <c r="AA545" s="3">
        <v>53.9</v>
      </c>
      <c r="AB545" s="3">
        <v>53.5</v>
      </c>
      <c r="AC545" s="3">
        <v>54.7</v>
      </c>
      <c r="AD545" s="3">
        <v>54.2</v>
      </c>
      <c r="AE545" s="3">
        <v>54</v>
      </c>
      <c r="AF545" s="3">
        <v>54</v>
      </c>
      <c r="AG545" s="3">
        <v>54.1</v>
      </c>
      <c r="AH545" s="3">
        <v>54.1</v>
      </c>
      <c r="AI545" s="3">
        <v>54.5</v>
      </c>
      <c r="AJ545" s="3">
        <v>54.6</v>
      </c>
      <c r="AK545" s="3">
        <v>55</v>
      </c>
      <c r="AL545" s="3">
        <v>54.5</v>
      </c>
      <c r="AM545" s="3">
        <v>54.6</v>
      </c>
      <c r="AN545" s="3">
        <v>54.3</v>
      </c>
      <c r="AO545" s="3">
        <v>54.6</v>
      </c>
      <c r="AP545" s="3">
        <v>54.9</v>
      </c>
      <c r="AQ545" s="3">
        <v>55</v>
      </c>
      <c r="AR545" s="3">
        <v>54.2</v>
      </c>
      <c r="AS545" s="3">
        <v>54.7</v>
      </c>
      <c r="AT545" s="3">
        <v>54.5</v>
      </c>
      <c r="AU545" s="3">
        <v>54.5</v>
      </c>
      <c r="AV545" s="3">
        <v>53.6</v>
      </c>
      <c r="AW545" s="3">
        <v>53.9</v>
      </c>
      <c r="AX545" s="3">
        <v>54.2</v>
      </c>
      <c r="AY545" s="3">
        <v>52.6</v>
      </c>
      <c r="AZ545" s="3">
        <v>54</v>
      </c>
      <c r="BA545" s="3">
        <v>54.9</v>
      </c>
      <c r="BB545" s="3">
        <v>54.8</v>
      </c>
      <c r="BC545" s="3">
        <v>54.6</v>
      </c>
      <c r="BD545" s="3">
        <v>54.8</v>
      </c>
      <c r="BE545" s="3">
        <v>55.4</v>
      </c>
      <c r="BF545" s="3">
        <v>55.2</v>
      </c>
      <c r="BG545" s="3">
        <v>55.2</v>
      </c>
      <c r="BH545" s="3">
        <v>55.9</v>
      </c>
      <c r="BI545" s="3">
        <v>57.5</v>
      </c>
    </row>
    <row r="546" spans="1:61">
      <c r="A546" s="3" t="s">
        <v>2853</v>
      </c>
      <c r="B546" s="3" t="s">
        <v>2854</v>
      </c>
      <c r="C546" s="3" t="s">
        <v>2855</v>
      </c>
      <c r="D546" s="3">
        <v>0.94994999999999996</v>
      </c>
      <c r="E546" s="3">
        <v>40377</v>
      </c>
      <c r="F546" s="4">
        <v>110000000000000</v>
      </c>
      <c r="G546" s="3">
        <v>32927</v>
      </c>
      <c r="H546" s="4">
        <v>1</v>
      </c>
      <c r="I546" s="3">
        <v>40494</v>
      </c>
      <c r="J546" s="4">
        <v>1</v>
      </c>
      <c r="K546" s="3">
        <v>37728.5</v>
      </c>
      <c r="L546" s="3">
        <f>MAX(N546:BI546)-MIN(N546:BI546)</f>
        <v>1847.6000000000001</v>
      </c>
      <c r="M546" s="3"/>
      <c r="N546" s="3">
        <v>2973.8</v>
      </c>
      <c r="O546" s="3">
        <v>2428.1</v>
      </c>
      <c r="P546" s="3">
        <v>3156.3</v>
      </c>
      <c r="Q546" s="3">
        <v>2300.9</v>
      </c>
      <c r="R546" s="3">
        <v>2835.9</v>
      </c>
      <c r="S546" s="3">
        <v>2339.3000000000002</v>
      </c>
      <c r="T546" s="3">
        <v>2408.5</v>
      </c>
      <c r="U546" s="3">
        <v>2493.8000000000002</v>
      </c>
      <c r="V546" s="3">
        <v>2846.9</v>
      </c>
      <c r="W546" s="3">
        <v>3173.9</v>
      </c>
      <c r="X546" s="3">
        <v>2680.8</v>
      </c>
      <c r="Y546" s="3">
        <v>3004</v>
      </c>
      <c r="Z546" s="3">
        <v>2308.3000000000002</v>
      </c>
      <c r="AA546" s="3">
        <v>2644.7</v>
      </c>
      <c r="AB546" s="3">
        <v>2408.1999999999998</v>
      </c>
      <c r="AC546" s="3">
        <v>1973.4</v>
      </c>
      <c r="AD546" s="3">
        <v>2265.5</v>
      </c>
      <c r="AE546" s="3">
        <v>2875</v>
      </c>
      <c r="AF546" s="3">
        <v>2747.9</v>
      </c>
      <c r="AG546" s="3">
        <v>2573.8000000000002</v>
      </c>
      <c r="AH546" s="3">
        <v>2351</v>
      </c>
      <c r="AI546" s="3">
        <v>2676.6</v>
      </c>
      <c r="AJ546" s="3">
        <v>2534.1</v>
      </c>
      <c r="AK546" s="3">
        <v>2464.6</v>
      </c>
      <c r="AL546" s="3">
        <v>2444.8000000000002</v>
      </c>
      <c r="AM546" s="3">
        <v>2680.2</v>
      </c>
      <c r="AN546" s="3">
        <v>1923.8</v>
      </c>
      <c r="AO546" s="3">
        <v>2876.8</v>
      </c>
      <c r="AP546" s="3">
        <v>2267.6999999999998</v>
      </c>
      <c r="AQ546" s="3">
        <v>1962</v>
      </c>
      <c r="AR546" s="3">
        <v>2449.1999999999998</v>
      </c>
      <c r="AS546" s="3">
        <v>2210.8000000000002</v>
      </c>
      <c r="AT546" s="3">
        <v>2054</v>
      </c>
      <c r="AU546" s="3">
        <v>2887.1</v>
      </c>
      <c r="AV546" s="3">
        <v>3088.6</v>
      </c>
      <c r="AW546" s="3">
        <v>2399.1999999999998</v>
      </c>
      <c r="AX546" s="3">
        <v>2199.6</v>
      </c>
      <c r="AY546" s="3">
        <v>2551.8000000000002</v>
      </c>
      <c r="AZ546" s="3">
        <v>2095.6</v>
      </c>
      <c r="BA546" s="3">
        <v>2198.8000000000002</v>
      </c>
      <c r="BB546" s="3">
        <v>2311.4</v>
      </c>
      <c r="BC546" s="3">
        <v>2423.8000000000002</v>
      </c>
      <c r="BD546" s="3">
        <v>2138.5</v>
      </c>
      <c r="BE546" s="3">
        <v>1841</v>
      </c>
      <c r="BF546" s="3">
        <v>1326.3</v>
      </c>
      <c r="BG546" s="3">
        <v>2332.1</v>
      </c>
      <c r="BH546" s="3">
        <v>2074.1</v>
      </c>
      <c r="BI546" s="3">
        <v>2387.4</v>
      </c>
    </row>
    <row r="547" spans="1:61">
      <c r="A547" s="3" t="s">
        <v>2960</v>
      </c>
      <c r="B547" s="3" t="s">
        <v>2961</v>
      </c>
      <c r="C547" s="3" t="s">
        <v>2962</v>
      </c>
      <c r="D547" s="3">
        <v>0.51117000000000001</v>
      </c>
      <c r="E547" s="3">
        <v>16577</v>
      </c>
      <c r="F547" s="4">
        <v>8.83E+16</v>
      </c>
      <c r="G547" s="3">
        <v>44217</v>
      </c>
      <c r="H547" s="4">
        <v>1</v>
      </c>
      <c r="I547" s="3">
        <v>40494</v>
      </c>
      <c r="J547" s="4">
        <v>1</v>
      </c>
      <c r="K547" s="3">
        <v>37728.5</v>
      </c>
      <c r="L547" s="3">
        <f>MAX(N547:BI547)-MIN(N547:BI547)</f>
        <v>45.4</v>
      </c>
      <c r="M547" s="3"/>
      <c r="N547" s="3">
        <v>50.1</v>
      </c>
      <c r="O547" s="3">
        <v>49.5</v>
      </c>
      <c r="P547" s="3">
        <v>49.1</v>
      </c>
      <c r="Q547" s="3">
        <v>50.7</v>
      </c>
      <c r="R547" s="3">
        <v>49</v>
      </c>
      <c r="S547" s="3">
        <v>49.7</v>
      </c>
      <c r="T547" s="3">
        <v>49.5</v>
      </c>
      <c r="U547" s="3">
        <v>91.8</v>
      </c>
      <c r="V547" s="3">
        <v>49.9</v>
      </c>
      <c r="W547" s="3">
        <v>50.2</v>
      </c>
      <c r="X547" s="3">
        <v>46.5</v>
      </c>
      <c r="Y547" s="3">
        <v>50.5</v>
      </c>
      <c r="Z547" s="3">
        <v>50.8</v>
      </c>
      <c r="AA547" s="3">
        <v>50.6</v>
      </c>
      <c r="AB547" s="3">
        <v>48.6</v>
      </c>
      <c r="AC547" s="3">
        <v>51.6</v>
      </c>
      <c r="AD547" s="3">
        <v>51.1</v>
      </c>
      <c r="AE547" s="3">
        <v>50.2</v>
      </c>
      <c r="AF547" s="3">
        <v>53.9</v>
      </c>
      <c r="AG547" s="3">
        <v>50.8</v>
      </c>
      <c r="AH547" s="3">
        <v>50.1</v>
      </c>
      <c r="AI547" s="3">
        <v>52.4</v>
      </c>
      <c r="AJ547" s="3">
        <v>51.6</v>
      </c>
      <c r="AK547" s="3">
        <v>52.1</v>
      </c>
      <c r="AL547" s="3">
        <v>62.8</v>
      </c>
      <c r="AM547" s="3">
        <v>51.3</v>
      </c>
      <c r="AN547" s="3">
        <v>50.5</v>
      </c>
      <c r="AO547" s="3">
        <v>48.9</v>
      </c>
      <c r="AP547" s="3">
        <v>51.6</v>
      </c>
      <c r="AQ547" s="3">
        <v>52.5</v>
      </c>
      <c r="AR547" s="3">
        <v>50.8</v>
      </c>
      <c r="AS547" s="3">
        <v>64.2</v>
      </c>
      <c r="AT547" s="3">
        <v>51.1</v>
      </c>
      <c r="AU547" s="3">
        <v>51.3</v>
      </c>
      <c r="AV547" s="3">
        <v>50.5</v>
      </c>
      <c r="AW547" s="3">
        <v>46.4</v>
      </c>
      <c r="AX547" s="3">
        <v>51.1</v>
      </c>
      <c r="AY547" s="3">
        <v>50.2</v>
      </c>
      <c r="AZ547" s="3">
        <v>50.6</v>
      </c>
      <c r="BA547" s="3">
        <v>55.7</v>
      </c>
      <c r="BB547" s="3">
        <v>58.3</v>
      </c>
      <c r="BC547" s="3">
        <v>50.5</v>
      </c>
      <c r="BD547" s="3">
        <v>52.4</v>
      </c>
      <c r="BE547" s="3">
        <v>53.6</v>
      </c>
      <c r="BF547" s="3">
        <v>51.6</v>
      </c>
      <c r="BG547" s="3">
        <v>56.7</v>
      </c>
      <c r="BH547" s="3">
        <v>53.8</v>
      </c>
      <c r="BI547" s="3">
        <v>54.7</v>
      </c>
    </row>
    <row r="548" spans="1:61">
      <c r="A548" s="3" t="s">
        <v>3145</v>
      </c>
      <c r="B548" s="5" t="s">
        <v>3146</v>
      </c>
      <c r="C548" s="3" t="s">
        <v>3147</v>
      </c>
      <c r="D548" s="3">
        <v>0.15847</v>
      </c>
      <c r="E548" s="3">
        <v>3698</v>
      </c>
      <c r="F548" s="4">
        <v>676171.78260000004</v>
      </c>
      <c r="G548" s="3">
        <v>6045</v>
      </c>
      <c r="H548" s="4">
        <v>8.4099999999999994E-2</v>
      </c>
      <c r="I548" s="3">
        <v>9140.5</v>
      </c>
      <c r="J548" s="4">
        <v>0.174788737350274</v>
      </c>
      <c r="K548" s="3">
        <v>17907.5</v>
      </c>
      <c r="L548" s="3">
        <f>MAX(N548:BI548)-MIN(N548:BI548)</f>
        <v>17175.8</v>
      </c>
      <c r="M548" s="3"/>
      <c r="N548" s="3">
        <v>16809.3</v>
      </c>
      <c r="O548" s="3">
        <v>15987.6</v>
      </c>
      <c r="P548" s="3">
        <v>16805.5</v>
      </c>
      <c r="Q548" s="3">
        <v>14812.8</v>
      </c>
      <c r="R548" s="3">
        <v>14607.1</v>
      </c>
      <c r="S548" s="3">
        <v>17156.400000000001</v>
      </c>
      <c r="T548" s="3">
        <v>17350.5</v>
      </c>
      <c r="U548" s="3">
        <v>15923.8</v>
      </c>
      <c r="V548" s="3">
        <v>21678.9</v>
      </c>
      <c r="W548" s="3">
        <v>20789.099999999999</v>
      </c>
      <c r="X548" s="3">
        <v>13604.8</v>
      </c>
      <c r="Y548" s="3">
        <v>12567.9</v>
      </c>
      <c r="Z548" s="3">
        <v>18401.900000000001</v>
      </c>
      <c r="AA548" s="3">
        <v>24267.599999999999</v>
      </c>
      <c r="AB548" s="3">
        <v>23643.8</v>
      </c>
      <c r="AC548" s="3">
        <v>24963.200000000001</v>
      </c>
      <c r="AD548" s="3">
        <v>22249.4</v>
      </c>
      <c r="AE548" s="3">
        <v>20994.799999999999</v>
      </c>
      <c r="AF548" s="3">
        <v>18208.5</v>
      </c>
      <c r="AG548" s="3">
        <v>22076.799999999999</v>
      </c>
      <c r="AH548" s="3">
        <v>18620.7</v>
      </c>
      <c r="AI548" s="3">
        <v>15591.7</v>
      </c>
      <c r="AJ548" s="3">
        <v>13820.2</v>
      </c>
      <c r="AK548" s="3">
        <v>9293.1</v>
      </c>
      <c r="AL548" s="3">
        <v>18392.599999999999</v>
      </c>
      <c r="AM548" s="3">
        <v>16202</v>
      </c>
      <c r="AN548" s="3">
        <v>13964.8</v>
      </c>
      <c r="AO548" s="3">
        <v>15016.9</v>
      </c>
      <c r="AP548" s="3">
        <v>9276.7000000000007</v>
      </c>
      <c r="AQ548" s="3">
        <v>14545.7</v>
      </c>
      <c r="AR548" s="3">
        <v>14533.5</v>
      </c>
      <c r="AS548" s="3">
        <v>15819</v>
      </c>
      <c r="AT548" s="3">
        <v>16076</v>
      </c>
      <c r="AU548" s="3">
        <v>14745.4</v>
      </c>
      <c r="AV548" s="3">
        <v>12125</v>
      </c>
      <c r="AW548" s="3">
        <v>17164.599999999999</v>
      </c>
      <c r="AX548" s="3">
        <v>13327.2</v>
      </c>
      <c r="AY548" s="3">
        <v>12259.8</v>
      </c>
      <c r="AZ548" s="3">
        <v>19324</v>
      </c>
      <c r="BA548" s="3">
        <v>21875.4</v>
      </c>
      <c r="BB548" s="3">
        <v>20259.599999999999</v>
      </c>
      <c r="BC548" s="3">
        <v>22777.5</v>
      </c>
      <c r="BD548" s="3">
        <v>26452.5</v>
      </c>
      <c r="BE548" s="3">
        <v>12624.8</v>
      </c>
      <c r="BF548" s="3">
        <v>13391.3</v>
      </c>
      <c r="BG548" s="3">
        <v>15694.3</v>
      </c>
      <c r="BH548" s="3">
        <v>11762.9</v>
      </c>
      <c r="BI548" s="3">
        <v>10077.299999999999</v>
      </c>
    </row>
    <row r="549" spans="1:61">
      <c r="A549" s="3" t="s">
        <v>2420</v>
      </c>
      <c r="B549" s="3" t="s">
        <v>2421</v>
      </c>
      <c r="C549" s="3" t="s">
        <v>2422</v>
      </c>
      <c r="D549" s="3">
        <v>0.35507</v>
      </c>
      <c r="E549" s="3">
        <v>9636.5</v>
      </c>
      <c r="F549" s="4">
        <v>299996461.19999999</v>
      </c>
      <c r="G549" s="3">
        <v>10667</v>
      </c>
      <c r="H549" s="4">
        <v>9.4899999999999998E-2</v>
      </c>
      <c r="I549" s="3">
        <v>9940</v>
      </c>
      <c r="J549" s="4">
        <v>2.0491068487551299E-2</v>
      </c>
      <c r="K549" s="3">
        <v>7377</v>
      </c>
      <c r="L549" s="3">
        <f>MAX(N549:BI549)-MIN(N549:BI549)</f>
        <v>56833.400000000009</v>
      </c>
      <c r="M549" s="3"/>
      <c r="N549" s="3">
        <v>148579.70000000001</v>
      </c>
      <c r="O549" s="3">
        <v>152904.79999999999</v>
      </c>
      <c r="P549" s="3">
        <v>159997.29999999999</v>
      </c>
      <c r="Q549" s="3">
        <v>151004.9</v>
      </c>
      <c r="R549" s="3">
        <v>156240.6</v>
      </c>
      <c r="S549" s="3">
        <v>146202.4</v>
      </c>
      <c r="T549" s="3">
        <v>140648.9</v>
      </c>
      <c r="U549" s="3">
        <v>139921.29999999999</v>
      </c>
      <c r="V549" s="3">
        <v>137863.70000000001</v>
      </c>
      <c r="W549" s="3">
        <v>131851.79999999999</v>
      </c>
      <c r="X549" s="3">
        <v>165174.20000000001</v>
      </c>
      <c r="Y549" s="3">
        <v>143764.9</v>
      </c>
      <c r="Z549" s="3">
        <v>140076.9</v>
      </c>
      <c r="AA549" s="3">
        <v>127592.2</v>
      </c>
      <c r="AB549" s="3">
        <v>135501.29999999999</v>
      </c>
      <c r="AC549" s="3">
        <v>125505.1</v>
      </c>
      <c r="AD549" s="3">
        <v>142938.5</v>
      </c>
      <c r="AE549" s="3">
        <v>143118.39999999999</v>
      </c>
      <c r="AF549" s="3">
        <v>142580.5</v>
      </c>
      <c r="AG549" s="3">
        <v>137435.1</v>
      </c>
      <c r="AH549" s="3">
        <v>152365.79999999999</v>
      </c>
      <c r="AI549" s="3">
        <v>140212.1</v>
      </c>
      <c r="AJ549" s="3">
        <v>149794.29999999999</v>
      </c>
      <c r="AK549" s="3">
        <v>153807.9</v>
      </c>
      <c r="AL549" s="3">
        <v>147046.1</v>
      </c>
      <c r="AM549" s="3">
        <v>141982.20000000001</v>
      </c>
      <c r="AN549" s="3">
        <v>150468.20000000001</v>
      </c>
      <c r="AO549" s="3">
        <v>140572.79999999999</v>
      </c>
      <c r="AP549" s="3">
        <v>156031.4</v>
      </c>
      <c r="AQ549" s="3">
        <v>124321</v>
      </c>
      <c r="AR549" s="3">
        <v>126381</v>
      </c>
      <c r="AS549" s="3">
        <v>126414.39999999999</v>
      </c>
      <c r="AT549" s="3">
        <v>121353.3</v>
      </c>
      <c r="AU549" s="3">
        <v>128686.9</v>
      </c>
      <c r="AV549" s="3">
        <v>123894.9</v>
      </c>
      <c r="AW549" s="3">
        <v>134115.79999999999</v>
      </c>
      <c r="AX549" s="3">
        <v>133307.4</v>
      </c>
      <c r="AY549" s="3">
        <v>142447.70000000001</v>
      </c>
      <c r="AZ549" s="3">
        <v>130257.3</v>
      </c>
      <c r="BA549" s="3">
        <v>129281.7</v>
      </c>
      <c r="BB549" s="3">
        <v>132272.5</v>
      </c>
      <c r="BC549" s="3">
        <v>121333.1</v>
      </c>
      <c r="BD549" s="3">
        <v>108340.8</v>
      </c>
      <c r="BE549" s="3">
        <v>131670.5</v>
      </c>
      <c r="BF549" s="3">
        <v>130915</v>
      </c>
      <c r="BG549" s="3">
        <v>138550.20000000001</v>
      </c>
      <c r="BH549" s="3">
        <v>149776.6</v>
      </c>
      <c r="BI549" s="3">
        <v>157366.20000000001</v>
      </c>
    </row>
    <row r="550" spans="1:61">
      <c r="A550" s="3" t="s">
        <v>2367</v>
      </c>
      <c r="B550" s="3" t="s">
        <v>2368</v>
      </c>
      <c r="C550" s="3" t="s">
        <v>2369</v>
      </c>
      <c r="D550" s="3">
        <v>0.35160000000000002</v>
      </c>
      <c r="E550" s="3">
        <v>9523.5</v>
      </c>
      <c r="F550" s="4">
        <v>39888838552</v>
      </c>
      <c r="G550" s="3">
        <v>20157</v>
      </c>
      <c r="H550" s="4">
        <v>0.81299999999999994</v>
      </c>
      <c r="I550" s="3">
        <v>26586.5</v>
      </c>
      <c r="J550" s="4">
        <v>1</v>
      </c>
      <c r="K550" s="3">
        <v>37728.5</v>
      </c>
      <c r="L550" s="3">
        <f>MAX(N550:BI550)-MIN(N550:BI550)</f>
        <v>1471.2</v>
      </c>
      <c r="M550" s="3"/>
      <c r="N550" s="3">
        <v>1519.3</v>
      </c>
      <c r="O550" s="3">
        <v>1258.8</v>
      </c>
      <c r="P550" s="3">
        <v>1254.9000000000001</v>
      </c>
      <c r="Q550" s="3">
        <v>1149.7</v>
      </c>
      <c r="R550" s="3">
        <v>1329.6</v>
      </c>
      <c r="S550" s="3">
        <v>1410</v>
      </c>
      <c r="T550" s="3">
        <v>1317.4</v>
      </c>
      <c r="U550" s="3">
        <v>896.4</v>
      </c>
      <c r="V550" s="3">
        <v>1488.7</v>
      </c>
      <c r="W550" s="3">
        <v>2016.4</v>
      </c>
      <c r="X550" s="3">
        <v>1078.5999999999999</v>
      </c>
      <c r="Y550" s="3">
        <v>937.8</v>
      </c>
      <c r="Z550" s="3">
        <v>1322.7</v>
      </c>
      <c r="AA550" s="3">
        <v>1992.3</v>
      </c>
      <c r="AB550" s="3">
        <v>1719.5</v>
      </c>
      <c r="AC550" s="3">
        <v>1941.3</v>
      </c>
      <c r="AD550" s="3">
        <v>1212.4000000000001</v>
      </c>
      <c r="AE550" s="3">
        <v>1080.4000000000001</v>
      </c>
      <c r="AF550" s="3">
        <v>1090.3</v>
      </c>
      <c r="AG550" s="3">
        <v>1131.2</v>
      </c>
      <c r="AH550" s="3">
        <v>1193.7</v>
      </c>
      <c r="AI550" s="3">
        <v>1134.3</v>
      </c>
      <c r="AJ550" s="3">
        <v>1336.6</v>
      </c>
      <c r="AK550" s="3">
        <v>1271.0999999999999</v>
      </c>
      <c r="AL550" s="3">
        <v>1258.8</v>
      </c>
      <c r="AM550" s="3">
        <v>1320.5</v>
      </c>
      <c r="AN550" s="3">
        <v>1132.0999999999999</v>
      </c>
      <c r="AO550" s="3">
        <v>1083.7</v>
      </c>
      <c r="AP550" s="3">
        <v>870.9</v>
      </c>
      <c r="AQ550" s="3">
        <v>1261.0999999999999</v>
      </c>
      <c r="AR550" s="3">
        <v>1107.3</v>
      </c>
      <c r="AS550" s="3">
        <v>1316.5</v>
      </c>
      <c r="AT550" s="3">
        <v>1343.9</v>
      </c>
      <c r="AU550" s="3">
        <v>1007</v>
      </c>
      <c r="AV550" s="3">
        <v>1261.3</v>
      </c>
      <c r="AW550" s="3">
        <v>1743.3</v>
      </c>
      <c r="AX550" s="3">
        <v>1346.4</v>
      </c>
      <c r="AY550" s="3">
        <v>1366.1</v>
      </c>
      <c r="AZ550" s="3">
        <v>1228.8</v>
      </c>
      <c r="BA550" s="3">
        <v>1219.2</v>
      </c>
      <c r="BB550" s="3">
        <v>1177.0999999999999</v>
      </c>
      <c r="BC550" s="3">
        <v>1323.5</v>
      </c>
      <c r="BD550" s="3">
        <v>1355.3</v>
      </c>
      <c r="BE550" s="3">
        <v>545.20000000000005</v>
      </c>
      <c r="BF550" s="3">
        <v>1072.7</v>
      </c>
      <c r="BG550" s="3">
        <v>965.7</v>
      </c>
      <c r="BH550" s="3">
        <v>978.4</v>
      </c>
      <c r="BI550" s="3">
        <v>788.3</v>
      </c>
    </row>
    <row r="551" spans="1:61">
      <c r="A551" s="3" t="s">
        <v>238</v>
      </c>
      <c r="B551" s="3" t="s">
        <v>239</v>
      </c>
      <c r="C551" s="3" t="s">
        <v>240</v>
      </c>
      <c r="D551" s="3">
        <v>0.99997000000000003</v>
      </c>
      <c r="E551" s="3">
        <v>44727</v>
      </c>
      <c r="F551" s="4">
        <v>1.28E+16</v>
      </c>
      <c r="G551" s="3">
        <v>40899</v>
      </c>
      <c r="H551" s="4">
        <v>0.997</v>
      </c>
      <c r="I551" s="3">
        <v>34145</v>
      </c>
      <c r="J551" s="4">
        <v>1</v>
      </c>
      <c r="K551" s="3">
        <v>37728.5</v>
      </c>
      <c r="L551" s="3">
        <f>MAX(N551:BI551)-MIN(N551:BI551)</f>
        <v>1606.8000000000002</v>
      </c>
      <c r="M551" s="3"/>
      <c r="N551" s="3">
        <v>3573.2</v>
      </c>
      <c r="O551" s="3">
        <v>3673.9</v>
      </c>
      <c r="P551" s="3">
        <v>3557.1</v>
      </c>
      <c r="Q551" s="3">
        <v>3808.7</v>
      </c>
      <c r="R551" s="3">
        <v>3328.2</v>
      </c>
      <c r="S551" s="3">
        <v>3281.7</v>
      </c>
      <c r="T551" s="3">
        <v>3464</v>
      </c>
      <c r="U551" s="3">
        <v>3403.4</v>
      </c>
      <c r="V551" s="3">
        <v>3416.7</v>
      </c>
      <c r="W551" s="3">
        <v>3558.1</v>
      </c>
      <c r="X551" s="3">
        <v>3642.4</v>
      </c>
      <c r="Y551" s="3">
        <v>3621.4</v>
      </c>
      <c r="Z551" s="3">
        <v>3267.4</v>
      </c>
      <c r="AA551" s="3">
        <v>3230.3</v>
      </c>
      <c r="AB551" s="3">
        <v>3349</v>
      </c>
      <c r="AC551" s="3">
        <v>3197.4</v>
      </c>
      <c r="AD551" s="3">
        <v>2992.7</v>
      </c>
      <c r="AE551" s="3">
        <v>3183</v>
      </c>
      <c r="AF551" s="3">
        <v>3086.1</v>
      </c>
      <c r="AG551" s="3">
        <v>3405.1</v>
      </c>
      <c r="AH551" s="3">
        <v>3314.7</v>
      </c>
      <c r="AI551" s="3">
        <v>3318</v>
      </c>
      <c r="AJ551" s="3">
        <v>3107.9</v>
      </c>
      <c r="AK551" s="3">
        <v>2323.1999999999998</v>
      </c>
      <c r="AL551" s="3">
        <v>3740.8</v>
      </c>
      <c r="AM551" s="3">
        <v>2917</v>
      </c>
      <c r="AN551" s="3">
        <v>3542.5</v>
      </c>
      <c r="AO551" s="3">
        <v>3010.4</v>
      </c>
      <c r="AP551" s="3">
        <v>3355.4</v>
      </c>
      <c r="AQ551" s="3">
        <v>2693.5</v>
      </c>
      <c r="AR551" s="3">
        <v>3288.8</v>
      </c>
      <c r="AS551" s="3">
        <v>3078.1</v>
      </c>
      <c r="AT551" s="3">
        <v>3417.4</v>
      </c>
      <c r="AU551" s="3">
        <v>3826.9</v>
      </c>
      <c r="AV551" s="3">
        <v>3495.9</v>
      </c>
      <c r="AW551" s="3">
        <v>3594.5</v>
      </c>
      <c r="AX551" s="3">
        <v>3345.9</v>
      </c>
      <c r="AY551" s="3">
        <v>3130.9</v>
      </c>
      <c r="AZ551" s="3">
        <v>3350.2</v>
      </c>
      <c r="BA551" s="3">
        <v>3256.5</v>
      </c>
      <c r="BB551" s="3">
        <v>3333.4</v>
      </c>
      <c r="BC551" s="3">
        <v>2954.9</v>
      </c>
      <c r="BD551" s="3">
        <v>3178.3</v>
      </c>
      <c r="BE551" s="3">
        <v>3930</v>
      </c>
      <c r="BF551" s="3">
        <v>3527.7</v>
      </c>
      <c r="BG551" s="3">
        <v>3292.2</v>
      </c>
      <c r="BH551" s="3">
        <v>3272.9</v>
      </c>
      <c r="BI551" s="3">
        <v>3324.5</v>
      </c>
    </row>
    <row r="552" spans="1:61">
      <c r="A552" s="3" t="s">
        <v>1292</v>
      </c>
      <c r="B552" s="3" t="s">
        <v>1293</v>
      </c>
      <c r="C552" s="3" t="s">
        <v>1294</v>
      </c>
      <c r="D552" s="3">
        <v>0.21865999999999999</v>
      </c>
      <c r="E552" s="3">
        <v>5385</v>
      </c>
      <c r="F552" s="4">
        <v>420.18064809999998</v>
      </c>
      <c r="G552" s="3">
        <v>2409</v>
      </c>
      <c r="H552" s="4">
        <v>2.3699999999999999E-2</v>
      </c>
      <c r="I552" s="3">
        <v>4897.5</v>
      </c>
      <c r="J552" s="4">
        <v>2.0127408334803701E-3</v>
      </c>
      <c r="K552" s="3">
        <v>4563.5</v>
      </c>
      <c r="L552" s="3">
        <f>MAX(N552:BI552)-MIN(N552:BI552)</f>
        <v>5191.8999999999996</v>
      </c>
      <c r="M552" s="3"/>
      <c r="N552" s="3">
        <v>5438.1</v>
      </c>
      <c r="O552" s="3">
        <v>4596.5</v>
      </c>
      <c r="P552" s="3">
        <v>3880.2</v>
      </c>
      <c r="Q552" s="3">
        <v>4506.8</v>
      </c>
      <c r="R552" s="3">
        <v>5588.8</v>
      </c>
      <c r="S552" s="3">
        <v>5204.3</v>
      </c>
      <c r="T552" s="3">
        <v>4834.3999999999996</v>
      </c>
      <c r="U552" s="3">
        <v>4260.5</v>
      </c>
      <c r="V552" s="3">
        <v>5716.9</v>
      </c>
      <c r="W552" s="3">
        <v>5126</v>
      </c>
      <c r="X552" s="3">
        <v>4467.6000000000004</v>
      </c>
      <c r="Y552" s="3">
        <v>4675.7</v>
      </c>
      <c r="Z552" s="3">
        <v>5655.2</v>
      </c>
      <c r="AA552" s="3">
        <v>6146.1</v>
      </c>
      <c r="AB552" s="3">
        <v>6248.5</v>
      </c>
      <c r="AC552" s="3">
        <v>6164.1</v>
      </c>
      <c r="AD552" s="3">
        <v>5729.7</v>
      </c>
      <c r="AE552" s="3">
        <v>4439.3</v>
      </c>
      <c r="AF552" s="3">
        <v>5400.5</v>
      </c>
      <c r="AG552" s="3">
        <v>5523.4</v>
      </c>
      <c r="AH552" s="3">
        <v>4515.6000000000004</v>
      </c>
      <c r="AI552" s="3">
        <v>3711.2</v>
      </c>
      <c r="AJ552" s="3">
        <v>4166.8</v>
      </c>
      <c r="AK552" s="3">
        <v>4482.2</v>
      </c>
      <c r="AL552" s="3">
        <v>3958.8</v>
      </c>
      <c r="AM552" s="3">
        <v>4201.1000000000004</v>
      </c>
      <c r="AN552" s="3">
        <v>3209.2</v>
      </c>
      <c r="AO552" s="3">
        <v>5000.7</v>
      </c>
      <c r="AP552" s="3">
        <v>3301.9</v>
      </c>
      <c r="AQ552" s="3">
        <v>4318.7</v>
      </c>
      <c r="AR552" s="3">
        <v>3634.3</v>
      </c>
      <c r="AS552" s="3">
        <v>4630.3</v>
      </c>
      <c r="AT552" s="3">
        <v>5226.1000000000004</v>
      </c>
      <c r="AU552" s="3">
        <v>3944</v>
      </c>
      <c r="AV552" s="3">
        <v>4775.6000000000004</v>
      </c>
      <c r="AW552" s="3">
        <v>6276</v>
      </c>
      <c r="AX552" s="3">
        <v>4645.6000000000004</v>
      </c>
      <c r="AY552" s="3">
        <v>5519.8</v>
      </c>
      <c r="AZ552" s="3">
        <v>5213.1000000000004</v>
      </c>
      <c r="BA552" s="3">
        <v>5145.3999999999996</v>
      </c>
      <c r="BB552" s="3">
        <v>4946.8999999999996</v>
      </c>
      <c r="BC552" s="3">
        <v>6190.9</v>
      </c>
      <c r="BD552" s="3">
        <v>3774.1</v>
      </c>
      <c r="BE552" s="3">
        <v>1084.0999999999999</v>
      </c>
      <c r="BF552" s="3">
        <v>1836.4</v>
      </c>
      <c r="BG552" s="3">
        <v>2324.8000000000002</v>
      </c>
      <c r="BH552" s="3">
        <v>1926.7</v>
      </c>
      <c r="BI552" s="3">
        <v>1369.8</v>
      </c>
    </row>
    <row r="553" spans="1:61">
      <c r="A553" s="3" t="s">
        <v>2383</v>
      </c>
      <c r="B553" s="3" t="s">
        <v>2384</v>
      </c>
      <c r="C553" s="3" t="s">
        <v>2385</v>
      </c>
      <c r="D553" s="3">
        <v>0.86453999999999998</v>
      </c>
      <c r="E553" s="3">
        <v>36107</v>
      </c>
      <c r="F553" s="4">
        <v>1.35E+16</v>
      </c>
      <c r="G553" s="3">
        <v>40989.5</v>
      </c>
      <c r="H553" s="4">
        <v>0.98199999999999998</v>
      </c>
      <c r="I553" s="3">
        <v>31813.5</v>
      </c>
      <c r="J553" s="4">
        <v>1</v>
      </c>
      <c r="K553" s="3">
        <v>37728.5</v>
      </c>
      <c r="L553" s="3">
        <f>MAX(N553:BI553)-MIN(N553:BI553)</f>
        <v>1339.3999999999999</v>
      </c>
      <c r="M553" s="3"/>
      <c r="N553" s="3">
        <v>3098.4</v>
      </c>
      <c r="O553" s="3">
        <v>2938.7</v>
      </c>
      <c r="P553" s="3">
        <v>3064.2</v>
      </c>
      <c r="Q553" s="3">
        <v>2581.6999999999998</v>
      </c>
      <c r="R553" s="3">
        <v>3010</v>
      </c>
      <c r="S553" s="3">
        <v>2459.1</v>
      </c>
      <c r="T553" s="3">
        <v>2660.6</v>
      </c>
      <c r="U553" s="3">
        <v>2713.1</v>
      </c>
      <c r="V553" s="3">
        <v>2840.4</v>
      </c>
      <c r="W553" s="3">
        <v>2765.9</v>
      </c>
      <c r="X553" s="3">
        <v>2753.8</v>
      </c>
      <c r="Y553" s="3">
        <v>2884.8</v>
      </c>
      <c r="Z553" s="3">
        <v>2731.8</v>
      </c>
      <c r="AA553" s="3">
        <v>2369.5</v>
      </c>
      <c r="AB553" s="3">
        <v>2676.6</v>
      </c>
      <c r="AC553" s="3">
        <v>2047.7</v>
      </c>
      <c r="AD553" s="3">
        <v>2894.8</v>
      </c>
      <c r="AE553" s="3">
        <v>3047</v>
      </c>
      <c r="AF553" s="3">
        <v>2603.8000000000002</v>
      </c>
      <c r="AG553" s="3">
        <v>2938.4</v>
      </c>
      <c r="AH553" s="3">
        <v>2729.5</v>
      </c>
      <c r="AI553" s="3">
        <v>3071.1</v>
      </c>
      <c r="AJ553" s="3">
        <v>2808.5</v>
      </c>
      <c r="AK553" s="3">
        <v>2636.5</v>
      </c>
      <c r="AL553" s="3">
        <v>3252.7</v>
      </c>
      <c r="AM553" s="3">
        <v>3198.5</v>
      </c>
      <c r="AN553" s="3">
        <v>2846.9</v>
      </c>
      <c r="AO553" s="3">
        <v>2835</v>
      </c>
      <c r="AP553" s="3">
        <v>2331.4</v>
      </c>
      <c r="AQ553" s="3">
        <v>2723</v>
      </c>
      <c r="AR553" s="3">
        <v>2957.1</v>
      </c>
      <c r="AS553" s="3">
        <v>2581</v>
      </c>
      <c r="AT553" s="3">
        <v>2770.9</v>
      </c>
      <c r="AU553" s="3">
        <v>3130.4</v>
      </c>
      <c r="AV553" s="3">
        <v>3387.1</v>
      </c>
      <c r="AW553" s="3">
        <v>2549.4</v>
      </c>
      <c r="AX553" s="3">
        <v>2736</v>
      </c>
      <c r="AY553" s="3">
        <v>3021.8</v>
      </c>
      <c r="AZ553" s="3">
        <v>2626.9</v>
      </c>
      <c r="BA553" s="3">
        <v>2702.8</v>
      </c>
      <c r="BB553" s="3">
        <v>2976.9</v>
      </c>
      <c r="BC553" s="3">
        <v>2586.6</v>
      </c>
      <c r="BD553" s="3">
        <v>2339.3000000000002</v>
      </c>
      <c r="BE553" s="3">
        <v>2824.8</v>
      </c>
      <c r="BF553" s="3">
        <v>2644.3</v>
      </c>
      <c r="BG553" s="3">
        <v>2504.9</v>
      </c>
      <c r="BH553" s="3">
        <v>2506.5</v>
      </c>
      <c r="BI553" s="3">
        <v>2505.6</v>
      </c>
    </row>
    <row r="554" spans="1:61">
      <c r="A554" s="3" t="s">
        <v>1316</v>
      </c>
      <c r="B554" s="3" t="s">
        <v>1317</v>
      </c>
      <c r="C554" s="3" t="s">
        <v>1318</v>
      </c>
      <c r="D554" s="3">
        <v>0.96248</v>
      </c>
      <c r="E554" s="3">
        <v>41082</v>
      </c>
      <c r="F554" s="4">
        <v>559000000000</v>
      </c>
      <c r="G554" s="3">
        <v>24697</v>
      </c>
      <c r="H554" s="4">
        <v>0.84299999999999997</v>
      </c>
      <c r="I554" s="3">
        <v>27122.5</v>
      </c>
      <c r="J554" s="4">
        <v>1.31266429955933E-2</v>
      </c>
      <c r="K554" s="3">
        <v>6590</v>
      </c>
      <c r="L554" s="3">
        <f>MAX(N554:BI554)-MIN(N554:BI554)</f>
        <v>8.1000000000000014</v>
      </c>
      <c r="M554" s="3"/>
      <c r="N554" s="3">
        <v>51.6</v>
      </c>
      <c r="O554" s="3">
        <v>51.5</v>
      </c>
      <c r="P554" s="3">
        <v>51.6</v>
      </c>
      <c r="Q554" s="3">
        <v>51.8</v>
      </c>
      <c r="R554" s="3">
        <v>50.6</v>
      </c>
      <c r="S554" s="3">
        <v>51.8</v>
      </c>
      <c r="T554" s="3">
        <v>51.3</v>
      </c>
      <c r="U554" s="3">
        <v>52.1</v>
      </c>
      <c r="V554" s="3">
        <v>50.7</v>
      </c>
      <c r="W554" s="3">
        <v>50.7</v>
      </c>
      <c r="X554" s="3">
        <v>51.4</v>
      </c>
      <c r="Y554" s="3">
        <v>51.4</v>
      </c>
      <c r="Z554" s="3">
        <v>52.1</v>
      </c>
      <c r="AA554" s="3">
        <v>51.7</v>
      </c>
      <c r="AB554" s="3">
        <v>50.9</v>
      </c>
      <c r="AC554" s="3">
        <v>52.3</v>
      </c>
      <c r="AD554" s="3">
        <v>51.8</v>
      </c>
      <c r="AE554" s="3">
        <v>51.6</v>
      </c>
      <c r="AF554" s="3">
        <v>52.8</v>
      </c>
      <c r="AG554" s="3">
        <v>51.8</v>
      </c>
      <c r="AH554" s="3">
        <v>51.7</v>
      </c>
      <c r="AI554" s="3">
        <v>52.1</v>
      </c>
      <c r="AJ554" s="3">
        <v>52.4</v>
      </c>
      <c r="AK554" s="3">
        <v>52.6</v>
      </c>
      <c r="AL554" s="3">
        <v>52.2</v>
      </c>
      <c r="AM554" s="3">
        <v>52.2</v>
      </c>
      <c r="AN554" s="3">
        <v>51.7</v>
      </c>
      <c r="AO554" s="3">
        <v>51.8</v>
      </c>
      <c r="AP554" s="3">
        <v>52.4</v>
      </c>
      <c r="AQ554" s="3">
        <v>52.3</v>
      </c>
      <c r="AR554" s="3">
        <v>51.9</v>
      </c>
      <c r="AS554" s="3">
        <v>51.6</v>
      </c>
      <c r="AT554" s="3">
        <v>51.7</v>
      </c>
      <c r="AU554" s="3">
        <v>55.4</v>
      </c>
      <c r="AV554" s="3">
        <v>51.7</v>
      </c>
      <c r="AW554" s="3">
        <v>51.5</v>
      </c>
      <c r="AX554" s="3">
        <v>52.1</v>
      </c>
      <c r="AY554" s="3">
        <v>51.4</v>
      </c>
      <c r="AZ554" s="3">
        <v>51.6</v>
      </c>
      <c r="BA554" s="3">
        <v>52.1</v>
      </c>
      <c r="BB554" s="3">
        <v>52.3</v>
      </c>
      <c r="BC554" s="3">
        <v>52.1</v>
      </c>
      <c r="BD554" s="3">
        <v>52.4</v>
      </c>
      <c r="BE554" s="3">
        <v>52.9</v>
      </c>
      <c r="BF554" s="3">
        <v>58.7</v>
      </c>
      <c r="BG554" s="3">
        <v>53.4</v>
      </c>
      <c r="BH554" s="3">
        <v>53.9</v>
      </c>
      <c r="BI554" s="3">
        <v>53.3</v>
      </c>
    </row>
    <row r="555" spans="1:61">
      <c r="A555" s="3" t="s">
        <v>4546</v>
      </c>
      <c r="B555" s="3" t="s">
        <v>4547</v>
      </c>
      <c r="C555" s="3" t="s">
        <v>4548</v>
      </c>
      <c r="D555" s="3">
        <v>0.71274000000000004</v>
      </c>
      <c r="E555" s="3">
        <v>28677</v>
      </c>
      <c r="F555" s="4">
        <v>749000000000</v>
      </c>
      <c r="G555" s="3">
        <v>25155</v>
      </c>
      <c r="H555" s="4">
        <v>1</v>
      </c>
      <c r="I555" s="3">
        <v>40494</v>
      </c>
      <c r="J555" s="4">
        <v>1</v>
      </c>
      <c r="K555" s="3">
        <v>37728.5</v>
      </c>
      <c r="L555" s="3">
        <f>MAX(N555:BI555)-MIN(N555:BI555)</f>
        <v>1510.7000000000003</v>
      </c>
      <c r="M555" s="3"/>
      <c r="N555" s="3">
        <v>1519.9</v>
      </c>
      <c r="O555" s="3">
        <v>979.6</v>
      </c>
      <c r="P555" s="3">
        <v>1043.9000000000001</v>
      </c>
      <c r="Q555" s="3">
        <v>1170.2</v>
      </c>
      <c r="R555" s="3">
        <v>1947.8</v>
      </c>
      <c r="S555" s="3">
        <v>1890.4</v>
      </c>
      <c r="T555" s="3">
        <v>1727.5</v>
      </c>
      <c r="U555" s="3">
        <v>937.6</v>
      </c>
      <c r="V555" s="3">
        <v>1875.2</v>
      </c>
      <c r="W555" s="3">
        <v>2169.3000000000002</v>
      </c>
      <c r="X555" s="3">
        <v>1037.9000000000001</v>
      </c>
      <c r="Y555" s="3">
        <v>1016.9</v>
      </c>
      <c r="Z555" s="3">
        <v>1018.9</v>
      </c>
      <c r="AA555" s="3">
        <v>1663.7</v>
      </c>
      <c r="AB555" s="3">
        <v>1583.1</v>
      </c>
      <c r="AC555" s="3">
        <v>2166.6</v>
      </c>
      <c r="AD555" s="3">
        <v>1211.5</v>
      </c>
      <c r="AE555" s="3">
        <v>1479.8</v>
      </c>
      <c r="AF555" s="3">
        <v>1442</v>
      </c>
      <c r="AG555" s="3">
        <v>1919.3</v>
      </c>
      <c r="AH555" s="3">
        <v>2131.6999999999998</v>
      </c>
      <c r="AI555" s="3">
        <v>1545.4</v>
      </c>
      <c r="AJ555" s="3">
        <v>2018.4</v>
      </c>
      <c r="AK555" s="3">
        <v>1703</v>
      </c>
      <c r="AL555" s="3">
        <v>1221.8</v>
      </c>
      <c r="AM555" s="3">
        <v>1178</v>
      </c>
      <c r="AN555" s="3">
        <v>871</v>
      </c>
      <c r="AO555" s="3">
        <v>1372.5</v>
      </c>
      <c r="AP555" s="3">
        <v>658.6</v>
      </c>
      <c r="AQ555" s="3">
        <v>709.2</v>
      </c>
      <c r="AR555" s="3">
        <v>975.4</v>
      </c>
      <c r="AS555" s="3">
        <v>1317.1</v>
      </c>
      <c r="AT555" s="3">
        <v>1207.3</v>
      </c>
      <c r="AU555" s="3">
        <v>1159.5</v>
      </c>
      <c r="AV555" s="3">
        <v>1178</v>
      </c>
      <c r="AW555" s="3">
        <v>1300.8</v>
      </c>
      <c r="AX555" s="3">
        <v>780.6</v>
      </c>
      <c r="AY555" s="3">
        <v>1075</v>
      </c>
      <c r="AZ555" s="3">
        <v>1296.9000000000001</v>
      </c>
      <c r="BA555" s="3">
        <v>1542.6</v>
      </c>
      <c r="BB555" s="3">
        <v>1231.8</v>
      </c>
      <c r="BC555" s="3">
        <v>1293.7</v>
      </c>
      <c r="BD555" s="3">
        <v>1688.2</v>
      </c>
      <c r="BE555" s="3">
        <v>710.4</v>
      </c>
      <c r="BF555" s="3">
        <v>981.7</v>
      </c>
      <c r="BG555" s="3">
        <v>968.4</v>
      </c>
      <c r="BH555" s="3">
        <v>835.2</v>
      </c>
      <c r="BI555" s="3">
        <v>680.5</v>
      </c>
    </row>
    <row r="556" spans="1:61">
      <c r="A556" s="3" t="s">
        <v>4404</v>
      </c>
      <c r="B556" s="3" t="s">
        <v>4405</v>
      </c>
      <c r="C556" s="3" t="s">
        <v>4406</v>
      </c>
      <c r="D556" s="3">
        <v>0.62407999999999997</v>
      </c>
      <c r="E556" s="3">
        <v>24206</v>
      </c>
      <c r="F556" s="4">
        <v>2180000000000000</v>
      </c>
      <c r="G556" s="3">
        <v>37836.5</v>
      </c>
      <c r="H556" s="4">
        <v>1</v>
      </c>
      <c r="I556" s="3">
        <v>40494</v>
      </c>
      <c r="J556" s="4">
        <v>1</v>
      </c>
      <c r="K556" s="3">
        <v>37728.5</v>
      </c>
      <c r="L556" s="3">
        <f>MAX(N556:BI556)-MIN(N556:BI556)</f>
        <v>1309.5000000000002</v>
      </c>
      <c r="M556" s="3"/>
      <c r="N556" s="3">
        <v>2605.4</v>
      </c>
      <c r="O556" s="3">
        <v>2132.6999999999998</v>
      </c>
      <c r="P556" s="3">
        <v>2407</v>
      </c>
      <c r="Q556" s="3">
        <v>2437</v>
      </c>
      <c r="R556" s="3">
        <v>2707.1</v>
      </c>
      <c r="S556" s="3">
        <v>2822.3</v>
      </c>
      <c r="T556" s="3">
        <v>2918.6</v>
      </c>
      <c r="U556" s="3">
        <v>3337.3</v>
      </c>
      <c r="V556" s="3">
        <v>2965.1</v>
      </c>
      <c r="W556" s="3">
        <v>2552.1</v>
      </c>
      <c r="X556" s="3">
        <v>2151</v>
      </c>
      <c r="Y556" s="3">
        <v>2607</v>
      </c>
      <c r="Z556" s="3">
        <v>2618.8000000000002</v>
      </c>
      <c r="AA556" s="3">
        <v>2206.9</v>
      </c>
      <c r="AB556" s="3">
        <v>2027.8</v>
      </c>
      <c r="AC556" s="3">
        <v>2224.9</v>
      </c>
      <c r="AD556" s="3">
        <v>2171.8000000000002</v>
      </c>
      <c r="AE556" s="3">
        <v>2720.2</v>
      </c>
      <c r="AF556" s="3">
        <v>2778.4</v>
      </c>
      <c r="AG556" s="3">
        <v>2554.6</v>
      </c>
      <c r="AH556" s="3">
        <v>2780.9</v>
      </c>
      <c r="AI556" s="3">
        <v>2477.6999999999998</v>
      </c>
      <c r="AJ556" s="3">
        <v>2371.4</v>
      </c>
      <c r="AK556" s="3">
        <v>2304</v>
      </c>
      <c r="AL556" s="3">
        <v>2246.6</v>
      </c>
      <c r="AM556" s="3">
        <v>2495.4</v>
      </c>
      <c r="AN556" s="3">
        <v>2242.8000000000002</v>
      </c>
      <c r="AO556" s="3">
        <v>2722.3</v>
      </c>
      <c r="AP556" s="3">
        <v>2280.4</v>
      </c>
      <c r="AQ556" s="3">
        <v>2070.1</v>
      </c>
      <c r="AR556" s="3">
        <v>2804.5</v>
      </c>
      <c r="AS556" s="3">
        <v>2566.5</v>
      </c>
      <c r="AT556" s="3">
        <v>3141</v>
      </c>
      <c r="AU556" s="3">
        <v>2588.8000000000002</v>
      </c>
      <c r="AV556" s="3">
        <v>2227.1</v>
      </c>
      <c r="AW556" s="3">
        <v>2504.6999999999998</v>
      </c>
      <c r="AX556" s="3">
        <v>2590.1999999999998</v>
      </c>
      <c r="AY556" s="3">
        <v>2161.4</v>
      </c>
      <c r="AZ556" s="3">
        <v>2358.9</v>
      </c>
      <c r="BA556" s="3">
        <v>2267.4</v>
      </c>
      <c r="BB556" s="3">
        <v>2501</v>
      </c>
      <c r="BC556" s="3">
        <v>2629.1</v>
      </c>
      <c r="BD556" s="3">
        <v>2961.4</v>
      </c>
      <c r="BE556" s="3">
        <v>2508.6999999999998</v>
      </c>
      <c r="BF556" s="3">
        <v>2422.4</v>
      </c>
      <c r="BG556" s="3">
        <v>2438.1</v>
      </c>
      <c r="BH556" s="3">
        <v>2161.8000000000002</v>
      </c>
      <c r="BI556" s="3">
        <v>2070.5</v>
      </c>
    </row>
    <row r="557" spans="1:61">
      <c r="A557" s="3" t="s">
        <v>4165</v>
      </c>
      <c r="B557" s="3" t="s">
        <v>4166</v>
      </c>
      <c r="C557" s="3" t="s">
        <v>4167</v>
      </c>
      <c r="D557" s="3">
        <v>0.44306000000000001</v>
      </c>
      <c r="E557" s="3">
        <v>12903</v>
      </c>
      <c r="F557" s="4">
        <v>5387669.7050000001</v>
      </c>
      <c r="G557" s="3">
        <v>7111</v>
      </c>
      <c r="H557" s="4">
        <v>0.72799999999999998</v>
      </c>
      <c r="I557" s="3">
        <v>25091</v>
      </c>
      <c r="J557" s="4">
        <v>0.48023130017137999</v>
      </c>
      <c r="K557" s="3">
        <v>25662.5</v>
      </c>
      <c r="L557" s="3">
        <f>MAX(N557:BI557)-MIN(N557:BI557)</f>
        <v>430.59999999999997</v>
      </c>
      <c r="M557" s="3"/>
      <c r="N557" s="3">
        <v>308.2</v>
      </c>
      <c r="O557" s="3">
        <v>121.7</v>
      </c>
      <c r="P557" s="3">
        <v>121.7</v>
      </c>
      <c r="Q557" s="3">
        <v>123.5</v>
      </c>
      <c r="R557" s="3">
        <v>100.7</v>
      </c>
      <c r="S557" s="3">
        <v>173</v>
      </c>
      <c r="T557" s="3">
        <v>386.7</v>
      </c>
      <c r="U557" s="3">
        <v>123</v>
      </c>
      <c r="V557" s="3">
        <v>93</v>
      </c>
      <c r="W557" s="3">
        <v>206.6</v>
      </c>
      <c r="X557" s="3">
        <v>395</v>
      </c>
      <c r="Y557" s="3">
        <v>96.4</v>
      </c>
      <c r="Z557" s="3">
        <v>122.3</v>
      </c>
      <c r="AA557" s="3">
        <v>523.29999999999995</v>
      </c>
      <c r="AB557" s="3">
        <v>182.3</v>
      </c>
      <c r="AC557" s="3">
        <v>330.1</v>
      </c>
      <c r="AD557" s="3">
        <v>93.8</v>
      </c>
      <c r="AE557" s="3">
        <v>103.5</v>
      </c>
      <c r="AF557" s="3">
        <v>104.1</v>
      </c>
      <c r="AG557" s="3">
        <v>220.7</v>
      </c>
      <c r="AH557" s="3">
        <v>93.1</v>
      </c>
      <c r="AI557" s="3">
        <v>152.69999999999999</v>
      </c>
      <c r="AJ557" s="3">
        <v>96.8</v>
      </c>
      <c r="AK557" s="3">
        <v>95.4</v>
      </c>
      <c r="AL557" s="3">
        <v>93.9</v>
      </c>
      <c r="AM557" s="3">
        <v>113.4</v>
      </c>
      <c r="AN557" s="3">
        <v>94.6</v>
      </c>
      <c r="AO557" s="3">
        <v>110.9</v>
      </c>
      <c r="AP557" s="3">
        <v>95.1</v>
      </c>
      <c r="AQ557" s="3">
        <v>95.9</v>
      </c>
      <c r="AR557" s="3">
        <v>94.3</v>
      </c>
      <c r="AS557" s="3">
        <v>145.5</v>
      </c>
      <c r="AT557" s="3">
        <v>153.19999999999999</v>
      </c>
      <c r="AU557" s="3">
        <v>103.7</v>
      </c>
      <c r="AV557" s="3">
        <v>154.4</v>
      </c>
      <c r="AW557" s="3">
        <v>282.39999999999998</v>
      </c>
      <c r="AX557" s="3">
        <v>146.4</v>
      </c>
      <c r="AY557" s="3">
        <v>277.10000000000002</v>
      </c>
      <c r="AZ557" s="3">
        <v>92.7</v>
      </c>
      <c r="BA557" s="3">
        <v>135.19999999999999</v>
      </c>
      <c r="BB557" s="3">
        <v>330.8</v>
      </c>
      <c r="BC557" s="3">
        <v>156.5</v>
      </c>
      <c r="BD557" s="3">
        <v>254.6</v>
      </c>
      <c r="BE557" s="3">
        <v>97.2</v>
      </c>
      <c r="BF557" s="3">
        <v>114.5</v>
      </c>
      <c r="BG557" s="3">
        <v>96</v>
      </c>
      <c r="BH557" s="3">
        <v>132.69999999999999</v>
      </c>
      <c r="BI557" s="3">
        <v>97.6</v>
      </c>
    </row>
    <row r="558" spans="1:61">
      <c r="A558" s="3" t="s">
        <v>4947</v>
      </c>
      <c r="B558" s="3" t="s">
        <v>4948</v>
      </c>
      <c r="C558" s="3" t="s">
        <v>4949</v>
      </c>
      <c r="D558" s="3">
        <v>0.12422999999999999</v>
      </c>
      <c r="E558" s="3">
        <v>2738</v>
      </c>
      <c r="F558" s="4">
        <v>771.02603539999996</v>
      </c>
      <c r="G558" s="3">
        <v>2628.5</v>
      </c>
      <c r="H558" s="4">
        <v>3.8900000000000002E-4</v>
      </c>
      <c r="I558" s="3">
        <v>1629.5</v>
      </c>
      <c r="J558" s="4">
        <v>1.6752376759115901E-5</v>
      </c>
      <c r="K558" s="3">
        <v>2083.5</v>
      </c>
      <c r="L558" s="3">
        <f>MAX(N558:BI558)-MIN(N558:BI558)</f>
        <v>2549.9</v>
      </c>
      <c r="M558" s="3"/>
      <c r="N558" s="3">
        <v>3369.8</v>
      </c>
      <c r="O558" s="3">
        <v>3293</v>
      </c>
      <c r="P558" s="3">
        <v>3619.3</v>
      </c>
      <c r="Q558" s="3">
        <v>3710.4</v>
      </c>
      <c r="R558" s="3">
        <v>3490.9</v>
      </c>
      <c r="S558" s="3">
        <v>3558.1</v>
      </c>
      <c r="T558" s="3">
        <v>3365.8</v>
      </c>
      <c r="U558" s="3">
        <v>3529.6</v>
      </c>
      <c r="V558" s="3">
        <v>3258.3</v>
      </c>
      <c r="W558" s="3">
        <v>3121.8</v>
      </c>
      <c r="X558" s="3">
        <v>2565.5</v>
      </c>
      <c r="Y558" s="3">
        <v>3710</v>
      </c>
      <c r="Z558" s="3">
        <v>3682.4</v>
      </c>
      <c r="AA558" s="3">
        <v>3117.7</v>
      </c>
      <c r="AB558" s="3">
        <v>2984.7</v>
      </c>
      <c r="AC558" s="3">
        <v>2642.2</v>
      </c>
      <c r="AD558" s="3">
        <v>3259.7</v>
      </c>
      <c r="AE558" s="3">
        <v>2901.4</v>
      </c>
      <c r="AF558" s="3">
        <v>3114.6</v>
      </c>
      <c r="AG558" s="3">
        <v>2404.3000000000002</v>
      </c>
      <c r="AH558" s="3">
        <v>2898.7</v>
      </c>
      <c r="AI558" s="3">
        <v>2347.4</v>
      </c>
      <c r="AJ558" s="3">
        <v>2616.6999999999998</v>
      </c>
      <c r="AK558" s="3">
        <v>2950.4</v>
      </c>
      <c r="AL558" s="3">
        <v>3477.7</v>
      </c>
      <c r="AM558" s="3">
        <v>3214</v>
      </c>
      <c r="AN558" s="3">
        <v>3066.6</v>
      </c>
      <c r="AO558" s="3">
        <v>3879.5</v>
      </c>
      <c r="AP558" s="3">
        <v>3008.1</v>
      </c>
      <c r="AQ558" s="3">
        <v>4130.3</v>
      </c>
      <c r="AR558" s="3">
        <v>3071.7</v>
      </c>
      <c r="AS558" s="3">
        <v>3114.2</v>
      </c>
      <c r="AT558" s="3">
        <v>3239.2</v>
      </c>
      <c r="AU558" s="3">
        <v>3473.1</v>
      </c>
      <c r="AV558" s="3">
        <v>3974.2</v>
      </c>
      <c r="AW558" s="3">
        <v>3269.6</v>
      </c>
      <c r="AX558" s="3">
        <v>3186</v>
      </c>
      <c r="AY558" s="3">
        <v>3097.8</v>
      </c>
      <c r="AZ558" s="3">
        <v>3534.6</v>
      </c>
      <c r="BA558" s="3">
        <v>3127.5</v>
      </c>
      <c r="BB558" s="3">
        <v>2849.1</v>
      </c>
      <c r="BC558" s="3">
        <v>2891.5</v>
      </c>
      <c r="BD558" s="3">
        <v>2002.6</v>
      </c>
      <c r="BE558" s="3">
        <v>1958.9</v>
      </c>
      <c r="BF558" s="3">
        <v>2077.3000000000002</v>
      </c>
      <c r="BG558" s="3">
        <v>1580.4</v>
      </c>
      <c r="BH558" s="3">
        <v>1684.6</v>
      </c>
      <c r="BI558" s="3">
        <v>1982.2</v>
      </c>
    </row>
    <row r="559" spans="1:61">
      <c r="A559" s="3" t="s">
        <v>2493</v>
      </c>
      <c r="B559" s="3" t="s">
        <v>2494</v>
      </c>
      <c r="C559" s="3" t="s">
        <v>2495</v>
      </c>
      <c r="D559" s="3">
        <v>0.45850999999999997</v>
      </c>
      <c r="E559" s="3">
        <v>13552</v>
      </c>
      <c r="F559" s="4">
        <v>684000000000</v>
      </c>
      <c r="G559" s="3">
        <v>25003</v>
      </c>
      <c r="H559" s="4">
        <v>0.06</v>
      </c>
      <c r="I559" s="3">
        <v>7242.5</v>
      </c>
      <c r="J559" s="4">
        <v>3.1621110646478601E-2</v>
      </c>
      <c r="K559" s="3">
        <v>8420</v>
      </c>
      <c r="L559" s="3">
        <f>MAX(N559:BI559)-MIN(N559:BI559)</f>
        <v>785.69999999999993</v>
      </c>
      <c r="M559" s="3"/>
      <c r="N559" s="3">
        <v>1507.2</v>
      </c>
      <c r="O559" s="3">
        <v>1083.2</v>
      </c>
      <c r="P559" s="3">
        <v>1524.9</v>
      </c>
      <c r="Q559" s="3">
        <v>1242.0999999999999</v>
      </c>
      <c r="R559" s="3">
        <v>1401.6</v>
      </c>
      <c r="S559" s="3">
        <v>1436.2</v>
      </c>
      <c r="T559" s="3">
        <v>1090.3</v>
      </c>
      <c r="U559" s="3">
        <v>1154.5</v>
      </c>
      <c r="V559" s="3">
        <v>1288.3</v>
      </c>
      <c r="W559" s="3">
        <v>1067.4000000000001</v>
      </c>
      <c r="X559" s="3">
        <v>1274.9000000000001</v>
      </c>
      <c r="Y559" s="3">
        <v>1296.2</v>
      </c>
      <c r="Z559" s="3">
        <v>1532.1</v>
      </c>
      <c r="AA559" s="3">
        <v>1117.8</v>
      </c>
      <c r="AB559" s="3">
        <v>1358.8</v>
      </c>
      <c r="AC559" s="3">
        <v>1284.2</v>
      </c>
      <c r="AD559" s="3">
        <v>1472.8</v>
      </c>
      <c r="AE559" s="3">
        <v>1590.1</v>
      </c>
      <c r="AF559" s="3">
        <v>1634.7</v>
      </c>
      <c r="AG559" s="3">
        <v>1272.4000000000001</v>
      </c>
      <c r="AH559" s="3">
        <v>1705.8</v>
      </c>
      <c r="AI559" s="3">
        <v>1442</v>
      </c>
      <c r="AJ559" s="3">
        <v>1627.8</v>
      </c>
      <c r="AK559" s="3">
        <v>1496.5</v>
      </c>
      <c r="AL559" s="3">
        <v>1327</v>
      </c>
      <c r="AM559" s="3">
        <v>1638.8</v>
      </c>
      <c r="AN559" s="3">
        <v>1511.7</v>
      </c>
      <c r="AO559" s="3">
        <v>1259.5999999999999</v>
      </c>
      <c r="AP559" s="3">
        <v>920.1</v>
      </c>
      <c r="AQ559" s="3">
        <v>1070.0999999999999</v>
      </c>
      <c r="AR559" s="3">
        <v>1174.3</v>
      </c>
      <c r="AS559" s="3">
        <v>1043.7</v>
      </c>
      <c r="AT559" s="3">
        <v>1334.8</v>
      </c>
      <c r="AU559" s="3">
        <v>1345</v>
      </c>
      <c r="AV559" s="3">
        <v>1546.1</v>
      </c>
      <c r="AW559" s="3">
        <v>1435.9</v>
      </c>
      <c r="AX559" s="3">
        <v>1365.5</v>
      </c>
      <c r="AY559" s="3">
        <v>1353.8</v>
      </c>
      <c r="AZ559" s="3">
        <v>1336.3</v>
      </c>
      <c r="BA559" s="3">
        <v>1231.8</v>
      </c>
      <c r="BB559" s="3">
        <v>1532.9</v>
      </c>
      <c r="BC559" s="3">
        <v>1336.3</v>
      </c>
      <c r="BD559" s="3">
        <v>1353.1</v>
      </c>
      <c r="BE559" s="3">
        <v>1645</v>
      </c>
      <c r="BF559" s="3">
        <v>1243.8</v>
      </c>
      <c r="BG559" s="3">
        <v>1092.4000000000001</v>
      </c>
      <c r="BH559" s="3">
        <v>1193.7</v>
      </c>
      <c r="BI559" s="3">
        <v>1040.9000000000001</v>
      </c>
    </row>
    <row r="560" spans="1:61">
      <c r="A560" s="3" t="s">
        <v>3554</v>
      </c>
      <c r="B560" s="3" t="s">
        <v>3555</v>
      </c>
      <c r="C560" s="3" t="s">
        <v>3556</v>
      </c>
      <c r="D560" s="3">
        <v>0.48705999999999999</v>
      </c>
      <c r="E560" s="3">
        <v>15124</v>
      </c>
      <c r="F560" s="4">
        <v>7850000000000000</v>
      </c>
      <c r="G560" s="3">
        <v>40005.5</v>
      </c>
      <c r="H560" s="4">
        <v>0.996</v>
      </c>
      <c r="I560" s="3">
        <v>33826</v>
      </c>
      <c r="J560" s="4">
        <v>1</v>
      </c>
      <c r="K560" s="3">
        <v>37728.5</v>
      </c>
      <c r="L560" s="3">
        <f>MAX(N560:BI560)-MIN(N560:BI560)</f>
        <v>79.999999999999986</v>
      </c>
      <c r="M560" s="3"/>
      <c r="N560" s="3">
        <v>96.9</v>
      </c>
      <c r="O560" s="3">
        <v>91.8</v>
      </c>
      <c r="P560" s="3">
        <v>92</v>
      </c>
      <c r="Q560" s="3">
        <v>99.6</v>
      </c>
      <c r="R560" s="3">
        <v>103.2</v>
      </c>
      <c r="S560" s="3">
        <v>98.7</v>
      </c>
      <c r="T560" s="3">
        <v>90.7</v>
      </c>
      <c r="U560" s="3">
        <v>102.4</v>
      </c>
      <c r="V560" s="3">
        <v>94.1</v>
      </c>
      <c r="W560" s="3">
        <v>101.6</v>
      </c>
      <c r="X560" s="3">
        <v>137.1</v>
      </c>
      <c r="Y560" s="3">
        <v>99.1</v>
      </c>
      <c r="Z560" s="3">
        <v>143.4</v>
      </c>
      <c r="AA560" s="3">
        <v>92.5</v>
      </c>
      <c r="AB560" s="3">
        <v>96.5</v>
      </c>
      <c r="AC560" s="3">
        <v>104.8</v>
      </c>
      <c r="AD560" s="3">
        <v>103.6</v>
      </c>
      <c r="AE560" s="3">
        <v>98.5</v>
      </c>
      <c r="AF560" s="3">
        <v>90.8</v>
      </c>
      <c r="AG560" s="3">
        <v>93.5</v>
      </c>
      <c r="AH560" s="3">
        <v>96.1</v>
      </c>
      <c r="AI560" s="3">
        <v>104.1</v>
      </c>
      <c r="AJ560" s="3">
        <v>106.5</v>
      </c>
      <c r="AK560" s="3">
        <v>114.2</v>
      </c>
      <c r="AL560" s="3">
        <v>103.6</v>
      </c>
      <c r="AM560" s="3">
        <v>115.3</v>
      </c>
      <c r="AN560" s="3">
        <v>99.3</v>
      </c>
      <c r="AO560" s="3">
        <v>103.5</v>
      </c>
      <c r="AP560" s="3">
        <v>111.9</v>
      </c>
      <c r="AQ560" s="3">
        <v>106.6</v>
      </c>
      <c r="AR560" s="3">
        <v>99.8</v>
      </c>
      <c r="AS560" s="3">
        <v>103.9</v>
      </c>
      <c r="AT560" s="3">
        <v>102.3</v>
      </c>
      <c r="AU560" s="3">
        <v>122.1</v>
      </c>
      <c r="AV560" s="3">
        <v>102.6</v>
      </c>
      <c r="AW560" s="3">
        <v>96.9</v>
      </c>
      <c r="AX560" s="3">
        <v>96.8</v>
      </c>
      <c r="AY560" s="3">
        <v>108.2</v>
      </c>
      <c r="AZ560" s="3">
        <v>106.4</v>
      </c>
      <c r="BA560" s="3">
        <v>103.6</v>
      </c>
      <c r="BB560" s="3">
        <v>102.9</v>
      </c>
      <c r="BC560" s="3">
        <v>102</v>
      </c>
      <c r="BD560" s="3">
        <v>105.6</v>
      </c>
      <c r="BE560" s="3">
        <v>133.1</v>
      </c>
      <c r="BF560" s="3">
        <v>170.7</v>
      </c>
      <c r="BG560" s="3">
        <v>111.5</v>
      </c>
      <c r="BH560" s="3">
        <v>132.5</v>
      </c>
      <c r="BI560" s="3">
        <v>132.19999999999999</v>
      </c>
    </row>
    <row r="561" spans="1:61">
      <c r="A561" s="3" t="s">
        <v>2972</v>
      </c>
      <c r="B561" s="3" t="s">
        <v>2973</v>
      </c>
      <c r="C561" s="3" t="s">
        <v>2974</v>
      </c>
      <c r="D561" s="3">
        <v>0.62004000000000004</v>
      </c>
      <c r="E561" s="3">
        <v>23971.5</v>
      </c>
      <c r="F561" s="4">
        <v>622000000000000</v>
      </c>
      <c r="G561" s="3">
        <v>35763</v>
      </c>
      <c r="H561" s="4">
        <v>1</v>
      </c>
      <c r="I561" s="3">
        <v>40494</v>
      </c>
      <c r="J561" s="4">
        <v>1</v>
      </c>
      <c r="K561" s="3">
        <v>37728.5</v>
      </c>
      <c r="L561" s="3">
        <f>MAX(N561:BI561)-MIN(N561:BI561)</f>
        <v>842.3</v>
      </c>
      <c r="M561" s="3"/>
      <c r="N561" s="3">
        <v>908.5</v>
      </c>
      <c r="O561" s="3">
        <v>897.8</v>
      </c>
      <c r="P561" s="3">
        <v>766.5</v>
      </c>
      <c r="Q561" s="3">
        <v>921.5</v>
      </c>
      <c r="R561" s="3">
        <v>896.6</v>
      </c>
      <c r="S561" s="3">
        <v>913.9</v>
      </c>
      <c r="T561" s="3">
        <v>744.3</v>
      </c>
      <c r="U561" s="3">
        <v>1131.7</v>
      </c>
      <c r="V561" s="3">
        <v>1069.2</v>
      </c>
      <c r="W561" s="3">
        <v>619.20000000000005</v>
      </c>
      <c r="X561" s="3">
        <v>917.2</v>
      </c>
      <c r="Y561" s="3">
        <v>1018</v>
      </c>
      <c r="Z561" s="3">
        <v>1098.4000000000001</v>
      </c>
      <c r="AA561" s="3">
        <v>740.6</v>
      </c>
      <c r="AB561" s="3">
        <v>707.5</v>
      </c>
      <c r="AC561" s="3">
        <v>780.2</v>
      </c>
      <c r="AD561" s="3">
        <v>803.2</v>
      </c>
      <c r="AE561" s="3">
        <v>801</v>
      </c>
      <c r="AF561" s="3">
        <v>954.1</v>
      </c>
      <c r="AG561" s="3">
        <v>939.6</v>
      </c>
      <c r="AH561" s="3">
        <v>1024.7</v>
      </c>
      <c r="AI561" s="3">
        <v>1029.5</v>
      </c>
      <c r="AJ561" s="3">
        <v>950.6</v>
      </c>
      <c r="AK561" s="3">
        <v>1038</v>
      </c>
      <c r="AL561" s="3">
        <v>823.6</v>
      </c>
      <c r="AM561" s="3">
        <v>1105.9000000000001</v>
      </c>
      <c r="AN561" s="3">
        <v>970.5</v>
      </c>
      <c r="AO561" s="3">
        <v>955.2</v>
      </c>
      <c r="AP561" s="3">
        <v>1461.5</v>
      </c>
      <c r="AQ561" s="3">
        <v>1040.5</v>
      </c>
      <c r="AR561" s="3">
        <v>1225.8</v>
      </c>
      <c r="AS561" s="3">
        <v>1003.9</v>
      </c>
      <c r="AT561" s="3">
        <v>1126.8</v>
      </c>
      <c r="AU561" s="3">
        <v>1259.7</v>
      </c>
      <c r="AV561" s="3">
        <v>987.1</v>
      </c>
      <c r="AW561" s="3">
        <v>925.8</v>
      </c>
      <c r="AX561" s="3">
        <v>1181.3</v>
      </c>
      <c r="AY561" s="3">
        <v>1194.0999999999999</v>
      </c>
      <c r="AZ561" s="3">
        <v>897.9</v>
      </c>
      <c r="BA561" s="3">
        <v>916.2</v>
      </c>
      <c r="BB561" s="3">
        <v>996.2</v>
      </c>
      <c r="BC561" s="3">
        <v>773.6</v>
      </c>
      <c r="BD561" s="3">
        <v>879.7</v>
      </c>
      <c r="BE561" s="3">
        <v>1358.9</v>
      </c>
      <c r="BF561" s="3">
        <v>1458.2</v>
      </c>
      <c r="BG561" s="3">
        <v>1239.9000000000001</v>
      </c>
      <c r="BH561" s="3">
        <v>1119.5999999999999</v>
      </c>
      <c r="BI561" s="3">
        <v>1115.9000000000001</v>
      </c>
    </row>
    <row r="562" spans="1:61">
      <c r="A562" s="3" t="s">
        <v>2733</v>
      </c>
      <c r="B562" s="3" t="s">
        <v>2734</v>
      </c>
      <c r="C562" s="3" t="s">
        <v>2735</v>
      </c>
      <c r="D562" s="3">
        <v>0.67967</v>
      </c>
      <c r="E562" s="3">
        <v>27091</v>
      </c>
      <c r="F562" s="4">
        <v>34400000000000</v>
      </c>
      <c r="G562" s="3">
        <v>31131.5</v>
      </c>
      <c r="H562" s="4">
        <v>0.998</v>
      </c>
      <c r="I562" s="3">
        <v>34611</v>
      </c>
      <c r="J562" s="4">
        <v>1</v>
      </c>
      <c r="K562" s="3">
        <v>37728.5</v>
      </c>
      <c r="L562" s="3">
        <f>MAX(N562:BI562)-MIN(N562:BI562)</f>
        <v>2218.8000000000002</v>
      </c>
      <c r="M562" s="3"/>
      <c r="N562" s="3">
        <v>2582.1999999999998</v>
      </c>
      <c r="O562" s="3">
        <v>3350.1</v>
      </c>
      <c r="P562" s="3">
        <v>3064.2</v>
      </c>
      <c r="Q562" s="3">
        <v>3056.9</v>
      </c>
      <c r="R562" s="3">
        <v>3044.6</v>
      </c>
      <c r="S562" s="3">
        <v>3796.1</v>
      </c>
      <c r="T562" s="3">
        <v>3293.2</v>
      </c>
      <c r="U562" s="3">
        <v>2697.2</v>
      </c>
      <c r="V562" s="3">
        <v>2592</v>
      </c>
      <c r="W562" s="3">
        <v>2680</v>
      </c>
      <c r="X562" s="3">
        <v>3046.8</v>
      </c>
      <c r="Y562" s="3">
        <v>2948.4</v>
      </c>
      <c r="Z562" s="3">
        <v>3402.3</v>
      </c>
      <c r="AA562" s="3">
        <v>2632</v>
      </c>
      <c r="AB562" s="3">
        <v>3053.6</v>
      </c>
      <c r="AC562" s="3">
        <v>2646.1</v>
      </c>
      <c r="AD562" s="3">
        <v>3191.8</v>
      </c>
      <c r="AE562" s="3">
        <v>3508.4</v>
      </c>
      <c r="AF562" s="3">
        <v>3364.6</v>
      </c>
      <c r="AG562" s="3">
        <v>3445</v>
      </c>
      <c r="AH562" s="3">
        <v>3555.3</v>
      </c>
      <c r="AI562" s="3">
        <v>2764.4</v>
      </c>
      <c r="AJ562" s="3">
        <v>2693.7</v>
      </c>
      <c r="AK562" s="3">
        <v>2654.3</v>
      </c>
      <c r="AL562" s="3">
        <v>2859.7</v>
      </c>
      <c r="AM562" s="3">
        <v>2324.6999999999998</v>
      </c>
      <c r="AN562" s="3">
        <v>2959.4</v>
      </c>
      <c r="AO562" s="3">
        <v>2829</v>
      </c>
      <c r="AP562" s="3">
        <v>3797.6</v>
      </c>
      <c r="AQ562" s="3">
        <v>3706.3</v>
      </c>
      <c r="AR562" s="3">
        <v>3157.8</v>
      </c>
      <c r="AS562" s="3">
        <v>2238.1999999999998</v>
      </c>
      <c r="AT562" s="3">
        <v>2713.2</v>
      </c>
      <c r="AU562" s="3">
        <v>2445.8000000000002</v>
      </c>
      <c r="AV562" s="3">
        <v>2974.4</v>
      </c>
      <c r="AW562" s="3">
        <v>4103.8999999999996</v>
      </c>
      <c r="AX562" s="3">
        <v>3441.3</v>
      </c>
      <c r="AY562" s="3">
        <v>2853.7</v>
      </c>
      <c r="AZ562" s="3">
        <v>3361.1</v>
      </c>
      <c r="BA562" s="3">
        <v>3178.9</v>
      </c>
      <c r="BB562" s="3">
        <v>3188.8</v>
      </c>
      <c r="BC562" s="3">
        <v>3422.4</v>
      </c>
      <c r="BD562" s="3">
        <v>3616.5</v>
      </c>
      <c r="BE562" s="3">
        <v>4457</v>
      </c>
      <c r="BF562" s="3">
        <v>3620.8</v>
      </c>
      <c r="BG562" s="3">
        <v>3759.2</v>
      </c>
      <c r="BH562" s="3">
        <v>3225.1</v>
      </c>
      <c r="BI562" s="3">
        <v>2965.2</v>
      </c>
    </row>
    <row r="563" spans="1:61">
      <c r="A563" s="3" t="s">
        <v>2896</v>
      </c>
      <c r="B563" s="3" t="s">
        <v>2897</v>
      </c>
      <c r="C563" s="3" t="s">
        <v>2898</v>
      </c>
      <c r="D563" s="3">
        <v>0.90249000000000001</v>
      </c>
      <c r="E563" s="3">
        <v>37971.5</v>
      </c>
      <c r="F563" s="4">
        <v>394000000000000</v>
      </c>
      <c r="G563" s="3">
        <v>35016</v>
      </c>
      <c r="H563" s="4">
        <v>0.97299999999999998</v>
      </c>
      <c r="I563" s="3">
        <v>31105.5</v>
      </c>
      <c r="J563" s="4">
        <v>1</v>
      </c>
      <c r="K563" s="3">
        <v>37728.5</v>
      </c>
      <c r="L563" s="3">
        <f>MAX(N563:BI563)-MIN(N563:BI563)</f>
        <v>25436</v>
      </c>
      <c r="M563" s="3"/>
      <c r="N563" s="3">
        <v>39813.699999999997</v>
      </c>
      <c r="O563" s="3">
        <v>37267.599999999999</v>
      </c>
      <c r="P563" s="3">
        <v>38771.300000000003</v>
      </c>
      <c r="Q563" s="3">
        <v>37467.5</v>
      </c>
      <c r="R563" s="3">
        <v>38721.300000000003</v>
      </c>
      <c r="S563" s="3">
        <v>36879.699999999997</v>
      </c>
      <c r="T563" s="3">
        <v>31648.3</v>
      </c>
      <c r="U563" s="3">
        <v>34332.5</v>
      </c>
      <c r="V563" s="3">
        <v>33896.699999999997</v>
      </c>
      <c r="W563" s="3">
        <v>34618.6</v>
      </c>
      <c r="X563" s="3">
        <v>25527.599999999999</v>
      </c>
      <c r="Y563" s="3">
        <v>36344.5</v>
      </c>
      <c r="Z563" s="3">
        <v>39004.800000000003</v>
      </c>
      <c r="AA563" s="3">
        <v>32207.8</v>
      </c>
      <c r="AB563" s="3">
        <v>32001.9</v>
      </c>
      <c r="AC563" s="3">
        <v>31410</v>
      </c>
      <c r="AD563" s="3">
        <v>38153.9</v>
      </c>
      <c r="AE563" s="3">
        <v>42967.199999999997</v>
      </c>
      <c r="AF563" s="3">
        <v>43410.9</v>
      </c>
      <c r="AG563" s="3">
        <v>33681.199999999997</v>
      </c>
      <c r="AH563" s="3">
        <v>36948.5</v>
      </c>
      <c r="AI563" s="3">
        <v>32247.200000000001</v>
      </c>
      <c r="AJ563" s="3">
        <v>38816.800000000003</v>
      </c>
      <c r="AK563" s="3">
        <v>41955.199999999997</v>
      </c>
      <c r="AL563" s="3">
        <v>35327.9</v>
      </c>
      <c r="AM563" s="3">
        <v>36812.300000000003</v>
      </c>
      <c r="AN563" s="3">
        <v>29579</v>
      </c>
      <c r="AO563" s="3">
        <v>34232.9</v>
      </c>
      <c r="AP563" s="3">
        <v>23580.3</v>
      </c>
      <c r="AQ563" s="3">
        <v>29509.7</v>
      </c>
      <c r="AR563" s="3">
        <v>29248.1</v>
      </c>
      <c r="AS563" s="3">
        <v>29913.200000000001</v>
      </c>
      <c r="AT563" s="3">
        <v>29464.799999999999</v>
      </c>
      <c r="AU563" s="3">
        <v>32934.699999999997</v>
      </c>
      <c r="AV563" s="3">
        <v>32712.7</v>
      </c>
      <c r="AW563" s="3">
        <v>32160.400000000001</v>
      </c>
      <c r="AX563" s="3">
        <v>25481.599999999999</v>
      </c>
      <c r="AY563" s="3">
        <v>31414.5</v>
      </c>
      <c r="AZ563" s="3">
        <v>30900.400000000001</v>
      </c>
      <c r="BA563" s="3">
        <v>31401.1</v>
      </c>
      <c r="BB563" s="3">
        <v>30157.5</v>
      </c>
      <c r="BC563" s="3">
        <v>32043.1</v>
      </c>
      <c r="BD563" s="3">
        <v>28232.5</v>
      </c>
      <c r="BE563" s="3">
        <v>17974.900000000001</v>
      </c>
      <c r="BF563" s="3">
        <v>23344.7</v>
      </c>
      <c r="BG563" s="3">
        <v>18843.8</v>
      </c>
      <c r="BH563" s="3">
        <v>20153.3</v>
      </c>
      <c r="BI563" s="3">
        <v>19429.5</v>
      </c>
    </row>
    <row r="564" spans="1:61">
      <c r="A564" s="3" t="s">
        <v>2261</v>
      </c>
      <c r="B564" s="3" t="s">
        <v>2262</v>
      </c>
      <c r="C564" s="3" t="s">
        <v>2263</v>
      </c>
      <c r="D564" s="3">
        <v>0.95730000000000004</v>
      </c>
      <c r="E564" s="3">
        <v>40795</v>
      </c>
      <c r="F564" s="4">
        <v>3.6E+16</v>
      </c>
      <c r="G564" s="3">
        <v>42709.5</v>
      </c>
      <c r="H564" s="4">
        <v>1</v>
      </c>
      <c r="I564" s="3">
        <v>40494</v>
      </c>
      <c r="J564" s="4">
        <v>1</v>
      </c>
      <c r="K564" s="3">
        <v>37728.5</v>
      </c>
      <c r="L564" s="3">
        <f>MAX(N564:BI564)-MIN(N564:BI564)</f>
        <v>113.5</v>
      </c>
      <c r="M564" s="3"/>
      <c r="N564" s="3">
        <v>234.5</v>
      </c>
      <c r="O564" s="3">
        <v>237.8</v>
      </c>
      <c r="P564" s="3">
        <v>234.7</v>
      </c>
      <c r="Q564" s="3">
        <v>252.3</v>
      </c>
      <c r="R564" s="3">
        <v>229.5</v>
      </c>
      <c r="S564" s="3">
        <v>236</v>
      </c>
      <c r="T564" s="3">
        <v>228.2</v>
      </c>
      <c r="U564" s="3">
        <v>240.1</v>
      </c>
      <c r="V564" s="3">
        <v>308.89999999999998</v>
      </c>
      <c r="W564" s="3">
        <v>233.8</v>
      </c>
      <c r="X564" s="3">
        <v>234.6</v>
      </c>
      <c r="Y564" s="3">
        <v>234.5</v>
      </c>
      <c r="Z564" s="3">
        <v>237.1</v>
      </c>
      <c r="AA564" s="3">
        <v>236</v>
      </c>
      <c r="AB564" s="3">
        <v>233.2</v>
      </c>
      <c r="AC564" s="3">
        <v>240.7</v>
      </c>
      <c r="AD564" s="3">
        <v>238.6</v>
      </c>
      <c r="AE564" s="3">
        <v>237.5</v>
      </c>
      <c r="AF564" s="3">
        <v>234</v>
      </c>
      <c r="AG564" s="3">
        <v>236</v>
      </c>
      <c r="AH564" s="3">
        <v>237.5</v>
      </c>
      <c r="AI564" s="3">
        <v>299.5</v>
      </c>
      <c r="AJ564" s="3">
        <v>256.10000000000002</v>
      </c>
      <c r="AK564" s="3">
        <v>240</v>
      </c>
      <c r="AL564" s="3">
        <v>238</v>
      </c>
      <c r="AM564" s="3">
        <v>240.1</v>
      </c>
      <c r="AN564" s="3">
        <v>236.8</v>
      </c>
      <c r="AO564" s="3">
        <v>240.8</v>
      </c>
      <c r="AP564" s="3">
        <v>243.1</v>
      </c>
      <c r="AQ564" s="3">
        <v>261.7</v>
      </c>
      <c r="AR564" s="3">
        <v>237</v>
      </c>
      <c r="AS564" s="3">
        <v>307.7</v>
      </c>
      <c r="AT564" s="3">
        <v>254.2</v>
      </c>
      <c r="AU564" s="3">
        <v>239.6</v>
      </c>
      <c r="AV564" s="3">
        <v>237</v>
      </c>
      <c r="AW564" s="3">
        <v>242.3</v>
      </c>
      <c r="AX564" s="3">
        <v>327.8</v>
      </c>
      <c r="AY564" s="3">
        <v>245.2</v>
      </c>
      <c r="AZ564" s="3">
        <v>289.3</v>
      </c>
      <c r="BA564" s="3">
        <v>241</v>
      </c>
      <c r="BB564" s="3">
        <v>240.2</v>
      </c>
      <c r="BC564" s="3">
        <v>279.89999999999998</v>
      </c>
      <c r="BD564" s="3">
        <v>341.7</v>
      </c>
      <c r="BE564" s="3">
        <v>240.6</v>
      </c>
      <c r="BF564" s="3">
        <v>249.3</v>
      </c>
      <c r="BG564" s="3">
        <v>243.6</v>
      </c>
      <c r="BH564" s="3">
        <v>294</v>
      </c>
      <c r="BI564" s="3">
        <v>272.39999999999998</v>
      </c>
    </row>
    <row r="565" spans="1:61">
      <c r="A565" s="3" t="s">
        <v>2133</v>
      </c>
      <c r="B565" s="3" t="s">
        <v>2134</v>
      </c>
      <c r="C565" s="3" t="s">
        <v>2135</v>
      </c>
      <c r="D565" s="3">
        <v>0.33629999999999999</v>
      </c>
      <c r="E565" s="3">
        <v>9033</v>
      </c>
      <c r="F565" s="4">
        <v>28887662.399999999</v>
      </c>
      <c r="G565" s="3">
        <v>8174</v>
      </c>
      <c r="H565" s="4">
        <v>0.219</v>
      </c>
      <c r="I565" s="3">
        <v>15927.5</v>
      </c>
      <c r="J565" s="4">
        <v>8.6734878552684899E-2</v>
      </c>
      <c r="K565" s="3">
        <v>12823.5</v>
      </c>
      <c r="L565" s="3">
        <f>MAX(N565:BI565)-MIN(N565:BI565)</f>
        <v>799.19999999999993</v>
      </c>
      <c r="M565" s="3"/>
      <c r="N565" s="3">
        <v>1158.8</v>
      </c>
      <c r="O565" s="3">
        <v>549.70000000000005</v>
      </c>
      <c r="P565" s="3">
        <v>607.79999999999995</v>
      </c>
      <c r="Q565" s="3">
        <v>757.3</v>
      </c>
      <c r="R565" s="3">
        <v>719</v>
      </c>
      <c r="S565" s="3">
        <v>910.3</v>
      </c>
      <c r="T565" s="3">
        <v>1057.8</v>
      </c>
      <c r="U565" s="3">
        <v>811.8</v>
      </c>
      <c r="V565" s="3">
        <v>1004.1</v>
      </c>
      <c r="W565" s="3">
        <v>1078</v>
      </c>
      <c r="X565" s="3">
        <v>797.8</v>
      </c>
      <c r="Y565" s="3">
        <v>627.20000000000005</v>
      </c>
      <c r="Z565" s="3">
        <v>1145.9000000000001</v>
      </c>
      <c r="AA565" s="3">
        <v>920.6</v>
      </c>
      <c r="AB565" s="3">
        <v>861.1</v>
      </c>
      <c r="AC565" s="3">
        <v>1088.2</v>
      </c>
      <c r="AD565" s="3">
        <v>757.8</v>
      </c>
      <c r="AE565" s="3">
        <v>755.6</v>
      </c>
      <c r="AF565" s="3">
        <v>739.5</v>
      </c>
      <c r="AG565" s="3">
        <v>768.7</v>
      </c>
      <c r="AH565" s="3">
        <v>819.9</v>
      </c>
      <c r="AI565" s="3">
        <v>790.3</v>
      </c>
      <c r="AJ565" s="3">
        <v>772</v>
      </c>
      <c r="AK565" s="3">
        <v>807.3</v>
      </c>
      <c r="AL565" s="3">
        <v>678.2</v>
      </c>
      <c r="AM565" s="3">
        <v>524.6</v>
      </c>
      <c r="AN565" s="3">
        <v>749</v>
      </c>
      <c r="AO565" s="3">
        <v>694.9</v>
      </c>
      <c r="AP565" s="3">
        <v>831.8</v>
      </c>
      <c r="AQ565" s="3">
        <v>759.2</v>
      </c>
      <c r="AR565" s="3">
        <v>766.6</v>
      </c>
      <c r="AS565" s="3">
        <v>1044.8</v>
      </c>
      <c r="AT565" s="3">
        <v>734.6</v>
      </c>
      <c r="AU565" s="3">
        <v>786.6</v>
      </c>
      <c r="AV565" s="3">
        <v>1208.2</v>
      </c>
      <c r="AW565" s="3">
        <v>1323.8</v>
      </c>
      <c r="AX565" s="3">
        <v>793.1</v>
      </c>
      <c r="AY565" s="3">
        <v>1005.5</v>
      </c>
      <c r="AZ565" s="3">
        <v>1115.8</v>
      </c>
      <c r="BA565" s="3">
        <v>796.2</v>
      </c>
      <c r="BB565" s="3">
        <v>790.8</v>
      </c>
      <c r="BC565" s="3">
        <v>748.3</v>
      </c>
      <c r="BD565" s="3">
        <v>1192.7</v>
      </c>
      <c r="BE565" s="3">
        <v>771.4</v>
      </c>
      <c r="BF565" s="3">
        <v>705.4</v>
      </c>
      <c r="BG565" s="3">
        <v>782.4</v>
      </c>
      <c r="BH565" s="3">
        <v>799.5</v>
      </c>
      <c r="BI565" s="3">
        <v>785.6</v>
      </c>
    </row>
    <row r="566" spans="1:61">
      <c r="A566" s="3" t="s">
        <v>1062</v>
      </c>
      <c r="B566" s="3" t="s">
        <v>639</v>
      </c>
      <c r="C566" s="3" t="s">
        <v>640</v>
      </c>
      <c r="D566" s="3">
        <v>0.49174000000000001</v>
      </c>
      <c r="E566" s="3">
        <v>15412.5</v>
      </c>
      <c r="F566" s="4">
        <v>371000000000000</v>
      </c>
      <c r="G566" s="3">
        <v>34915.5</v>
      </c>
      <c r="H566" s="4">
        <v>0.84599999999999997</v>
      </c>
      <c r="I566" s="3">
        <v>27186.5</v>
      </c>
      <c r="J566" s="4">
        <v>1</v>
      </c>
      <c r="K566" s="3">
        <v>37728.5</v>
      </c>
      <c r="L566" s="3">
        <f>MAX(N566:BI566)-MIN(N566:BI566)</f>
        <v>1138.9999999999998</v>
      </c>
      <c r="M566" s="3"/>
      <c r="N566" s="3">
        <v>1798.1</v>
      </c>
      <c r="O566" s="3">
        <v>1893.4</v>
      </c>
      <c r="P566" s="3">
        <v>2121.9</v>
      </c>
      <c r="Q566" s="3">
        <v>2140.6999999999998</v>
      </c>
      <c r="R566" s="3">
        <v>1740.7</v>
      </c>
      <c r="S566" s="3">
        <v>1334.1</v>
      </c>
      <c r="T566" s="3">
        <v>1180.8</v>
      </c>
      <c r="U566" s="3">
        <v>1522.3</v>
      </c>
      <c r="V566" s="3">
        <v>1426.5</v>
      </c>
      <c r="W566" s="3">
        <v>1409.3</v>
      </c>
      <c r="X566" s="3">
        <v>1266.5</v>
      </c>
      <c r="Y566" s="3">
        <v>1877.4</v>
      </c>
      <c r="Z566" s="3">
        <v>1753.2</v>
      </c>
      <c r="AA566" s="3">
        <v>1600.9</v>
      </c>
      <c r="AB566" s="3">
        <v>1501.3</v>
      </c>
      <c r="AC566" s="3">
        <v>1001.7</v>
      </c>
      <c r="AD566" s="3">
        <v>2032.1</v>
      </c>
      <c r="AE566" s="3">
        <v>2025.1</v>
      </c>
      <c r="AF566" s="3">
        <v>1816.2</v>
      </c>
      <c r="AG566" s="3">
        <v>1860.5</v>
      </c>
      <c r="AH566" s="3">
        <v>1489.8</v>
      </c>
      <c r="AI566" s="3">
        <v>1839.1</v>
      </c>
      <c r="AJ566" s="3">
        <v>1599.6</v>
      </c>
      <c r="AK566" s="3">
        <v>1701.9</v>
      </c>
      <c r="AL566" s="3">
        <v>1594.4</v>
      </c>
      <c r="AM566" s="3">
        <v>1436.8</v>
      </c>
      <c r="AN566" s="3">
        <v>1429.6</v>
      </c>
      <c r="AO566" s="3">
        <v>1272.8</v>
      </c>
      <c r="AP566" s="3">
        <v>1101.5</v>
      </c>
      <c r="AQ566" s="3">
        <v>1278.5999999999999</v>
      </c>
      <c r="AR566" s="3">
        <v>1353.6</v>
      </c>
      <c r="AS566" s="3">
        <v>1358.5</v>
      </c>
      <c r="AT566" s="3">
        <v>1294.8</v>
      </c>
      <c r="AU566" s="3">
        <v>1346.1</v>
      </c>
      <c r="AV566" s="3">
        <v>1854.1</v>
      </c>
      <c r="AW566" s="3">
        <v>1643</v>
      </c>
      <c r="AX566" s="3">
        <v>1285.5</v>
      </c>
      <c r="AY566" s="3">
        <v>1952.1</v>
      </c>
      <c r="AZ566" s="3">
        <v>1280.4000000000001</v>
      </c>
      <c r="BA566" s="3">
        <v>1408.8</v>
      </c>
      <c r="BB566" s="3">
        <v>1102.0999999999999</v>
      </c>
      <c r="BC566" s="3">
        <v>1220.4000000000001</v>
      </c>
      <c r="BD566" s="3">
        <v>1123.3</v>
      </c>
      <c r="BE566" s="3">
        <v>1607.5</v>
      </c>
      <c r="BF566" s="3">
        <v>1800.4</v>
      </c>
      <c r="BG566" s="3">
        <v>1326.4</v>
      </c>
      <c r="BH566" s="3">
        <v>1326.7</v>
      </c>
      <c r="BI566" s="3">
        <v>1297.8</v>
      </c>
    </row>
    <row r="567" spans="1:61">
      <c r="A567" s="3" t="s">
        <v>3717</v>
      </c>
      <c r="B567" s="3" t="s">
        <v>3718</v>
      </c>
      <c r="C567" s="3" t="s">
        <v>3719</v>
      </c>
      <c r="D567" s="3">
        <v>0.36940000000000001</v>
      </c>
      <c r="E567" s="3">
        <v>10133</v>
      </c>
      <c r="F567" s="4">
        <v>10200000000000</v>
      </c>
      <c r="G567" s="3">
        <v>29194.5</v>
      </c>
      <c r="H567" s="4">
        <v>0.74</v>
      </c>
      <c r="I567" s="3">
        <v>25312</v>
      </c>
      <c r="J567" s="4">
        <v>0.15240888519100601</v>
      </c>
      <c r="K567" s="3">
        <v>16775</v>
      </c>
      <c r="L567" s="3">
        <f>MAX(N567:BI567)-MIN(N567:BI567)</f>
        <v>635.6</v>
      </c>
      <c r="M567" s="3"/>
      <c r="N567" s="3">
        <v>956.4</v>
      </c>
      <c r="O567" s="3">
        <v>903</v>
      </c>
      <c r="P567" s="3">
        <v>971.3</v>
      </c>
      <c r="Q567" s="3">
        <v>834.1</v>
      </c>
      <c r="R567" s="3">
        <v>858.9</v>
      </c>
      <c r="S567" s="3">
        <v>889</v>
      </c>
      <c r="T567" s="3">
        <v>591.1</v>
      </c>
      <c r="U567" s="3">
        <v>807.1</v>
      </c>
      <c r="V567" s="3">
        <v>590.79999999999995</v>
      </c>
      <c r="W567" s="3">
        <v>513.4</v>
      </c>
      <c r="X567" s="3">
        <v>547.9</v>
      </c>
      <c r="Y567" s="3">
        <v>720.1</v>
      </c>
      <c r="Z567" s="3">
        <v>574.6</v>
      </c>
      <c r="AA567" s="3">
        <v>625.20000000000005</v>
      </c>
      <c r="AB567" s="3">
        <v>498</v>
      </c>
      <c r="AC567" s="3">
        <v>490.4</v>
      </c>
      <c r="AD567" s="3">
        <v>683</v>
      </c>
      <c r="AE567" s="3">
        <v>931.9</v>
      </c>
      <c r="AF567" s="3">
        <v>611.20000000000005</v>
      </c>
      <c r="AG567" s="3">
        <v>804.6</v>
      </c>
      <c r="AH567" s="3">
        <v>1038.7</v>
      </c>
      <c r="AI567" s="3">
        <v>551.6</v>
      </c>
      <c r="AJ567" s="3">
        <v>784.2</v>
      </c>
      <c r="AK567" s="3">
        <v>996.4</v>
      </c>
      <c r="AL567" s="3">
        <v>478.6</v>
      </c>
      <c r="AM567" s="3">
        <v>540.79999999999995</v>
      </c>
      <c r="AN567" s="3">
        <v>517.9</v>
      </c>
      <c r="AO567" s="3">
        <v>647.20000000000005</v>
      </c>
      <c r="AP567" s="3">
        <v>676.8</v>
      </c>
      <c r="AQ567" s="3">
        <v>916.8</v>
      </c>
      <c r="AR567" s="3">
        <v>643.29999999999995</v>
      </c>
      <c r="AS567" s="3">
        <v>638.4</v>
      </c>
      <c r="AT567" s="3">
        <v>657.7</v>
      </c>
      <c r="AU567" s="3">
        <v>808.6</v>
      </c>
      <c r="AV567" s="3">
        <v>785.2</v>
      </c>
      <c r="AW567" s="3">
        <v>763.8</v>
      </c>
      <c r="AX567" s="3">
        <v>781.4</v>
      </c>
      <c r="AY567" s="3">
        <v>666</v>
      </c>
      <c r="AZ567" s="3">
        <v>850</v>
      </c>
      <c r="BA567" s="3">
        <v>723.5</v>
      </c>
      <c r="BB567" s="3">
        <v>636.6</v>
      </c>
      <c r="BC567" s="3">
        <v>763.3</v>
      </c>
      <c r="BD567" s="3">
        <v>403.1</v>
      </c>
      <c r="BE567" s="3">
        <v>413.7</v>
      </c>
      <c r="BF567" s="3">
        <v>561.20000000000005</v>
      </c>
      <c r="BG567" s="3">
        <v>509.7</v>
      </c>
      <c r="BH567" s="3">
        <v>599.4</v>
      </c>
      <c r="BI567" s="3">
        <v>516.20000000000005</v>
      </c>
    </row>
    <row r="568" spans="1:61">
      <c r="A568" s="3" t="s">
        <v>4682</v>
      </c>
      <c r="B568" s="3" t="s">
        <v>4683</v>
      </c>
      <c r="C568" s="3" t="s">
        <v>4684</v>
      </c>
      <c r="D568" s="3">
        <v>0.96921000000000002</v>
      </c>
      <c r="E568" s="3">
        <v>41494.5</v>
      </c>
      <c r="F568" s="4">
        <v>23624676757</v>
      </c>
      <c r="G568" s="3">
        <v>19185</v>
      </c>
      <c r="H568" s="4">
        <v>0.46500000000000002</v>
      </c>
      <c r="I568" s="3">
        <v>21039</v>
      </c>
      <c r="J568" s="4">
        <v>0.46527999502383899</v>
      </c>
      <c r="K568" s="3">
        <v>25466.5</v>
      </c>
      <c r="L568" s="3">
        <f>MAX(N568:BI568)-MIN(N568:BI568)</f>
        <v>757.10000000000014</v>
      </c>
      <c r="M568" s="3"/>
      <c r="N568" s="3">
        <v>935.8</v>
      </c>
      <c r="O568" s="3">
        <v>890.1</v>
      </c>
      <c r="P568" s="3">
        <v>755.9</v>
      </c>
      <c r="Q568" s="3">
        <v>678.6</v>
      </c>
      <c r="R568" s="3">
        <v>1011.6</v>
      </c>
      <c r="S568" s="3">
        <v>1294.9000000000001</v>
      </c>
      <c r="T568" s="3">
        <v>1079.5</v>
      </c>
      <c r="U568" s="3">
        <v>821.8</v>
      </c>
      <c r="V568" s="3">
        <v>879.2</v>
      </c>
      <c r="W568" s="3">
        <v>971</v>
      </c>
      <c r="X568" s="3">
        <v>756.1</v>
      </c>
      <c r="Y568" s="3">
        <v>768.5</v>
      </c>
      <c r="Z568" s="3">
        <v>661.8</v>
      </c>
      <c r="AA568" s="3">
        <v>978.7</v>
      </c>
      <c r="AB568" s="3">
        <v>923.3</v>
      </c>
      <c r="AC568" s="3">
        <v>870.2</v>
      </c>
      <c r="AD568" s="3">
        <v>722.5</v>
      </c>
      <c r="AE568" s="3">
        <v>853.8</v>
      </c>
      <c r="AF568" s="3">
        <v>745.8</v>
      </c>
      <c r="AG568" s="3">
        <v>806.3</v>
      </c>
      <c r="AH568" s="3">
        <v>685</v>
      </c>
      <c r="AI568" s="3">
        <v>737</v>
      </c>
      <c r="AJ568" s="3">
        <v>862.1</v>
      </c>
      <c r="AK568" s="3">
        <v>899.5</v>
      </c>
      <c r="AL568" s="3">
        <v>788.9</v>
      </c>
      <c r="AM568" s="3">
        <v>644.20000000000005</v>
      </c>
      <c r="AN568" s="3">
        <v>842.9</v>
      </c>
      <c r="AO568" s="3">
        <v>928.2</v>
      </c>
      <c r="AP568" s="3">
        <v>681.3</v>
      </c>
      <c r="AQ568" s="3">
        <v>779.2</v>
      </c>
      <c r="AR568" s="3">
        <v>920.9</v>
      </c>
      <c r="AS568" s="3">
        <v>762.9</v>
      </c>
      <c r="AT568" s="3">
        <v>757.2</v>
      </c>
      <c r="AU568" s="3">
        <v>635.6</v>
      </c>
      <c r="AV568" s="3">
        <v>851.1</v>
      </c>
      <c r="AW568" s="3">
        <v>938.6</v>
      </c>
      <c r="AX568" s="3">
        <v>676.8</v>
      </c>
      <c r="AY568" s="3">
        <v>750.5</v>
      </c>
      <c r="AZ568" s="3">
        <v>810.8</v>
      </c>
      <c r="BA568" s="3">
        <v>885.8</v>
      </c>
      <c r="BB568" s="3">
        <v>733.7</v>
      </c>
      <c r="BC568" s="3">
        <v>780.6</v>
      </c>
      <c r="BD568" s="3">
        <v>671.9</v>
      </c>
      <c r="BE568" s="3">
        <v>551.20000000000005</v>
      </c>
      <c r="BF568" s="3">
        <v>585.70000000000005</v>
      </c>
      <c r="BG568" s="3">
        <v>554</v>
      </c>
      <c r="BH568" s="3">
        <v>641.70000000000005</v>
      </c>
      <c r="BI568" s="3">
        <v>537.79999999999995</v>
      </c>
    </row>
    <row r="569" spans="1:61">
      <c r="A569" s="3" t="s">
        <v>438</v>
      </c>
      <c r="B569" s="3" t="s">
        <v>439</v>
      </c>
      <c r="C569" s="3" t="s">
        <v>440</v>
      </c>
      <c r="D569" s="3">
        <v>0.91093999999999997</v>
      </c>
      <c r="E569" s="3">
        <v>38376</v>
      </c>
      <c r="F569" s="4">
        <v>276000000000000</v>
      </c>
      <c r="G569" s="3">
        <v>34396</v>
      </c>
      <c r="H569" s="4">
        <v>0.999</v>
      </c>
      <c r="I569" s="3">
        <v>35392.5</v>
      </c>
      <c r="J569" s="4">
        <v>1</v>
      </c>
      <c r="K569" s="3">
        <v>37728.5</v>
      </c>
      <c r="L569" s="3">
        <f>MAX(N569:BI569)-MIN(N569:BI569)</f>
        <v>10990.7</v>
      </c>
      <c r="M569" s="3"/>
      <c r="N569" s="3">
        <v>29025.5</v>
      </c>
      <c r="O569" s="3">
        <v>29555.7</v>
      </c>
      <c r="P569" s="3">
        <v>29863.3</v>
      </c>
      <c r="Q569" s="3">
        <v>29882.3</v>
      </c>
      <c r="R569" s="3">
        <v>29928</v>
      </c>
      <c r="S569" s="3">
        <v>27392.7</v>
      </c>
      <c r="T569" s="3">
        <v>30479.4</v>
      </c>
      <c r="U569" s="3">
        <v>24270.3</v>
      </c>
      <c r="V569" s="3">
        <v>33689.800000000003</v>
      </c>
      <c r="W569" s="3">
        <v>31944.5</v>
      </c>
      <c r="X569" s="3">
        <v>35261</v>
      </c>
      <c r="Y569" s="3">
        <v>31067.7</v>
      </c>
      <c r="Z569" s="3">
        <v>30849.9</v>
      </c>
      <c r="AA569" s="3">
        <v>30343</v>
      </c>
      <c r="AB569" s="3">
        <v>27911.3</v>
      </c>
      <c r="AC569" s="3">
        <v>31137.599999999999</v>
      </c>
      <c r="AD569" s="3">
        <v>30911.200000000001</v>
      </c>
      <c r="AE569" s="3">
        <v>32768.400000000001</v>
      </c>
      <c r="AF569" s="3">
        <v>30869.4</v>
      </c>
      <c r="AG569" s="3">
        <v>32124.9</v>
      </c>
      <c r="AH569" s="3">
        <v>31439.5</v>
      </c>
      <c r="AI569" s="3">
        <v>32822.199999999997</v>
      </c>
      <c r="AJ569" s="3">
        <v>32080.9</v>
      </c>
      <c r="AK569" s="3">
        <v>29065.7</v>
      </c>
      <c r="AL569" s="3">
        <v>31844.2</v>
      </c>
      <c r="AM569" s="3">
        <v>32927.5</v>
      </c>
      <c r="AN569" s="3">
        <v>29968</v>
      </c>
      <c r="AO569" s="3">
        <v>28947.599999999999</v>
      </c>
      <c r="AP569" s="3">
        <v>27417</v>
      </c>
      <c r="AQ569" s="3">
        <v>24758.2</v>
      </c>
      <c r="AR569" s="3">
        <v>24510.400000000001</v>
      </c>
      <c r="AS569" s="3">
        <v>27915.8</v>
      </c>
      <c r="AT569" s="3">
        <v>34241.9</v>
      </c>
      <c r="AU569" s="3">
        <v>32753.200000000001</v>
      </c>
      <c r="AV569" s="3">
        <v>27526.2</v>
      </c>
      <c r="AW569" s="3">
        <v>30504.9</v>
      </c>
      <c r="AX569" s="3">
        <v>31492.5</v>
      </c>
      <c r="AY569" s="3">
        <v>31798.9</v>
      </c>
      <c r="AZ569" s="3">
        <v>27833.8</v>
      </c>
      <c r="BA569" s="3">
        <v>31017</v>
      </c>
      <c r="BB569" s="3">
        <v>29997.7</v>
      </c>
      <c r="BC569" s="3">
        <v>29280</v>
      </c>
      <c r="BD569" s="3">
        <v>30127.8</v>
      </c>
      <c r="BE569" s="3">
        <v>28517.599999999999</v>
      </c>
      <c r="BF569" s="3">
        <v>29722.1</v>
      </c>
      <c r="BG569" s="3">
        <v>30870.2</v>
      </c>
      <c r="BH569" s="3">
        <v>31996.400000000001</v>
      </c>
      <c r="BI569" s="3">
        <v>28995</v>
      </c>
    </row>
    <row r="570" spans="1:61">
      <c r="A570" s="3" t="s">
        <v>4585</v>
      </c>
      <c r="B570" s="3" t="s">
        <v>23</v>
      </c>
      <c r="C570" s="3"/>
      <c r="D570" s="3">
        <v>0.11735</v>
      </c>
      <c r="E570" s="3">
        <v>2531</v>
      </c>
      <c r="F570" s="4">
        <v>0.55092660299999996</v>
      </c>
      <c r="G570" s="3">
        <v>375</v>
      </c>
      <c r="H570" s="4">
        <v>1.4E-3</v>
      </c>
      <c r="I570" s="3">
        <v>2295</v>
      </c>
      <c r="J570" s="4">
        <v>3.3432242539277298E-5</v>
      </c>
      <c r="K570" s="3">
        <v>2307.5</v>
      </c>
      <c r="L570" s="3">
        <f>MAX(N570:BI570)-MIN(N570:BI570)</f>
        <v>810.80000000000007</v>
      </c>
      <c r="M570" s="3"/>
      <c r="N570" s="3">
        <v>440.2</v>
      </c>
      <c r="O570" s="3">
        <v>710.9</v>
      </c>
      <c r="P570" s="3">
        <v>572.1</v>
      </c>
      <c r="Q570" s="3">
        <v>633</v>
      </c>
      <c r="R570" s="3">
        <v>412</v>
      </c>
      <c r="S570" s="3">
        <v>295.60000000000002</v>
      </c>
      <c r="T570" s="3">
        <v>330.5</v>
      </c>
      <c r="U570" s="3">
        <v>520.20000000000005</v>
      </c>
      <c r="V570" s="3">
        <v>375.8</v>
      </c>
      <c r="W570" s="3">
        <v>256.60000000000002</v>
      </c>
      <c r="X570" s="3">
        <v>268.3</v>
      </c>
      <c r="Y570" s="3">
        <v>438</v>
      </c>
      <c r="Z570" s="3">
        <v>554.9</v>
      </c>
      <c r="AA570" s="3">
        <v>106.8</v>
      </c>
      <c r="AB570" s="3">
        <v>136.6</v>
      </c>
      <c r="AC570" s="3">
        <v>269.39999999999998</v>
      </c>
      <c r="AD570" s="3">
        <v>411.3</v>
      </c>
      <c r="AE570" s="3">
        <v>433</v>
      </c>
      <c r="AF570" s="3">
        <v>563.20000000000005</v>
      </c>
      <c r="AG570" s="3">
        <v>295.8</v>
      </c>
      <c r="AH570" s="3">
        <v>711.4</v>
      </c>
      <c r="AI570" s="3">
        <v>542.70000000000005</v>
      </c>
      <c r="AJ570" s="3">
        <v>780.5</v>
      </c>
      <c r="AK570" s="3">
        <v>548.5</v>
      </c>
      <c r="AL570" s="3">
        <v>665.5</v>
      </c>
      <c r="AM570" s="3">
        <v>765.4</v>
      </c>
      <c r="AN570" s="3">
        <v>779</v>
      </c>
      <c r="AO570" s="3">
        <v>727.7</v>
      </c>
      <c r="AP570" s="3">
        <v>591.70000000000005</v>
      </c>
      <c r="AQ570" s="3">
        <v>464.6</v>
      </c>
      <c r="AR570" s="3">
        <v>442.8</v>
      </c>
      <c r="AS570" s="3">
        <v>515</v>
      </c>
      <c r="AT570" s="3">
        <v>785.4</v>
      </c>
      <c r="AU570" s="3">
        <v>317.2</v>
      </c>
      <c r="AV570" s="3">
        <v>442.3</v>
      </c>
      <c r="AW570" s="3">
        <v>302</v>
      </c>
      <c r="AX570" s="3">
        <v>425.4</v>
      </c>
      <c r="AY570" s="3">
        <v>351.2</v>
      </c>
      <c r="AZ570" s="3">
        <v>223.8</v>
      </c>
      <c r="BA570" s="3">
        <v>269.7</v>
      </c>
      <c r="BB570" s="3">
        <v>293.89999999999998</v>
      </c>
      <c r="BC570" s="3">
        <v>451.3</v>
      </c>
      <c r="BD570" s="3">
        <v>132.4</v>
      </c>
      <c r="BE570" s="3">
        <v>462.3</v>
      </c>
      <c r="BF570" s="3">
        <v>917.6</v>
      </c>
      <c r="BG570" s="3">
        <v>791.1</v>
      </c>
      <c r="BH570" s="3">
        <v>478.9</v>
      </c>
      <c r="BI570" s="3">
        <v>628.29999999999995</v>
      </c>
    </row>
    <row r="571" spans="1:61">
      <c r="A571" s="3" t="s">
        <v>4398</v>
      </c>
      <c r="B571" s="3" t="s">
        <v>4399</v>
      </c>
      <c r="C571" s="3" t="s">
        <v>4400</v>
      </c>
      <c r="D571" s="3">
        <v>8.387E-2</v>
      </c>
      <c r="E571" s="3">
        <v>1591</v>
      </c>
      <c r="F571" s="4">
        <v>1.9403191289999999</v>
      </c>
      <c r="G571" s="3">
        <v>542</v>
      </c>
      <c r="H571" s="4">
        <v>2.5000000000000001E-5</v>
      </c>
      <c r="I571" s="3">
        <v>684.5</v>
      </c>
      <c r="J571" s="4">
        <v>2.0914634216836601E-8</v>
      </c>
      <c r="K571" s="3">
        <v>797</v>
      </c>
      <c r="L571" s="3">
        <f>MAX(N571:BI571)-MIN(N571:BI571)</f>
        <v>3032.2</v>
      </c>
      <c r="M571" s="3"/>
      <c r="N571" s="3">
        <v>2331.1</v>
      </c>
      <c r="O571" s="3">
        <v>2172.3000000000002</v>
      </c>
      <c r="P571" s="3">
        <v>1732</v>
      </c>
      <c r="Q571" s="3">
        <v>1614.1</v>
      </c>
      <c r="R571" s="3">
        <v>2118.9</v>
      </c>
      <c r="S571" s="3">
        <v>2786.1</v>
      </c>
      <c r="T571" s="3">
        <v>3517.1</v>
      </c>
      <c r="U571" s="3">
        <v>1648</v>
      </c>
      <c r="V571" s="3">
        <v>3502.9</v>
      </c>
      <c r="W571" s="3">
        <v>3178</v>
      </c>
      <c r="X571" s="3">
        <v>2391.5</v>
      </c>
      <c r="Y571" s="3">
        <v>2258.1999999999998</v>
      </c>
      <c r="Z571" s="3">
        <v>2221.8000000000002</v>
      </c>
      <c r="AA571" s="3">
        <v>2542</v>
      </c>
      <c r="AB571" s="3">
        <v>1696</v>
      </c>
      <c r="AC571" s="3">
        <v>1272.5999999999999</v>
      </c>
      <c r="AD571" s="3">
        <v>1258.5999999999999</v>
      </c>
      <c r="AE571" s="3">
        <v>1219.5</v>
      </c>
      <c r="AF571" s="3">
        <v>898.7</v>
      </c>
      <c r="AG571" s="3">
        <v>1374.4</v>
      </c>
      <c r="AH571" s="3">
        <v>1237.0999999999999</v>
      </c>
      <c r="AI571" s="3">
        <v>1194</v>
      </c>
      <c r="AJ571" s="3">
        <v>1407.3</v>
      </c>
      <c r="AK571" s="3">
        <v>1422.5</v>
      </c>
      <c r="AL571" s="3">
        <v>1887.5</v>
      </c>
      <c r="AM571" s="3">
        <v>2080.6</v>
      </c>
      <c r="AN571" s="3">
        <v>1459.9</v>
      </c>
      <c r="AO571" s="3">
        <v>2278</v>
      </c>
      <c r="AP571" s="3">
        <v>1548.8</v>
      </c>
      <c r="AQ571" s="3">
        <v>2247.6999999999998</v>
      </c>
      <c r="AR571" s="3">
        <v>2146.1</v>
      </c>
      <c r="AS571" s="3">
        <v>1968.7</v>
      </c>
      <c r="AT571" s="3">
        <v>2078.4</v>
      </c>
      <c r="AU571" s="3">
        <v>2199.6999999999998</v>
      </c>
      <c r="AV571" s="3">
        <v>2568</v>
      </c>
      <c r="AW571" s="3">
        <v>2991.2</v>
      </c>
      <c r="AX571" s="3">
        <v>1609.8</v>
      </c>
      <c r="AY571" s="3">
        <v>2455.1999999999998</v>
      </c>
      <c r="AZ571" s="3">
        <v>1371.2</v>
      </c>
      <c r="BA571" s="3">
        <v>1364.6</v>
      </c>
      <c r="BB571" s="3">
        <v>1016.3</v>
      </c>
      <c r="BC571" s="3">
        <v>1433.7</v>
      </c>
      <c r="BD571" s="3">
        <v>1215.9000000000001</v>
      </c>
      <c r="BE571" s="3">
        <v>781</v>
      </c>
      <c r="BF571" s="3">
        <v>484.9</v>
      </c>
      <c r="BG571" s="3">
        <v>829.3</v>
      </c>
      <c r="BH571" s="3">
        <v>1000.5</v>
      </c>
      <c r="BI571" s="3">
        <v>810.9</v>
      </c>
    </row>
    <row r="572" spans="1:61">
      <c r="A572" s="3" t="s">
        <v>4824</v>
      </c>
      <c r="B572" s="5" t="s">
        <v>4825</v>
      </c>
      <c r="C572" s="3" t="s">
        <v>4826</v>
      </c>
      <c r="D572" s="3">
        <v>9.0730000000000005E-2</v>
      </c>
      <c r="E572" s="3">
        <v>1774</v>
      </c>
      <c r="F572" s="4">
        <v>2850000000000</v>
      </c>
      <c r="G572" s="3">
        <v>27218.5</v>
      </c>
      <c r="H572" s="4">
        <v>0.98299999999999998</v>
      </c>
      <c r="I572" s="3">
        <v>31902</v>
      </c>
      <c r="J572" s="4">
        <v>1</v>
      </c>
      <c r="K572" s="3">
        <v>37728.5</v>
      </c>
      <c r="L572" s="3">
        <f>MAX(N572:BI572)-MIN(N572:BI572)</f>
        <v>193</v>
      </c>
      <c r="M572" s="3"/>
      <c r="N572" s="3">
        <v>166.5</v>
      </c>
      <c r="O572" s="3">
        <v>228.1</v>
      </c>
      <c r="P572" s="3">
        <v>172.3</v>
      </c>
      <c r="Q572" s="3">
        <v>174.3</v>
      </c>
      <c r="R572" s="3">
        <v>190.8</v>
      </c>
      <c r="S572" s="3">
        <v>174</v>
      </c>
      <c r="T572" s="3">
        <v>177.6</v>
      </c>
      <c r="U572" s="3">
        <v>190.6</v>
      </c>
      <c r="V572" s="3">
        <v>183</v>
      </c>
      <c r="W572" s="3">
        <v>171.4</v>
      </c>
      <c r="X572" s="3">
        <v>172.2</v>
      </c>
      <c r="Y572" s="3">
        <v>176.8</v>
      </c>
      <c r="Z572" s="3">
        <v>169.9</v>
      </c>
      <c r="AA572" s="3">
        <v>186.5</v>
      </c>
      <c r="AB572" s="3">
        <v>170.6</v>
      </c>
      <c r="AC572" s="3">
        <v>172.7</v>
      </c>
      <c r="AD572" s="3">
        <v>175</v>
      </c>
      <c r="AE572" s="3">
        <v>161.30000000000001</v>
      </c>
      <c r="AF572" s="3">
        <v>138.69999999999999</v>
      </c>
      <c r="AG572" s="3">
        <v>160.80000000000001</v>
      </c>
      <c r="AH572" s="3">
        <v>145.5</v>
      </c>
      <c r="AI572" s="3">
        <v>186.9</v>
      </c>
      <c r="AJ572" s="3">
        <v>168.8</v>
      </c>
      <c r="AK572" s="3">
        <v>173</v>
      </c>
      <c r="AL572" s="3">
        <v>192.5</v>
      </c>
      <c r="AM572" s="3">
        <v>176.2</v>
      </c>
      <c r="AN572" s="3">
        <v>182.8</v>
      </c>
      <c r="AO572" s="3">
        <v>283.3</v>
      </c>
      <c r="AP572" s="3">
        <v>178</v>
      </c>
      <c r="AQ572" s="3">
        <v>173.9</v>
      </c>
      <c r="AR572" s="3">
        <v>166.6</v>
      </c>
      <c r="AS572" s="3">
        <v>176.8</v>
      </c>
      <c r="AT572" s="3">
        <v>148.80000000000001</v>
      </c>
      <c r="AU572" s="3">
        <v>175.8</v>
      </c>
      <c r="AV572" s="3">
        <v>221.6</v>
      </c>
      <c r="AW572" s="3">
        <v>173.6</v>
      </c>
      <c r="AX572" s="3">
        <v>222.6</v>
      </c>
      <c r="AY572" s="3">
        <v>166.8</v>
      </c>
      <c r="AZ572" s="3">
        <v>174.6</v>
      </c>
      <c r="BA572" s="3">
        <v>210.1</v>
      </c>
      <c r="BB572" s="3">
        <v>90.3</v>
      </c>
      <c r="BC572" s="3">
        <v>146</v>
      </c>
      <c r="BD572" s="3">
        <v>172.6</v>
      </c>
      <c r="BE572" s="3">
        <v>178</v>
      </c>
      <c r="BF572" s="3">
        <v>178.3</v>
      </c>
      <c r="BG572" s="3">
        <v>179.5</v>
      </c>
      <c r="BH572" s="3">
        <v>180.8</v>
      </c>
      <c r="BI572" s="3">
        <v>171.8</v>
      </c>
    </row>
    <row r="573" spans="1:61">
      <c r="A573" s="3" t="s">
        <v>1354</v>
      </c>
      <c r="B573" s="3" t="s">
        <v>23</v>
      </c>
      <c r="C573" s="3"/>
      <c r="D573" s="3">
        <v>0.48104999999999998</v>
      </c>
      <c r="E573" s="3">
        <v>14743.5</v>
      </c>
      <c r="F573" s="4">
        <v>1510112075</v>
      </c>
      <c r="G573" s="3">
        <v>13586.5</v>
      </c>
      <c r="H573" s="4">
        <v>0.17</v>
      </c>
      <c r="I573" s="3">
        <v>14241</v>
      </c>
      <c r="J573" s="4">
        <v>0.18707387522140101</v>
      </c>
      <c r="K573" s="3">
        <v>18465.5</v>
      </c>
      <c r="L573" s="3">
        <f>MAX(N573:BI573)-MIN(N573:BI573)</f>
        <v>7.5</v>
      </c>
      <c r="M573" s="3"/>
      <c r="N573" s="3">
        <v>52.8</v>
      </c>
      <c r="O573" s="3">
        <v>53.5</v>
      </c>
      <c r="P573" s="3">
        <v>53</v>
      </c>
      <c r="Q573" s="3">
        <v>53.4</v>
      </c>
      <c r="R573" s="3">
        <v>53.2</v>
      </c>
      <c r="S573" s="3">
        <v>54.1</v>
      </c>
      <c r="T573" s="3">
        <v>51.8</v>
      </c>
      <c r="U573" s="3">
        <v>54.3</v>
      </c>
      <c r="V573" s="3">
        <v>51.5</v>
      </c>
      <c r="W573" s="3">
        <v>53.4</v>
      </c>
      <c r="X573" s="3">
        <v>53.1</v>
      </c>
      <c r="Y573" s="3">
        <v>53.1</v>
      </c>
      <c r="Z573" s="3">
        <v>54.1</v>
      </c>
      <c r="AA573" s="3">
        <v>53.4</v>
      </c>
      <c r="AB573" s="3">
        <v>52.6</v>
      </c>
      <c r="AC573" s="3">
        <v>54.6</v>
      </c>
      <c r="AD573" s="3">
        <v>54.2</v>
      </c>
      <c r="AE573" s="3">
        <v>53.1</v>
      </c>
      <c r="AF573" s="3">
        <v>53.9</v>
      </c>
      <c r="AG573" s="3">
        <v>53.7</v>
      </c>
      <c r="AH573" s="3">
        <v>53.7</v>
      </c>
      <c r="AI573" s="3">
        <v>54.7</v>
      </c>
      <c r="AJ573" s="3">
        <v>54.8</v>
      </c>
      <c r="AK573" s="3">
        <v>55.3</v>
      </c>
      <c r="AL573" s="3">
        <v>54.2</v>
      </c>
      <c r="AM573" s="3">
        <v>54.3</v>
      </c>
      <c r="AN573" s="3">
        <v>53.7</v>
      </c>
      <c r="AO573" s="3">
        <v>54.2</v>
      </c>
      <c r="AP573" s="3">
        <v>54.9</v>
      </c>
      <c r="AQ573" s="3">
        <v>55.4</v>
      </c>
      <c r="AR573" s="3">
        <v>53.8</v>
      </c>
      <c r="AS573" s="3">
        <v>54.5</v>
      </c>
      <c r="AT573" s="3">
        <v>53.6</v>
      </c>
      <c r="AU573" s="3">
        <v>54.7</v>
      </c>
      <c r="AV573" s="3">
        <v>53.7</v>
      </c>
      <c r="AW573" s="3">
        <v>53.1</v>
      </c>
      <c r="AX573" s="3">
        <v>54.3</v>
      </c>
      <c r="AY573" s="3">
        <v>52.9</v>
      </c>
      <c r="AZ573" s="3">
        <v>53.6</v>
      </c>
      <c r="BA573" s="3">
        <v>55</v>
      </c>
      <c r="BB573" s="3">
        <v>54.6</v>
      </c>
      <c r="BC573" s="3">
        <v>54.4</v>
      </c>
      <c r="BD573" s="3">
        <v>55.1</v>
      </c>
      <c r="BE573" s="3">
        <v>59</v>
      </c>
      <c r="BF573" s="3">
        <v>55.3</v>
      </c>
      <c r="BG573" s="3">
        <v>55.5</v>
      </c>
      <c r="BH573" s="3">
        <v>55.9</v>
      </c>
      <c r="BI573" s="3">
        <v>56.9</v>
      </c>
    </row>
    <row r="574" spans="1:61">
      <c r="A574" s="3" t="s">
        <v>4029</v>
      </c>
      <c r="B574" s="3" t="s">
        <v>4030</v>
      </c>
      <c r="C574" s="3" t="s">
        <v>4031</v>
      </c>
      <c r="D574" s="3">
        <v>0.99941000000000002</v>
      </c>
      <c r="E574" s="3">
        <v>44463</v>
      </c>
      <c r="F574" s="4">
        <v>67500000000000</v>
      </c>
      <c r="G574" s="3">
        <v>32149</v>
      </c>
      <c r="H574" s="4">
        <v>1</v>
      </c>
      <c r="I574" s="3">
        <v>40494</v>
      </c>
      <c r="J574" s="4">
        <v>1</v>
      </c>
      <c r="K574" s="3">
        <v>37728.5</v>
      </c>
      <c r="L574" s="3">
        <f>MAX(N574:BI574)-MIN(N574:BI574)</f>
        <v>258.5</v>
      </c>
      <c r="M574" s="3"/>
      <c r="N574" s="3">
        <v>220.5</v>
      </c>
      <c r="O574" s="3">
        <v>204.1</v>
      </c>
      <c r="P574" s="3">
        <v>183.8</v>
      </c>
      <c r="Q574" s="3">
        <v>196.7</v>
      </c>
      <c r="R574" s="3">
        <v>187</v>
      </c>
      <c r="S574" s="3">
        <v>180</v>
      </c>
      <c r="T574" s="3">
        <v>209.9</v>
      </c>
      <c r="U574" s="3">
        <v>221.2</v>
      </c>
      <c r="V574" s="3">
        <v>141.1</v>
      </c>
      <c r="W574" s="3">
        <v>258.5</v>
      </c>
      <c r="X574" s="3">
        <v>183.6</v>
      </c>
      <c r="Y574" s="3">
        <v>137.30000000000001</v>
      </c>
      <c r="Z574" s="3">
        <v>185.1</v>
      </c>
      <c r="AA574" s="3">
        <v>170.7</v>
      </c>
      <c r="AB574" s="3">
        <v>178.5</v>
      </c>
      <c r="AC574" s="3">
        <v>182.8</v>
      </c>
      <c r="AD574" s="3">
        <v>206.8</v>
      </c>
      <c r="AE574" s="3">
        <v>164.5</v>
      </c>
      <c r="AF574" s="3">
        <v>184.2</v>
      </c>
      <c r="AG574" s="3">
        <v>201.7</v>
      </c>
      <c r="AH574" s="3">
        <v>185.2</v>
      </c>
      <c r="AI574" s="3">
        <v>213</v>
      </c>
      <c r="AJ574" s="3">
        <v>222.5</v>
      </c>
      <c r="AK574" s="3">
        <v>244.2</v>
      </c>
      <c r="AL574" s="3">
        <v>224.6</v>
      </c>
      <c r="AM574" s="3">
        <v>188.9</v>
      </c>
      <c r="AN574" s="3">
        <v>194.4</v>
      </c>
      <c r="AO574" s="3">
        <v>233.7</v>
      </c>
      <c r="AP574" s="3">
        <v>140.69999999999999</v>
      </c>
      <c r="AQ574" s="3">
        <v>202.4</v>
      </c>
      <c r="AR574" s="3">
        <v>188.6</v>
      </c>
      <c r="AS574" s="3">
        <v>199.4</v>
      </c>
      <c r="AT574" s="3">
        <v>350.1</v>
      </c>
      <c r="AU574" s="3">
        <v>282.39999999999998</v>
      </c>
      <c r="AV574" s="3">
        <v>237.7</v>
      </c>
      <c r="AW574" s="3">
        <v>159</v>
      </c>
      <c r="AX574" s="3">
        <v>185.9</v>
      </c>
      <c r="AY574" s="3">
        <v>178.5</v>
      </c>
      <c r="AZ574" s="3">
        <v>187.5</v>
      </c>
      <c r="BA574" s="3">
        <v>182.8</v>
      </c>
      <c r="BB574" s="3">
        <v>187.1</v>
      </c>
      <c r="BC574" s="3">
        <v>214.4</v>
      </c>
      <c r="BD574" s="3">
        <v>175</v>
      </c>
      <c r="BE574" s="3">
        <v>129.80000000000001</v>
      </c>
      <c r="BF574" s="3">
        <v>188.9</v>
      </c>
      <c r="BG574" s="3">
        <v>210.2</v>
      </c>
      <c r="BH574" s="3">
        <v>388.3</v>
      </c>
      <c r="BI574" s="3">
        <v>151</v>
      </c>
    </row>
    <row r="575" spans="1:61">
      <c r="A575" s="3" t="s">
        <v>2705</v>
      </c>
      <c r="B575" s="3" t="s">
        <v>2706</v>
      </c>
      <c r="C575" s="3" t="s">
        <v>2707</v>
      </c>
      <c r="D575" s="3">
        <v>0.66247999999999996</v>
      </c>
      <c r="E575" s="3">
        <v>26267</v>
      </c>
      <c r="F575" s="4">
        <v>14300000000000</v>
      </c>
      <c r="G575" s="3">
        <v>29717</v>
      </c>
      <c r="H575" s="4">
        <v>0.217</v>
      </c>
      <c r="I575" s="3">
        <v>15873</v>
      </c>
      <c r="J575" s="4">
        <v>8.6734878552684899E-2</v>
      </c>
      <c r="K575" s="3">
        <v>12823.5</v>
      </c>
      <c r="L575" s="3">
        <f>MAX(N575:BI575)-MIN(N575:BI575)</f>
        <v>449.9</v>
      </c>
      <c r="M575" s="3"/>
      <c r="N575" s="3">
        <v>436</v>
      </c>
      <c r="O575" s="3">
        <v>542.9</v>
      </c>
      <c r="P575" s="3">
        <v>486.1</v>
      </c>
      <c r="Q575" s="3">
        <v>552.9</v>
      </c>
      <c r="R575" s="3">
        <v>513</v>
      </c>
      <c r="S575" s="3">
        <v>613.20000000000005</v>
      </c>
      <c r="T575" s="3">
        <v>728.7</v>
      </c>
      <c r="U575" s="3">
        <v>703.1</v>
      </c>
      <c r="V575" s="3">
        <v>635.20000000000005</v>
      </c>
      <c r="W575" s="3">
        <v>503.8</v>
      </c>
      <c r="X575" s="3">
        <v>501</v>
      </c>
      <c r="Y575" s="3">
        <v>479.4</v>
      </c>
      <c r="Z575" s="3">
        <v>550.9</v>
      </c>
      <c r="AA575" s="3">
        <v>482</v>
      </c>
      <c r="AB575" s="3">
        <v>386.5</v>
      </c>
      <c r="AC575" s="3">
        <v>352.4</v>
      </c>
      <c r="AD575" s="3">
        <v>554.70000000000005</v>
      </c>
      <c r="AE575" s="3">
        <v>663.5</v>
      </c>
      <c r="AF575" s="3">
        <v>540.1</v>
      </c>
      <c r="AG575" s="3">
        <v>540.70000000000005</v>
      </c>
      <c r="AH575" s="3">
        <v>692.8</v>
      </c>
      <c r="AI575" s="3">
        <v>456.4</v>
      </c>
      <c r="AJ575" s="3">
        <v>446.4</v>
      </c>
      <c r="AK575" s="3">
        <v>558.9</v>
      </c>
      <c r="AL575" s="3">
        <v>566.20000000000005</v>
      </c>
      <c r="AM575" s="3">
        <v>555.79999999999995</v>
      </c>
      <c r="AN575" s="3">
        <v>528.5</v>
      </c>
      <c r="AO575" s="3">
        <v>557.5</v>
      </c>
      <c r="AP575" s="3">
        <v>568.70000000000005</v>
      </c>
      <c r="AQ575" s="3">
        <v>802.3</v>
      </c>
      <c r="AR575" s="3">
        <v>640.4</v>
      </c>
      <c r="AS575" s="3">
        <v>638.79999999999995</v>
      </c>
      <c r="AT575" s="3">
        <v>605.29999999999995</v>
      </c>
      <c r="AU575" s="3">
        <v>555.29999999999995</v>
      </c>
      <c r="AV575" s="3">
        <v>547.20000000000005</v>
      </c>
      <c r="AW575" s="3">
        <v>535.5</v>
      </c>
      <c r="AX575" s="3">
        <v>554.6</v>
      </c>
      <c r="AY575" s="3">
        <v>462.9</v>
      </c>
      <c r="AZ575" s="3">
        <v>489.8</v>
      </c>
      <c r="BA575" s="3">
        <v>408.4</v>
      </c>
      <c r="BB575" s="3">
        <v>556.70000000000005</v>
      </c>
      <c r="BC575" s="3">
        <v>556.6</v>
      </c>
      <c r="BD575" s="3">
        <v>709.5</v>
      </c>
      <c r="BE575" s="3">
        <v>702.8</v>
      </c>
      <c r="BF575" s="3">
        <v>798.8</v>
      </c>
      <c r="BG575" s="3">
        <v>794.3</v>
      </c>
      <c r="BH575" s="3">
        <v>586.5</v>
      </c>
      <c r="BI575" s="3">
        <v>704.8</v>
      </c>
    </row>
    <row r="576" spans="1:61">
      <c r="A576" s="3" t="s">
        <v>1446</v>
      </c>
      <c r="B576" s="3" t="s">
        <v>1447</v>
      </c>
      <c r="C576" s="3" t="s">
        <v>1448</v>
      </c>
      <c r="D576" s="3">
        <v>3.2009999999999997E-2</v>
      </c>
      <c r="E576" s="3">
        <v>349</v>
      </c>
      <c r="F576" s="4">
        <v>1.1477E-4</v>
      </c>
      <c r="G576" s="3">
        <v>69</v>
      </c>
      <c r="H576" s="4">
        <v>1.15E-6</v>
      </c>
      <c r="I576" s="3">
        <v>193</v>
      </c>
      <c r="J576" s="4">
        <v>2.0914634216836601E-8</v>
      </c>
      <c r="K576" s="3">
        <v>797</v>
      </c>
      <c r="L576" s="3">
        <f>MAX(N576:BI576)-MIN(N576:BI576)</f>
        <v>58608.7</v>
      </c>
      <c r="M576" s="3"/>
      <c r="N576" s="3">
        <v>7274.3</v>
      </c>
      <c r="O576" s="3">
        <v>7564.2</v>
      </c>
      <c r="P576" s="3">
        <v>8230.9</v>
      </c>
      <c r="Q576" s="3">
        <v>13597</v>
      </c>
      <c r="R576" s="3">
        <v>12510</v>
      </c>
      <c r="S576" s="3">
        <v>10250.4</v>
      </c>
      <c r="T576" s="3">
        <v>8172.3</v>
      </c>
      <c r="U576" s="3">
        <v>7242.2</v>
      </c>
      <c r="V576" s="3">
        <v>8818.7999999999993</v>
      </c>
      <c r="W576" s="3">
        <v>14214</v>
      </c>
      <c r="X576" s="3">
        <v>20177.7</v>
      </c>
      <c r="Y576" s="3">
        <v>24994.3</v>
      </c>
      <c r="Z576" s="3">
        <v>25804.3</v>
      </c>
      <c r="AA576" s="3">
        <v>40731</v>
      </c>
      <c r="AB576" s="3">
        <v>45286.8</v>
      </c>
      <c r="AC576" s="3">
        <v>48908.2</v>
      </c>
      <c r="AD576" s="3">
        <v>52230.7</v>
      </c>
      <c r="AE576" s="3">
        <v>52454.400000000001</v>
      </c>
      <c r="AF576" s="3">
        <v>54545</v>
      </c>
      <c r="AG576" s="3">
        <v>42383.199999999997</v>
      </c>
      <c r="AH576" s="3">
        <v>32663.4</v>
      </c>
      <c r="AI576" s="3">
        <v>10763.5</v>
      </c>
      <c r="AJ576" s="3">
        <v>9557.2000000000007</v>
      </c>
      <c r="AK576" s="3">
        <v>11339.7</v>
      </c>
      <c r="AL576" s="3">
        <v>6751.8</v>
      </c>
      <c r="AM576" s="3">
        <v>11450.1</v>
      </c>
      <c r="AN576" s="3">
        <v>11065.7</v>
      </c>
      <c r="AO576" s="3">
        <v>11690.7</v>
      </c>
      <c r="AP576" s="3">
        <v>18232.2</v>
      </c>
      <c r="AQ576" s="3">
        <v>10672.7</v>
      </c>
      <c r="AR576" s="3">
        <v>6928.6</v>
      </c>
      <c r="AS576" s="3">
        <v>7999.5</v>
      </c>
      <c r="AT576" s="3">
        <v>7960.2</v>
      </c>
      <c r="AU576" s="3">
        <v>10788.8</v>
      </c>
      <c r="AV576" s="3">
        <v>10509.4</v>
      </c>
      <c r="AW576" s="3">
        <v>31683.9</v>
      </c>
      <c r="AX576" s="3">
        <v>27281.599999999999</v>
      </c>
      <c r="AY576" s="3">
        <v>36170.199999999997</v>
      </c>
      <c r="AZ576" s="3">
        <v>45292.800000000003</v>
      </c>
      <c r="BA576" s="3">
        <v>40560.9</v>
      </c>
      <c r="BB576" s="3">
        <v>34685.199999999997</v>
      </c>
      <c r="BC576" s="3">
        <v>65360.5</v>
      </c>
      <c r="BD576" s="3">
        <v>60590.5</v>
      </c>
      <c r="BE576" s="3">
        <v>53210.1</v>
      </c>
      <c r="BF576" s="3">
        <v>34412.300000000003</v>
      </c>
      <c r="BG576" s="3">
        <v>14461.9</v>
      </c>
      <c r="BH576" s="3">
        <v>16804.400000000001</v>
      </c>
      <c r="BI576" s="3">
        <v>7962.2</v>
      </c>
    </row>
    <row r="577" spans="1:61">
      <c r="A577" s="3" t="s">
        <v>4792</v>
      </c>
      <c r="B577" s="3" t="s">
        <v>4793</v>
      </c>
      <c r="C577" s="3" t="s">
        <v>4794</v>
      </c>
      <c r="D577" s="3">
        <v>6.7000000000000004E-2</v>
      </c>
      <c r="E577" s="3">
        <v>1157</v>
      </c>
      <c r="F577" s="4">
        <v>11.969810430000001</v>
      </c>
      <c r="G577" s="3">
        <v>1271</v>
      </c>
      <c r="H577" s="4">
        <v>2.6899999999999998E-4</v>
      </c>
      <c r="I577" s="3">
        <v>1450</v>
      </c>
      <c r="J577" s="4">
        <v>3.8216910865986701E-8</v>
      </c>
      <c r="K577" s="3">
        <v>876</v>
      </c>
      <c r="L577" s="3">
        <f>MAX(N577:BI577)-MIN(N577:BI577)</f>
        <v>3581</v>
      </c>
      <c r="M577" s="3"/>
      <c r="N577" s="3">
        <v>2538.6999999999998</v>
      </c>
      <c r="O577" s="3">
        <v>1573</v>
      </c>
      <c r="P577" s="3">
        <v>1599.9</v>
      </c>
      <c r="Q577" s="3">
        <v>1644.4</v>
      </c>
      <c r="R577" s="3">
        <v>1298.5</v>
      </c>
      <c r="S577" s="3">
        <v>1714.8</v>
      </c>
      <c r="T577" s="3">
        <v>1679.1</v>
      </c>
      <c r="U577" s="3">
        <v>1235.9000000000001</v>
      </c>
      <c r="V577" s="3">
        <v>1608.8</v>
      </c>
      <c r="W577" s="3">
        <v>1937.2</v>
      </c>
      <c r="X577" s="3">
        <v>1500</v>
      </c>
      <c r="Y577" s="3">
        <v>1149.5</v>
      </c>
      <c r="Z577" s="3">
        <v>1686.9</v>
      </c>
      <c r="AA577" s="3">
        <v>2846.9</v>
      </c>
      <c r="AB577" s="3">
        <v>2313.4</v>
      </c>
      <c r="AC577" s="3">
        <v>4672</v>
      </c>
      <c r="AD577" s="3">
        <v>2537.1</v>
      </c>
      <c r="AE577" s="3">
        <v>2950.8</v>
      </c>
      <c r="AF577" s="3">
        <v>2247.3000000000002</v>
      </c>
      <c r="AG577" s="3">
        <v>3689.1</v>
      </c>
      <c r="AH577" s="3">
        <v>2706.4</v>
      </c>
      <c r="AI577" s="3">
        <v>2272.1999999999998</v>
      </c>
      <c r="AJ577" s="3">
        <v>2534</v>
      </c>
      <c r="AK577" s="3">
        <v>2162.6999999999998</v>
      </c>
      <c r="AL577" s="3">
        <v>2061.6999999999998</v>
      </c>
      <c r="AM577" s="3">
        <v>1900.1</v>
      </c>
      <c r="AN577" s="3">
        <v>1817.5</v>
      </c>
      <c r="AO577" s="3">
        <v>2150.6</v>
      </c>
      <c r="AP577" s="3">
        <v>1432</v>
      </c>
      <c r="AQ577" s="3">
        <v>1452.8</v>
      </c>
      <c r="AR577" s="3">
        <v>1542.5</v>
      </c>
      <c r="AS577" s="3">
        <v>1479.6</v>
      </c>
      <c r="AT577" s="3">
        <v>1587</v>
      </c>
      <c r="AU577" s="3">
        <v>1091</v>
      </c>
      <c r="AV577" s="3">
        <v>1316.8</v>
      </c>
      <c r="AW577" s="3">
        <v>1865.4</v>
      </c>
      <c r="AX577" s="3">
        <v>1791</v>
      </c>
      <c r="AY577" s="3">
        <v>1419.1</v>
      </c>
      <c r="AZ577" s="3">
        <v>2146.5</v>
      </c>
      <c r="BA577" s="3">
        <v>2453.9</v>
      </c>
      <c r="BB577" s="3">
        <v>3049</v>
      </c>
      <c r="BC577" s="3">
        <v>2957.8</v>
      </c>
      <c r="BD577" s="3">
        <v>3249</v>
      </c>
      <c r="BE577" s="3">
        <v>1981.4</v>
      </c>
      <c r="BF577" s="3">
        <v>2203.8000000000002</v>
      </c>
      <c r="BG577" s="3">
        <v>2287</v>
      </c>
      <c r="BH577" s="3">
        <v>1892.7</v>
      </c>
      <c r="BI577" s="3">
        <v>1716.7</v>
      </c>
    </row>
    <row r="578" spans="1:61">
      <c r="A578" s="3" t="s">
        <v>4301</v>
      </c>
      <c r="B578" s="3" t="s">
        <v>4302</v>
      </c>
      <c r="C578" s="3" t="s">
        <v>4303</v>
      </c>
      <c r="D578" s="3">
        <v>0.85634999999999994</v>
      </c>
      <c r="E578" s="3">
        <v>35715</v>
      </c>
      <c r="F578" s="4">
        <v>8700000000000000</v>
      </c>
      <c r="G578" s="3">
        <v>40200.5</v>
      </c>
      <c r="H578" s="4">
        <v>1</v>
      </c>
      <c r="I578" s="3">
        <v>40494</v>
      </c>
      <c r="J578" s="4">
        <v>1</v>
      </c>
      <c r="K578" s="3">
        <v>37728.5</v>
      </c>
      <c r="L578" s="3">
        <f>MAX(N578:BI578)-MIN(N578:BI578)</f>
        <v>56.7</v>
      </c>
      <c r="M578" s="3"/>
      <c r="N578" s="3">
        <v>75.599999999999994</v>
      </c>
      <c r="O578" s="3">
        <v>77.599999999999994</v>
      </c>
      <c r="P578" s="3">
        <v>80</v>
      </c>
      <c r="Q578" s="3">
        <v>91.2</v>
      </c>
      <c r="R578" s="3">
        <v>109.7</v>
      </c>
      <c r="S578" s="3">
        <v>77.5</v>
      </c>
      <c r="T578" s="3">
        <v>71.2</v>
      </c>
      <c r="U578" s="3">
        <v>79.099999999999994</v>
      </c>
      <c r="V578" s="3">
        <v>127.9</v>
      </c>
      <c r="W578" s="3">
        <v>75.400000000000006</v>
      </c>
      <c r="X578" s="3">
        <v>79.8</v>
      </c>
      <c r="Y578" s="3">
        <v>78.5</v>
      </c>
      <c r="Z578" s="3">
        <v>79.599999999999994</v>
      </c>
      <c r="AA578" s="3">
        <v>75</v>
      </c>
      <c r="AB578" s="3">
        <v>75.8</v>
      </c>
      <c r="AC578" s="3">
        <v>79.3</v>
      </c>
      <c r="AD578" s="3">
        <v>90.8</v>
      </c>
      <c r="AE578" s="3">
        <v>75.2</v>
      </c>
      <c r="AF578" s="3">
        <v>75.7</v>
      </c>
      <c r="AG578" s="3">
        <v>77.5</v>
      </c>
      <c r="AH578" s="3">
        <v>76.8</v>
      </c>
      <c r="AI578" s="3">
        <v>114.4</v>
      </c>
      <c r="AJ578" s="3">
        <v>79.599999999999994</v>
      </c>
      <c r="AK578" s="3">
        <v>81</v>
      </c>
      <c r="AL578" s="3">
        <v>78.7</v>
      </c>
      <c r="AM578" s="3">
        <v>79.5</v>
      </c>
      <c r="AN578" s="3">
        <v>78.8</v>
      </c>
      <c r="AO578" s="3">
        <v>78.099999999999994</v>
      </c>
      <c r="AP578" s="3">
        <v>84.1</v>
      </c>
      <c r="AQ578" s="3">
        <v>102.2</v>
      </c>
      <c r="AR578" s="3">
        <v>76.599999999999994</v>
      </c>
      <c r="AS578" s="3">
        <v>79.3</v>
      </c>
      <c r="AT578" s="3">
        <v>77.3</v>
      </c>
      <c r="AU578" s="3">
        <v>80.3</v>
      </c>
      <c r="AV578" s="3">
        <v>97.3</v>
      </c>
      <c r="AW578" s="3">
        <v>75.900000000000006</v>
      </c>
      <c r="AX578" s="3">
        <v>75.900000000000006</v>
      </c>
      <c r="AY578" s="3">
        <v>76.900000000000006</v>
      </c>
      <c r="AZ578" s="3">
        <v>76.3</v>
      </c>
      <c r="BA578" s="3">
        <v>83.5</v>
      </c>
      <c r="BB578" s="3">
        <v>79.2</v>
      </c>
      <c r="BC578" s="3">
        <v>79</v>
      </c>
      <c r="BD578" s="3">
        <v>82.3</v>
      </c>
      <c r="BE578" s="3">
        <v>84.5</v>
      </c>
      <c r="BF578" s="3">
        <v>82.9</v>
      </c>
      <c r="BG578" s="3">
        <v>82.2</v>
      </c>
      <c r="BH578" s="3">
        <v>86.4</v>
      </c>
      <c r="BI578" s="3">
        <v>86.9</v>
      </c>
    </row>
    <row r="579" spans="1:61">
      <c r="A579" s="3" t="s">
        <v>574</v>
      </c>
      <c r="B579" s="3" t="s">
        <v>575</v>
      </c>
      <c r="C579" s="3" t="s">
        <v>576</v>
      </c>
      <c r="D579" s="3">
        <v>0.98355999999999999</v>
      </c>
      <c r="E579" s="3">
        <v>42392</v>
      </c>
      <c r="F579" s="4">
        <v>8230000000000000</v>
      </c>
      <c r="G579" s="3">
        <v>40094</v>
      </c>
      <c r="H579" s="4">
        <v>1</v>
      </c>
      <c r="I579" s="3">
        <v>40494</v>
      </c>
      <c r="J579" s="4">
        <v>1</v>
      </c>
      <c r="K579" s="3">
        <v>37728.5</v>
      </c>
      <c r="L579" s="3">
        <f>MAX(N579:BI579)-MIN(N579:BI579)</f>
        <v>231.89999999999998</v>
      </c>
      <c r="M579" s="3"/>
      <c r="N579" s="3">
        <v>259.7</v>
      </c>
      <c r="O579" s="3">
        <v>451.4</v>
      </c>
      <c r="P579" s="3">
        <v>259.2</v>
      </c>
      <c r="Q579" s="3">
        <v>356.5</v>
      </c>
      <c r="R579" s="3">
        <v>238.1</v>
      </c>
      <c r="S579" s="3">
        <v>325.2</v>
      </c>
      <c r="T579" s="3">
        <v>272.89999999999998</v>
      </c>
      <c r="U579" s="3">
        <v>308.2</v>
      </c>
      <c r="V579" s="3">
        <v>299.5</v>
      </c>
      <c r="W579" s="3">
        <v>368.5</v>
      </c>
      <c r="X579" s="3">
        <v>348.7</v>
      </c>
      <c r="Y579" s="3">
        <v>370.3</v>
      </c>
      <c r="Z579" s="3">
        <v>278.89999999999998</v>
      </c>
      <c r="AA579" s="3">
        <v>293.5</v>
      </c>
      <c r="AB579" s="3">
        <v>379.8</v>
      </c>
      <c r="AC579" s="3">
        <v>260.39999999999998</v>
      </c>
      <c r="AD579" s="3">
        <v>369.6</v>
      </c>
      <c r="AE579" s="3">
        <v>266.10000000000002</v>
      </c>
      <c r="AF579" s="3">
        <v>272.5</v>
      </c>
      <c r="AG579" s="3">
        <v>384.2</v>
      </c>
      <c r="AH579" s="3">
        <v>274.10000000000002</v>
      </c>
      <c r="AI579" s="3">
        <v>322.3</v>
      </c>
      <c r="AJ579" s="3">
        <v>289.60000000000002</v>
      </c>
      <c r="AK579" s="3">
        <v>295.60000000000002</v>
      </c>
      <c r="AL579" s="3">
        <v>429.2</v>
      </c>
      <c r="AM579" s="3">
        <v>294.10000000000002</v>
      </c>
      <c r="AN579" s="3">
        <v>272.60000000000002</v>
      </c>
      <c r="AO579" s="3">
        <v>316.8</v>
      </c>
      <c r="AP579" s="3">
        <v>346.4</v>
      </c>
      <c r="AQ579" s="3">
        <v>327.60000000000002</v>
      </c>
      <c r="AR579" s="3">
        <v>322.10000000000002</v>
      </c>
      <c r="AS579" s="3">
        <v>288.3</v>
      </c>
      <c r="AT579" s="3">
        <v>270.10000000000002</v>
      </c>
      <c r="AU579" s="3">
        <v>295.3</v>
      </c>
      <c r="AV579" s="3">
        <v>219.5</v>
      </c>
      <c r="AW579" s="3">
        <v>329.4</v>
      </c>
      <c r="AX579" s="3">
        <v>277.60000000000002</v>
      </c>
      <c r="AY579" s="3">
        <v>257.7</v>
      </c>
      <c r="AZ579" s="3">
        <v>272.89999999999998</v>
      </c>
      <c r="BA579" s="3">
        <v>276.3</v>
      </c>
      <c r="BB579" s="3">
        <v>370.6</v>
      </c>
      <c r="BC579" s="3">
        <v>287.10000000000002</v>
      </c>
      <c r="BD579" s="3">
        <v>366.8</v>
      </c>
      <c r="BE579" s="3">
        <v>323.8</v>
      </c>
      <c r="BF579" s="3">
        <v>299</v>
      </c>
      <c r="BG579" s="3">
        <v>301.3</v>
      </c>
      <c r="BH579" s="3">
        <v>307.2</v>
      </c>
      <c r="BI579" s="3">
        <v>334.8</v>
      </c>
    </row>
    <row r="580" spans="1:61">
      <c r="A580" s="3" t="s">
        <v>4329</v>
      </c>
      <c r="B580" s="3" t="s">
        <v>23</v>
      </c>
      <c r="C580" s="3"/>
      <c r="D580" s="3">
        <v>0.65742</v>
      </c>
      <c r="E580" s="3">
        <v>26006</v>
      </c>
      <c r="F580" s="4">
        <v>219000000000</v>
      </c>
      <c r="G580" s="3">
        <v>23102</v>
      </c>
      <c r="H580" s="4">
        <v>0.98799999999999999</v>
      </c>
      <c r="I580" s="3">
        <v>32434.5</v>
      </c>
      <c r="J580" s="4">
        <v>0.14223473048958701</v>
      </c>
      <c r="K580" s="3">
        <v>16234</v>
      </c>
      <c r="L580" s="3">
        <f>MAX(N580:BI580)-MIN(N580:BI580)</f>
        <v>34.800000000000004</v>
      </c>
      <c r="M580" s="3"/>
      <c r="N580" s="3">
        <v>47.8</v>
      </c>
      <c r="O580" s="3">
        <v>48.8</v>
      </c>
      <c r="P580" s="3">
        <v>49.1</v>
      </c>
      <c r="Q580" s="3">
        <v>53.2</v>
      </c>
      <c r="R580" s="3">
        <v>48.1</v>
      </c>
      <c r="S580" s="3">
        <v>48.9</v>
      </c>
      <c r="T580" s="3">
        <v>51.2</v>
      </c>
      <c r="U580" s="3">
        <v>49.2</v>
      </c>
      <c r="V580" s="3">
        <v>47.4</v>
      </c>
      <c r="W580" s="3">
        <v>48.3</v>
      </c>
      <c r="X580" s="3">
        <v>47.9</v>
      </c>
      <c r="Y580" s="3">
        <v>48.6</v>
      </c>
      <c r="Z580" s="3">
        <v>48.1</v>
      </c>
      <c r="AA580" s="3">
        <v>48.8</v>
      </c>
      <c r="AB580" s="3">
        <v>47.5</v>
      </c>
      <c r="AC580" s="3">
        <v>49</v>
      </c>
      <c r="AD580" s="3">
        <v>49</v>
      </c>
      <c r="AE580" s="3">
        <v>47.9</v>
      </c>
      <c r="AF580" s="3">
        <v>48</v>
      </c>
      <c r="AG580" s="3">
        <v>48.5</v>
      </c>
      <c r="AH580" s="3">
        <v>48.5</v>
      </c>
      <c r="AI580" s="3">
        <v>49.8</v>
      </c>
      <c r="AJ580" s="3">
        <v>49.3</v>
      </c>
      <c r="AK580" s="3">
        <v>49.8</v>
      </c>
      <c r="AL580" s="3">
        <v>49.2</v>
      </c>
      <c r="AM580" s="3">
        <v>49.2</v>
      </c>
      <c r="AN580" s="3">
        <v>49.1</v>
      </c>
      <c r="AO580" s="3">
        <v>49.3</v>
      </c>
      <c r="AP580" s="3">
        <v>49.6</v>
      </c>
      <c r="AQ580" s="3">
        <v>50.4</v>
      </c>
      <c r="AR580" s="3">
        <v>48.9</v>
      </c>
      <c r="AS580" s="3">
        <v>49.3</v>
      </c>
      <c r="AT580" s="3">
        <v>48.8</v>
      </c>
      <c r="AU580" s="3">
        <v>48.9</v>
      </c>
      <c r="AV580" s="3">
        <v>49.7</v>
      </c>
      <c r="AW580" s="3">
        <v>48.2</v>
      </c>
      <c r="AX580" s="3">
        <v>49.3</v>
      </c>
      <c r="AY580" s="3">
        <v>47.9</v>
      </c>
      <c r="AZ580" s="3">
        <v>48.3</v>
      </c>
      <c r="BA580" s="3">
        <v>49.6</v>
      </c>
      <c r="BB580" s="3">
        <v>49.3</v>
      </c>
      <c r="BC580" s="3">
        <v>49.3</v>
      </c>
      <c r="BD580" s="3">
        <v>50.5</v>
      </c>
      <c r="BE580" s="3">
        <v>60.4</v>
      </c>
      <c r="BF580" s="3">
        <v>82.2</v>
      </c>
      <c r="BG580" s="3">
        <v>50</v>
      </c>
      <c r="BH580" s="3">
        <v>51.7</v>
      </c>
      <c r="BI580" s="3">
        <v>59.5</v>
      </c>
    </row>
    <row r="581" spans="1:61">
      <c r="A581" s="3" t="s">
        <v>4475</v>
      </c>
      <c r="B581" s="3" t="s">
        <v>4476</v>
      </c>
      <c r="C581" s="3" t="s">
        <v>4477</v>
      </c>
      <c r="D581" s="3">
        <v>0.79979999999999996</v>
      </c>
      <c r="E581" s="3">
        <v>33097</v>
      </c>
      <c r="F581" s="4">
        <v>4440000000000000</v>
      </c>
      <c r="G581" s="3">
        <v>39023.5</v>
      </c>
      <c r="H581" s="4">
        <v>1</v>
      </c>
      <c r="I581" s="3">
        <v>40494</v>
      </c>
      <c r="J581" s="4">
        <v>1</v>
      </c>
      <c r="K581" s="3">
        <v>37728.5</v>
      </c>
      <c r="L581" s="3">
        <f>MAX(N581:BI581)-MIN(N581:BI581)</f>
        <v>348.8</v>
      </c>
      <c r="M581" s="3"/>
      <c r="N581" s="3">
        <v>642.29999999999995</v>
      </c>
      <c r="O581" s="3">
        <v>831.5</v>
      </c>
      <c r="P581" s="3">
        <v>695.2</v>
      </c>
      <c r="Q581" s="3">
        <v>669.3</v>
      </c>
      <c r="R581" s="3">
        <v>705.5</v>
      </c>
      <c r="S581" s="3">
        <v>570.1</v>
      </c>
      <c r="T581" s="3">
        <v>530.6</v>
      </c>
      <c r="U581" s="3">
        <v>620.4</v>
      </c>
      <c r="V581" s="3">
        <v>708.5</v>
      </c>
      <c r="W581" s="3">
        <v>761.4</v>
      </c>
      <c r="X581" s="3">
        <v>512.29999999999995</v>
      </c>
      <c r="Y581" s="3">
        <v>782.6</v>
      </c>
      <c r="Z581" s="3">
        <v>631.5</v>
      </c>
      <c r="AA581" s="3">
        <v>812.3</v>
      </c>
      <c r="AB581" s="3">
        <v>492</v>
      </c>
      <c r="AC581" s="3">
        <v>519.9</v>
      </c>
      <c r="AD581" s="3">
        <v>696.5</v>
      </c>
      <c r="AE581" s="3">
        <v>812.7</v>
      </c>
      <c r="AF581" s="3">
        <v>682</v>
      </c>
      <c r="AG581" s="3">
        <v>620.4</v>
      </c>
      <c r="AH581" s="3">
        <v>546.79999999999995</v>
      </c>
      <c r="AI581" s="3">
        <v>516.5</v>
      </c>
      <c r="AJ581" s="3">
        <v>586.29999999999995</v>
      </c>
      <c r="AK581" s="3">
        <v>574.79999999999995</v>
      </c>
      <c r="AL581" s="3">
        <v>634.70000000000005</v>
      </c>
      <c r="AM581" s="3">
        <v>533.6</v>
      </c>
      <c r="AN581" s="3">
        <v>516.9</v>
      </c>
      <c r="AO581" s="3">
        <v>482.7</v>
      </c>
      <c r="AP581" s="3">
        <v>519.6</v>
      </c>
      <c r="AQ581" s="3">
        <v>487.1</v>
      </c>
      <c r="AR581" s="3">
        <v>701</v>
      </c>
      <c r="AS581" s="3">
        <v>530.29999999999995</v>
      </c>
      <c r="AT581" s="3">
        <v>570.79999999999995</v>
      </c>
      <c r="AU581" s="3">
        <v>588.6</v>
      </c>
      <c r="AV581" s="3">
        <v>596.4</v>
      </c>
      <c r="AW581" s="3">
        <v>607.29999999999995</v>
      </c>
      <c r="AX581" s="3">
        <v>571.79999999999995</v>
      </c>
      <c r="AY581" s="3">
        <v>577.9</v>
      </c>
      <c r="AZ581" s="3">
        <v>544.1</v>
      </c>
      <c r="BA581" s="3">
        <v>540.5</v>
      </c>
      <c r="BB581" s="3">
        <v>519.9</v>
      </c>
      <c r="BC581" s="3">
        <v>575.29999999999995</v>
      </c>
      <c r="BD581" s="3">
        <v>573.1</v>
      </c>
      <c r="BE581" s="3">
        <v>511.3</v>
      </c>
      <c r="BF581" s="3">
        <v>518.1</v>
      </c>
      <c r="BG581" s="3">
        <v>494.9</v>
      </c>
      <c r="BH581" s="3">
        <v>576.4</v>
      </c>
      <c r="BI581" s="3">
        <v>495.9</v>
      </c>
    </row>
    <row r="582" spans="1:61">
      <c r="A582" s="3" t="s">
        <v>26</v>
      </c>
      <c r="B582" s="3" t="s">
        <v>23</v>
      </c>
      <c r="C582" s="3"/>
      <c r="D582" s="3">
        <v>0.64954000000000001</v>
      </c>
      <c r="E582" s="3">
        <v>25588</v>
      </c>
      <c r="F582" s="4">
        <v>1000000000000000</v>
      </c>
      <c r="G582" s="3">
        <v>36536</v>
      </c>
      <c r="H582" s="4">
        <v>0.96399999999999997</v>
      </c>
      <c r="I582" s="3">
        <v>30625.5</v>
      </c>
      <c r="J582" s="4">
        <v>0.107469749316428</v>
      </c>
      <c r="K582" s="3">
        <v>14192.5</v>
      </c>
      <c r="L582" s="3">
        <f>MAX(N582:BI582)-MIN(N582:BI582)</f>
        <v>36.100000000000009</v>
      </c>
      <c r="M582" s="3"/>
      <c r="N582" s="3">
        <v>65.2</v>
      </c>
      <c r="O582" s="3">
        <v>67.3</v>
      </c>
      <c r="P582" s="3">
        <v>66.5</v>
      </c>
      <c r="Q582" s="3">
        <v>68.3</v>
      </c>
      <c r="R582" s="3">
        <v>65.2</v>
      </c>
      <c r="S582" s="3">
        <v>66.900000000000006</v>
      </c>
      <c r="T582" s="3">
        <v>65.5</v>
      </c>
      <c r="U582" s="3">
        <v>67.8</v>
      </c>
      <c r="V582" s="3">
        <v>66.7</v>
      </c>
      <c r="W582" s="3">
        <v>66.900000000000006</v>
      </c>
      <c r="X582" s="3">
        <v>64.3</v>
      </c>
      <c r="Y582" s="3">
        <v>67.400000000000006</v>
      </c>
      <c r="Z582" s="3">
        <v>68.3</v>
      </c>
      <c r="AA582" s="3">
        <v>67.5</v>
      </c>
      <c r="AB582" s="3">
        <v>66</v>
      </c>
      <c r="AC582" s="3">
        <v>68.8</v>
      </c>
      <c r="AD582" s="3">
        <v>70.599999999999994</v>
      </c>
      <c r="AE582" s="3">
        <v>68</v>
      </c>
      <c r="AF582" s="3">
        <v>68.099999999999994</v>
      </c>
      <c r="AG582" s="3">
        <v>65.7</v>
      </c>
      <c r="AH582" s="3">
        <v>68</v>
      </c>
      <c r="AI582" s="3">
        <v>68.599999999999994</v>
      </c>
      <c r="AJ582" s="3">
        <v>68.8</v>
      </c>
      <c r="AK582" s="3">
        <v>70.7</v>
      </c>
      <c r="AL582" s="3">
        <v>68.400000000000006</v>
      </c>
      <c r="AM582" s="3">
        <v>68.599999999999994</v>
      </c>
      <c r="AN582" s="3">
        <v>83.9</v>
      </c>
      <c r="AO582" s="3">
        <v>68.7</v>
      </c>
      <c r="AP582" s="3">
        <v>69.099999999999994</v>
      </c>
      <c r="AQ582" s="3">
        <v>100.4</v>
      </c>
      <c r="AR582" s="3">
        <v>93.5</v>
      </c>
      <c r="AS582" s="3">
        <v>68.900000000000006</v>
      </c>
      <c r="AT582" s="3">
        <v>65.5</v>
      </c>
      <c r="AU582" s="3">
        <v>68.5</v>
      </c>
      <c r="AV582" s="3">
        <v>68.099999999999994</v>
      </c>
      <c r="AW582" s="3">
        <v>64.900000000000006</v>
      </c>
      <c r="AX582" s="3">
        <v>68.5</v>
      </c>
      <c r="AY582" s="3">
        <v>65.5</v>
      </c>
      <c r="AZ582" s="3">
        <v>68</v>
      </c>
      <c r="BA582" s="3">
        <v>68.8</v>
      </c>
      <c r="BB582" s="3">
        <v>68.7</v>
      </c>
      <c r="BC582" s="3">
        <v>68.900000000000006</v>
      </c>
      <c r="BD582" s="3">
        <v>69.8</v>
      </c>
      <c r="BE582" s="3">
        <v>80.2</v>
      </c>
      <c r="BF582" s="3">
        <v>70.7</v>
      </c>
      <c r="BG582" s="3">
        <v>72.400000000000006</v>
      </c>
      <c r="BH582" s="3">
        <v>71.3</v>
      </c>
      <c r="BI582" s="3">
        <v>82.1</v>
      </c>
    </row>
    <row r="583" spans="1:61">
      <c r="A583" s="3" t="s">
        <v>297</v>
      </c>
      <c r="B583" s="5" t="s">
        <v>298</v>
      </c>
      <c r="C583" s="3" t="s">
        <v>299</v>
      </c>
      <c r="D583" s="3">
        <v>7.4010000000000006E-2</v>
      </c>
      <c r="E583" s="3">
        <v>1338</v>
      </c>
      <c r="F583" s="4">
        <v>20563797.170000002</v>
      </c>
      <c r="G583" s="3">
        <v>8018</v>
      </c>
      <c r="H583" s="4">
        <v>5.9799999999999999E-2</v>
      </c>
      <c r="I583" s="3">
        <v>7229.5</v>
      </c>
      <c r="J583" s="4">
        <v>3.1621110646478601E-2</v>
      </c>
      <c r="K583" s="3">
        <v>8420</v>
      </c>
      <c r="L583" s="3">
        <f>MAX(N583:BI583)-MIN(N583:BI583)</f>
        <v>588.39999999999986</v>
      </c>
      <c r="M583" s="3"/>
      <c r="N583" s="3">
        <v>863</v>
      </c>
      <c r="O583" s="3">
        <v>906.5</v>
      </c>
      <c r="P583" s="3">
        <v>908.6</v>
      </c>
      <c r="Q583" s="3">
        <v>1112.9000000000001</v>
      </c>
      <c r="R583" s="3">
        <v>885.1</v>
      </c>
      <c r="S583" s="3">
        <v>905</v>
      </c>
      <c r="T583" s="3">
        <v>885.1</v>
      </c>
      <c r="U583" s="3">
        <v>1049.4000000000001</v>
      </c>
      <c r="V583" s="3">
        <v>919.8</v>
      </c>
      <c r="W583" s="3">
        <v>1131</v>
      </c>
      <c r="X583" s="3">
        <v>946</v>
      </c>
      <c r="Y583" s="3">
        <v>1068.4000000000001</v>
      </c>
      <c r="Z583" s="3">
        <v>1167.5999999999999</v>
      </c>
      <c r="AA583" s="3">
        <v>1016.6</v>
      </c>
      <c r="AB583" s="3">
        <v>940.5</v>
      </c>
      <c r="AC583" s="3">
        <v>973.5</v>
      </c>
      <c r="AD583" s="3">
        <v>1138.4000000000001</v>
      </c>
      <c r="AE583" s="3">
        <v>1113.4000000000001</v>
      </c>
      <c r="AF583" s="3">
        <v>947</v>
      </c>
      <c r="AG583" s="3">
        <v>918.6</v>
      </c>
      <c r="AH583" s="3">
        <v>876.5</v>
      </c>
      <c r="AI583" s="3">
        <v>785.4</v>
      </c>
      <c r="AJ583" s="3">
        <v>970</v>
      </c>
      <c r="AK583" s="3">
        <v>967.9</v>
      </c>
      <c r="AL583" s="3">
        <v>792.4</v>
      </c>
      <c r="AM583" s="3">
        <v>968.8</v>
      </c>
      <c r="AN583" s="3">
        <v>954.6</v>
      </c>
      <c r="AO583" s="3">
        <v>1013.1</v>
      </c>
      <c r="AP583" s="3">
        <v>973.4</v>
      </c>
      <c r="AQ583" s="3">
        <v>975.8</v>
      </c>
      <c r="AR583" s="3">
        <v>897.8</v>
      </c>
      <c r="AS583" s="3">
        <v>966.2</v>
      </c>
      <c r="AT583" s="3">
        <v>929.1</v>
      </c>
      <c r="AU583" s="3">
        <v>1093.4000000000001</v>
      </c>
      <c r="AV583" s="3">
        <v>991.6</v>
      </c>
      <c r="AW583" s="3">
        <v>1241.5999999999999</v>
      </c>
      <c r="AX583" s="3">
        <v>1090.3</v>
      </c>
      <c r="AY583" s="3">
        <v>990.8</v>
      </c>
      <c r="AZ583" s="3">
        <v>1028.7</v>
      </c>
      <c r="BA583" s="3">
        <v>973.7</v>
      </c>
      <c r="BB583" s="3">
        <v>1195.8</v>
      </c>
      <c r="BC583" s="3">
        <v>965.9</v>
      </c>
      <c r="BD583" s="3">
        <v>961.7</v>
      </c>
      <c r="BE583" s="3">
        <v>988</v>
      </c>
      <c r="BF583" s="3">
        <v>653.20000000000005</v>
      </c>
      <c r="BG583" s="3">
        <v>741</v>
      </c>
      <c r="BH583" s="3">
        <v>985.4</v>
      </c>
      <c r="BI583" s="3">
        <v>999.1</v>
      </c>
    </row>
    <row r="584" spans="1:61">
      <c r="A584" s="3" t="s">
        <v>3702</v>
      </c>
      <c r="B584" s="3" t="s">
        <v>3703</v>
      </c>
      <c r="C584" s="3" t="s">
        <v>3704</v>
      </c>
      <c r="D584" s="3">
        <v>0.75731999999999999</v>
      </c>
      <c r="E584" s="3">
        <v>30930</v>
      </c>
      <c r="F584" s="4">
        <v>158000000000</v>
      </c>
      <c r="G584" s="3">
        <v>22576</v>
      </c>
      <c r="H584" s="4">
        <v>0.28199999999999997</v>
      </c>
      <c r="I584" s="3">
        <v>17578</v>
      </c>
      <c r="J584" s="4">
        <v>0.12373350718859601</v>
      </c>
      <c r="K584" s="3">
        <v>15195.5</v>
      </c>
      <c r="L584" s="3">
        <f>MAX(N584:BI584)-MIN(N584:BI584)</f>
        <v>2979.5999999999995</v>
      </c>
      <c r="M584" s="3"/>
      <c r="N584" s="3">
        <v>2190.6999999999998</v>
      </c>
      <c r="O584" s="3">
        <v>2921.7</v>
      </c>
      <c r="P584" s="3">
        <v>3058.5</v>
      </c>
      <c r="Q584" s="3">
        <v>3204.8</v>
      </c>
      <c r="R584" s="3">
        <v>2739.3</v>
      </c>
      <c r="S584" s="3">
        <v>2818.2</v>
      </c>
      <c r="T584" s="3">
        <v>2933.3</v>
      </c>
      <c r="U584" s="3">
        <v>2296.9</v>
      </c>
      <c r="V584" s="3">
        <v>3386.9</v>
      </c>
      <c r="W584" s="3">
        <v>4046.9</v>
      </c>
      <c r="X584" s="3">
        <v>3886.7</v>
      </c>
      <c r="Y584" s="3">
        <v>3002.9</v>
      </c>
      <c r="Z584" s="3">
        <v>1998.9</v>
      </c>
      <c r="AA584" s="3">
        <v>3274.5</v>
      </c>
      <c r="AB584" s="3">
        <v>2719.2</v>
      </c>
      <c r="AC584" s="3">
        <v>3540.5</v>
      </c>
      <c r="AD584" s="3">
        <v>2306.3000000000002</v>
      </c>
      <c r="AE584" s="3">
        <v>2022.9</v>
      </c>
      <c r="AF584" s="3">
        <v>2020.6</v>
      </c>
      <c r="AG584" s="3">
        <v>2753.7</v>
      </c>
      <c r="AH584" s="3">
        <v>2123.4</v>
      </c>
      <c r="AI584" s="3">
        <v>2674.8</v>
      </c>
      <c r="AJ584" s="3">
        <v>1767.3</v>
      </c>
      <c r="AK584" s="3">
        <v>1914.2</v>
      </c>
      <c r="AL584" s="3">
        <v>2148.6</v>
      </c>
      <c r="AM584" s="3">
        <v>2142.6999999999998</v>
      </c>
      <c r="AN584" s="3">
        <v>2847.8</v>
      </c>
      <c r="AO584" s="3">
        <v>2807.7</v>
      </c>
      <c r="AP584" s="3">
        <v>4746.8999999999996</v>
      </c>
      <c r="AQ584" s="3">
        <v>2555.6999999999998</v>
      </c>
      <c r="AR584" s="3">
        <v>3600.3</v>
      </c>
      <c r="AS584" s="3">
        <v>3301</v>
      </c>
      <c r="AT584" s="3">
        <v>3413.4</v>
      </c>
      <c r="AU584" s="3">
        <v>3144</v>
      </c>
      <c r="AV584" s="3">
        <v>2282.5</v>
      </c>
      <c r="AW584" s="3">
        <v>2796.8</v>
      </c>
      <c r="AX584" s="3">
        <v>4144.1000000000004</v>
      </c>
      <c r="AY584" s="3">
        <v>2350.6999999999998</v>
      </c>
      <c r="AZ584" s="3">
        <v>2172.1999999999998</v>
      </c>
      <c r="BA584" s="3">
        <v>2841.6</v>
      </c>
      <c r="BB584" s="3">
        <v>2411.8000000000002</v>
      </c>
      <c r="BC584" s="3">
        <v>3103.6</v>
      </c>
      <c r="BD584" s="3">
        <v>2966</v>
      </c>
      <c r="BE584" s="3">
        <v>3191.5</v>
      </c>
      <c r="BF584" s="3">
        <v>3010.3</v>
      </c>
      <c r="BG584" s="3">
        <v>3780.3</v>
      </c>
      <c r="BH584" s="3">
        <v>3486.4</v>
      </c>
      <c r="BI584" s="3">
        <v>3179.4</v>
      </c>
    </row>
    <row r="585" spans="1:61">
      <c r="A585" s="3" t="s">
        <v>3673</v>
      </c>
      <c r="B585" s="3" t="s">
        <v>23</v>
      </c>
      <c r="C585" s="3"/>
      <c r="D585" s="3">
        <v>0.88205</v>
      </c>
      <c r="E585" s="3">
        <v>36966</v>
      </c>
      <c r="F585" s="4">
        <v>15200000000000</v>
      </c>
      <c r="G585" s="3">
        <v>29826</v>
      </c>
      <c r="H585" s="4">
        <v>0.98499999999999999</v>
      </c>
      <c r="I585" s="3">
        <v>32110.5</v>
      </c>
      <c r="J585" s="4">
        <v>1</v>
      </c>
      <c r="K585" s="3">
        <v>37728.5</v>
      </c>
      <c r="L585" s="3">
        <f>MAX(N585:BI585)-MIN(N585:BI585)</f>
        <v>796.00000000000011</v>
      </c>
      <c r="M585" s="3"/>
      <c r="N585" s="3">
        <v>1302.7</v>
      </c>
      <c r="O585" s="3">
        <v>1324.5</v>
      </c>
      <c r="P585" s="3">
        <v>1237.8</v>
      </c>
      <c r="Q585" s="3">
        <v>1205.2</v>
      </c>
      <c r="R585" s="3">
        <v>1191.7</v>
      </c>
      <c r="S585" s="3">
        <v>1097.3</v>
      </c>
      <c r="T585" s="3">
        <v>1015.9</v>
      </c>
      <c r="U585" s="3">
        <v>762.4</v>
      </c>
      <c r="V585" s="3">
        <v>1005.5</v>
      </c>
      <c r="W585" s="3">
        <v>1112.7</v>
      </c>
      <c r="X585" s="3">
        <v>1213.9000000000001</v>
      </c>
      <c r="Y585" s="3">
        <v>961.8</v>
      </c>
      <c r="Z585" s="3">
        <v>1028.2</v>
      </c>
      <c r="AA585" s="3">
        <v>1227</v>
      </c>
      <c r="AB585" s="3">
        <v>1202.4000000000001</v>
      </c>
      <c r="AC585" s="3">
        <v>1030.4000000000001</v>
      </c>
      <c r="AD585" s="3">
        <v>1263.2</v>
      </c>
      <c r="AE585" s="3">
        <v>1484.9</v>
      </c>
      <c r="AF585" s="3">
        <v>1023.1</v>
      </c>
      <c r="AG585" s="3">
        <v>1026.2</v>
      </c>
      <c r="AH585" s="3">
        <v>1039.3</v>
      </c>
      <c r="AI585" s="3">
        <v>804.3</v>
      </c>
      <c r="AJ585" s="3">
        <v>708.9</v>
      </c>
      <c r="AK585" s="3">
        <v>744.3</v>
      </c>
      <c r="AL585" s="3">
        <v>727.5</v>
      </c>
      <c r="AM585" s="3">
        <v>796.6</v>
      </c>
      <c r="AN585" s="3">
        <v>1030</v>
      </c>
      <c r="AO585" s="3">
        <v>1035.2</v>
      </c>
      <c r="AP585" s="3">
        <v>1017.4</v>
      </c>
      <c r="AQ585" s="3">
        <v>1040</v>
      </c>
      <c r="AR585" s="3">
        <v>878.8</v>
      </c>
      <c r="AS585" s="3">
        <v>906.1</v>
      </c>
      <c r="AT585" s="3">
        <v>843.1</v>
      </c>
      <c r="AU585" s="3">
        <v>688.9</v>
      </c>
      <c r="AV585" s="3">
        <v>826.7</v>
      </c>
      <c r="AW585" s="3">
        <v>1021</v>
      </c>
      <c r="AX585" s="3">
        <v>1227.5</v>
      </c>
      <c r="AY585" s="3">
        <v>982.4</v>
      </c>
      <c r="AZ585" s="3">
        <v>1069.9000000000001</v>
      </c>
      <c r="BA585" s="3">
        <v>996.1</v>
      </c>
      <c r="BB585" s="3">
        <v>1097.2</v>
      </c>
      <c r="BC585" s="3">
        <v>1210.5</v>
      </c>
      <c r="BD585" s="3">
        <v>1240.7</v>
      </c>
      <c r="BE585" s="3">
        <v>1466.3</v>
      </c>
      <c r="BF585" s="3">
        <v>1058.8</v>
      </c>
      <c r="BG585" s="3">
        <v>1186.5</v>
      </c>
      <c r="BH585" s="3">
        <v>1015.8</v>
      </c>
      <c r="BI585" s="3">
        <v>1045.9000000000001</v>
      </c>
    </row>
    <row r="586" spans="1:61">
      <c r="A586" s="3" t="s">
        <v>4922</v>
      </c>
      <c r="B586" s="3" t="s">
        <v>23</v>
      </c>
      <c r="C586" s="3"/>
      <c r="D586" s="3">
        <v>4.0570000000000002E-2</v>
      </c>
      <c r="E586" s="3">
        <v>514</v>
      </c>
      <c r="F586" s="4">
        <v>39618.153010000002</v>
      </c>
      <c r="G586" s="3">
        <v>4356</v>
      </c>
      <c r="H586" s="4">
        <v>7.6500000000000003E-5</v>
      </c>
      <c r="I586" s="3">
        <v>991</v>
      </c>
      <c r="J586" s="4">
        <v>1.4157826654346601E-7</v>
      </c>
      <c r="K586" s="3">
        <v>1043.5</v>
      </c>
      <c r="L586" s="3">
        <f>MAX(N586:BI586)-MIN(N586:BI586)</f>
        <v>922.2</v>
      </c>
      <c r="M586" s="3"/>
      <c r="N586" s="3">
        <v>1400.7</v>
      </c>
      <c r="O586" s="3">
        <v>1230.3</v>
      </c>
      <c r="P586" s="3">
        <v>1248.2</v>
      </c>
      <c r="Q586" s="3">
        <v>1410.6</v>
      </c>
      <c r="R586" s="3">
        <v>1358.3</v>
      </c>
      <c r="S586" s="3">
        <v>1247.3</v>
      </c>
      <c r="T586" s="3">
        <v>1350</v>
      </c>
      <c r="U586" s="3">
        <v>1266.0999999999999</v>
      </c>
      <c r="V586" s="3">
        <v>1160.0999999999999</v>
      </c>
      <c r="W586" s="3">
        <v>1534.9</v>
      </c>
      <c r="X586" s="3">
        <v>1462.4</v>
      </c>
      <c r="Y586" s="3">
        <v>1640.4</v>
      </c>
      <c r="Z586" s="3">
        <v>1684.4</v>
      </c>
      <c r="AA586" s="3">
        <v>1468.4</v>
      </c>
      <c r="AB586" s="3">
        <v>1810.9</v>
      </c>
      <c r="AC586" s="3">
        <v>1606.5</v>
      </c>
      <c r="AD586" s="3">
        <v>1466.4</v>
      </c>
      <c r="AE586" s="3">
        <v>1969.2</v>
      </c>
      <c r="AF586" s="3">
        <v>1885.7</v>
      </c>
      <c r="AG586" s="3">
        <v>1784.1</v>
      </c>
      <c r="AH586" s="3">
        <v>1793.6</v>
      </c>
      <c r="AI586" s="3">
        <v>1473</v>
      </c>
      <c r="AJ586" s="3">
        <v>1480.1</v>
      </c>
      <c r="AK586" s="3">
        <v>1518</v>
      </c>
      <c r="AL586" s="3">
        <v>1252.9000000000001</v>
      </c>
      <c r="AM586" s="3">
        <v>1434.5</v>
      </c>
      <c r="AN586" s="3">
        <v>1373.2</v>
      </c>
      <c r="AO586" s="3">
        <v>1356.2</v>
      </c>
      <c r="AP586" s="3">
        <v>1304.5999999999999</v>
      </c>
      <c r="AQ586" s="3">
        <v>1358</v>
      </c>
      <c r="AR586" s="3">
        <v>1128.8</v>
      </c>
      <c r="AS586" s="3">
        <v>1362.4</v>
      </c>
      <c r="AT586" s="3">
        <v>1560.5</v>
      </c>
      <c r="AU586" s="3">
        <v>1430.2</v>
      </c>
      <c r="AV586" s="3">
        <v>1305.4000000000001</v>
      </c>
      <c r="AW586" s="3">
        <v>1542.7</v>
      </c>
      <c r="AX586" s="3">
        <v>1725</v>
      </c>
      <c r="AY586" s="3">
        <v>1863.9</v>
      </c>
      <c r="AZ586" s="3">
        <v>2051</v>
      </c>
      <c r="BA586" s="3">
        <v>1527.6</v>
      </c>
      <c r="BB586" s="3">
        <v>1971</v>
      </c>
      <c r="BC586" s="3">
        <v>1778.9</v>
      </c>
      <c r="BD586" s="3">
        <v>1249.3</v>
      </c>
      <c r="BE586" s="3">
        <v>1722.1</v>
      </c>
      <c r="BF586" s="3">
        <v>1585.4</v>
      </c>
      <c r="BG586" s="3">
        <v>1405.1</v>
      </c>
      <c r="BH586" s="3">
        <v>1564.1</v>
      </c>
      <c r="BI586" s="3">
        <v>1492.9</v>
      </c>
    </row>
    <row r="587" spans="1:61">
      <c r="A587" s="3" t="s">
        <v>551</v>
      </c>
      <c r="B587" s="3" t="s">
        <v>552</v>
      </c>
      <c r="C587" s="3" t="s">
        <v>553</v>
      </c>
      <c r="D587" s="3">
        <v>0.81691999999999998</v>
      </c>
      <c r="E587" s="3">
        <v>33931</v>
      </c>
      <c r="F587" s="4">
        <v>2679645.2439999999</v>
      </c>
      <c r="G587" s="3">
        <v>6653</v>
      </c>
      <c r="H587" s="4">
        <v>2.93E-2</v>
      </c>
      <c r="I587" s="3">
        <v>5223</v>
      </c>
      <c r="J587" s="4">
        <v>1.1475169228448801E-3</v>
      </c>
      <c r="K587" s="3">
        <v>4113.5</v>
      </c>
      <c r="L587" s="3">
        <f>MAX(N587:BI587)-MIN(N587:BI587)</f>
        <v>194.70000000000002</v>
      </c>
      <c r="M587" s="3"/>
      <c r="N587" s="3">
        <v>109.7</v>
      </c>
      <c r="O587" s="3">
        <v>139.80000000000001</v>
      </c>
      <c r="P587" s="3">
        <v>118.3</v>
      </c>
      <c r="Q587" s="3">
        <v>114.6</v>
      </c>
      <c r="R587" s="3">
        <v>172.6</v>
      </c>
      <c r="S587" s="3">
        <v>120</v>
      </c>
      <c r="T587" s="3">
        <v>113.2</v>
      </c>
      <c r="U587" s="3">
        <v>100.4</v>
      </c>
      <c r="V587" s="3">
        <v>89.6</v>
      </c>
      <c r="W587" s="3">
        <v>84.9</v>
      </c>
      <c r="X587" s="3">
        <v>96.9</v>
      </c>
      <c r="Y587" s="3">
        <v>113.8</v>
      </c>
      <c r="Z587" s="3">
        <v>111.4</v>
      </c>
      <c r="AA587" s="3">
        <v>97.4</v>
      </c>
      <c r="AB587" s="3">
        <v>109</v>
      </c>
      <c r="AC587" s="3">
        <v>118.5</v>
      </c>
      <c r="AD587" s="3">
        <v>113.9</v>
      </c>
      <c r="AE587" s="3">
        <v>132.6</v>
      </c>
      <c r="AF587" s="3">
        <v>206.5</v>
      </c>
      <c r="AG587" s="3">
        <v>137.30000000000001</v>
      </c>
      <c r="AH587" s="3">
        <v>111.4</v>
      </c>
      <c r="AI587" s="3">
        <v>170.1</v>
      </c>
      <c r="AJ587" s="3">
        <v>135.9</v>
      </c>
      <c r="AK587" s="3">
        <v>128.19999999999999</v>
      </c>
      <c r="AL587" s="3">
        <v>207.8</v>
      </c>
      <c r="AM587" s="3">
        <v>170.1</v>
      </c>
      <c r="AN587" s="3">
        <v>207.9</v>
      </c>
      <c r="AO587" s="3">
        <v>182.6</v>
      </c>
      <c r="AP587" s="3">
        <v>125.4</v>
      </c>
      <c r="AQ587" s="3">
        <v>279.60000000000002</v>
      </c>
      <c r="AR587" s="3">
        <v>162.6</v>
      </c>
      <c r="AS587" s="3">
        <v>103.4</v>
      </c>
      <c r="AT587" s="3">
        <v>102.7</v>
      </c>
      <c r="AU587" s="3">
        <v>115.6</v>
      </c>
      <c r="AV587" s="3">
        <v>114.5</v>
      </c>
      <c r="AW587" s="3">
        <v>110.4</v>
      </c>
      <c r="AX587" s="3">
        <v>112.9</v>
      </c>
      <c r="AY587" s="3">
        <v>113.5</v>
      </c>
      <c r="AZ587" s="3">
        <v>134.1</v>
      </c>
      <c r="BA587" s="3">
        <v>114.1</v>
      </c>
      <c r="BB587" s="3">
        <v>121.6</v>
      </c>
      <c r="BC587" s="3">
        <v>115.8</v>
      </c>
      <c r="BD587" s="3">
        <v>113.6</v>
      </c>
      <c r="BE587" s="3">
        <v>132.19999999999999</v>
      </c>
      <c r="BF587" s="3">
        <v>116.7</v>
      </c>
      <c r="BG587" s="3">
        <v>115.3</v>
      </c>
      <c r="BH587" s="3">
        <v>132.1</v>
      </c>
      <c r="BI587" s="3">
        <v>110.2</v>
      </c>
    </row>
    <row r="588" spans="1:61">
      <c r="A588" s="3" t="s">
        <v>759</v>
      </c>
      <c r="B588" s="3" t="s">
        <v>760</v>
      </c>
      <c r="C588" s="3" t="s">
        <v>761</v>
      </c>
      <c r="D588" s="3">
        <v>0.12336999999999999</v>
      </c>
      <c r="E588" s="3">
        <v>2716</v>
      </c>
      <c r="F588" s="4">
        <v>33680.905330000001</v>
      </c>
      <c r="G588" s="3">
        <v>4257</v>
      </c>
      <c r="H588" s="4">
        <v>2.3499999999999999E-4</v>
      </c>
      <c r="I588" s="3">
        <v>1391</v>
      </c>
      <c r="J588" s="4">
        <v>2.8529949020342301E-7</v>
      </c>
      <c r="K588" s="3">
        <v>1152</v>
      </c>
      <c r="L588" s="3">
        <f>MAX(N588:BI588)-MIN(N588:BI588)</f>
        <v>3647.2</v>
      </c>
      <c r="M588" s="3"/>
      <c r="N588" s="3">
        <v>6366.1</v>
      </c>
      <c r="O588" s="3">
        <v>6943.3</v>
      </c>
      <c r="P588" s="3">
        <v>6884.9</v>
      </c>
      <c r="Q588" s="3">
        <v>7009.8</v>
      </c>
      <c r="R588" s="3">
        <v>7669.5</v>
      </c>
      <c r="S588" s="3">
        <v>6276.5</v>
      </c>
      <c r="T588" s="3">
        <v>6477.1</v>
      </c>
      <c r="U588" s="3">
        <v>5779.9</v>
      </c>
      <c r="V588" s="3">
        <v>7542.3</v>
      </c>
      <c r="W588" s="3">
        <v>7594.5</v>
      </c>
      <c r="X588" s="3">
        <v>7707.8</v>
      </c>
      <c r="Y588" s="3">
        <v>7920.9</v>
      </c>
      <c r="Z588" s="3">
        <v>7497.4</v>
      </c>
      <c r="AA588" s="3">
        <v>7015.6</v>
      </c>
      <c r="AB588" s="3">
        <v>7468.8</v>
      </c>
      <c r="AC588" s="3">
        <v>6521.4</v>
      </c>
      <c r="AD588" s="3">
        <v>7089</v>
      </c>
      <c r="AE588" s="3">
        <v>7960.5</v>
      </c>
      <c r="AF588" s="3">
        <v>6066.1</v>
      </c>
      <c r="AG588" s="3">
        <v>5994.2</v>
      </c>
      <c r="AH588" s="3">
        <v>5440.3</v>
      </c>
      <c r="AI588" s="3">
        <v>5393.9</v>
      </c>
      <c r="AJ588" s="3">
        <v>5436.1</v>
      </c>
      <c r="AK588" s="3">
        <v>4838.3999999999996</v>
      </c>
      <c r="AL588" s="3">
        <v>6257.2</v>
      </c>
      <c r="AM588" s="3">
        <v>6465</v>
      </c>
      <c r="AN588" s="3">
        <v>5798.4</v>
      </c>
      <c r="AO588" s="3">
        <v>5972.8</v>
      </c>
      <c r="AP588" s="3">
        <v>5508.3</v>
      </c>
      <c r="AQ588" s="3">
        <v>5520.8</v>
      </c>
      <c r="AR588" s="3">
        <v>5456.7</v>
      </c>
      <c r="AS588" s="3">
        <v>5853.3</v>
      </c>
      <c r="AT588" s="3">
        <v>7074.2</v>
      </c>
      <c r="AU588" s="3">
        <v>7596.5</v>
      </c>
      <c r="AV588" s="3">
        <v>7223.3</v>
      </c>
      <c r="AW588" s="3">
        <v>8333</v>
      </c>
      <c r="AX588" s="3">
        <v>7294</v>
      </c>
      <c r="AY588" s="3">
        <v>8356.9</v>
      </c>
      <c r="AZ588" s="3">
        <v>7634.1</v>
      </c>
      <c r="BA588" s="3">
        <v>6699.9</v>
      </c>
      <c r="BB588" s="3">
        <v>6688.9</v>
      </c>
      <c r="BC588" s="3">
        <v>6566</v>
      </c>
      <c r="BD588" s="3">
        <v>5812.1</v>
      </c>
      <c r="BE588" s="3">
        <v>6400</v>
      </c>
      <c r="BF588" s="3">
        <v>5402.2</v>
      </c>
      <c r="BG588" s="3">
        <v>4837.2</v>
      </c>
      <c r="BH588" s="3">
        <v>4709.7</v>
      </c>
      <c r="BI588" s="3">
        <v>5362.6</v>
      </c>
    </row>
    <row r="589" spans="1:61">
      <c r="A589" s="3" t="s">
        <v>966</v>
      </c>
      <c r="B589" s="3" t="s">
        <v>967</v>
      </c>
      <c r="C589" s="3" t="s">
        <v>968</v>
      </c>
      <c r="D589" s="3">
        <v>0.92635000000000001</v>
      </c>
      <c r="E589" s="3">
        <v>39133.5</v>
      </c>
      <c r="F589" s="4">
        <v>9710000000000000</v>
      </c>
      <c r="G589" s="3">
        <v>40409</v>
      </c>
      <c r="H589" s="4">
        <v>1</v>
      </c>
      <c r="I589" s="3">
        <v>40494</v>
      </c>
      <c r="J589" s="4">
        <v>1</v>
      </c>
      <c r="K589" s="3">
        <v>37728.5</v>
      </c>
      <c r="L589" s="3">
        <f>MAX(N589:BI589)-MIN(N589:BI589)</f>
        <v>94.8</v>
      </c>
      <c r="M589" s="3"/>
      <c r="N589" s="3">
        <v>85.1</v>
      </c>
      <c r="O589" s="3">
        <v>98.1</v>
      </c>
      <c r="P589" s="3">
        <v>99.7</v>
      </c>
      <c r="Q589" s="3">
        <v>101.4</v>
      </c>
      <c r="R589" s="3">
        <v>75.7</v>
      </c>
      <c r="S589" s="3">
        <v>136.4</v>
      </c>
      <c r="T589" s="3">
        <v>114.5</v>
      </c>
      <c r="U589" s="3">
        <v>97.8</v>
      </c>
      <c r="V589" s="3">
        <v>96.5</v>
      </c>
      <c r="W589" s="3">
        <v>97.2</v>
      </c>
      <c r="X589" s="3">
        <v>93.6</v>
      </c>
      <c r="Y589" s="3">
        <v>96.1</v>
      </c>
      <c r="Z589" s="3">
        <v>97.1</v>
      </c>
      <c r="AA589" s="3">
        <v>90.2</v>
      </c>
      <c r="AB589" s="3">
        <v>141.80000000000001</v>
      </c>
      <c r="AC589" s="3">
        <v>92.6</v>
      </c>
      <c r="AD589" s="3">
        <v>97</v>
      </c>
      <c r="AE589" s="3">
        <v>105.1</v>
      </c>
      <c r="AF589" s="3">
        <v>107.9</v>
      </c>
      <c r="AG589" s="3">
        <v>161.4</v>
      </c>
      <c r="AH589" s="3">
        <v>164.5</v>
      </c>
      <c r="AI589" s="3">
        <v>99</v>
      </c>
      <c r="AJ589" s="3">
        <v>99.1</v>
      </c>
      <c r="AK589" s="3">
        <v>100.5</v>
      </c>
      <c r="AL589" s="3">
        <v>124.8</v>
      </c>
      <c r="AM589" s="3">
        <v>99</v>
      </c>
      <c r="AN589" s="3">
        <v>98.7</v>
      </c>
      <c r="AO589" s="3">
        <v>97.5</v>
      </c>
      <c r="AP589" s="3">
        <v>116.8</v>
      </c>
      <c r="AQ589" s="3">
        <v>98.2</v>
      </c>
      <c r="AR589" s="3">
        <v>96.7</v>
      </c>
      <c r="AS589" s="3">
        <v>99.3</v>
      </c>
      <c r="AT589" s="3">
        <v>97</v>
      </c>
      <c r="AU589" s="3">
        <v>170.5</v>
      </c>
      <c r="AV589" s="3">
        <v>98.2</v>
      </c>
      <c r="AW589" s="3">
        <v>99.3</v>
      </c>
      <c r="AX589" s="3">
        <v>97.6</v>
      </c>
      <c r="AY589" s="3">
        <v>97.6</v>
      </c>
      <c r="AZ589" s="3">
        <v>82.7</v>
      </c>
      <c r="BA589" s="3">
        <v>99.8</v>
      </c>
      <c r="BB589" s="3">
        <v>103.8</v>
      </c>
      <c r="BC589" s="3">
        <v>103</v>
      </c>
      <c r="BD589" s="3">
        <v>98.5</v>
      </c>
      <c r="BE589" s="3">
        <v>98.7</v>
      </c>
      <c r="BF589" s="3">
        <v>97.7</v>
      </c>
      <c r="BG589" s="3">
        <v>95.4</v>
      </c>
      <c r="BH589" s="3">
        <v>99.9</v>
      </c>
      <c r="BI589" s="3">
        <v>107</v>
      </c>
    </row>
    <row r="590" spans="1:61">
      <c r="A590" s="3" t="s">
        <v>2804</v>
      </c>
      <c r="B590" s="3" t="s">
        <v>2805</v>
      </c>
      <c r="C590" s="3" t="s">
        <v>2806</v>
      </c>
      <c r="D590" s="3">
        <v>0.51802999999999999</v>
      </c>
      <c r="E590" s="3">
        <v>17045.5</v>
      </c>
      <c r="F590" s="4">
        <v>858320090.29999995</v>
      </c>
      <c r="G590" s="3">
        <v>12571</v>
      </c>
      <c r="H590" s="4">
        <v>2.4799999999999999E-2</v>
      </c>
      <c r="I590" s="3">
        <v>4978</v>
      </c>
      <c r="J590" s="4">
        <v>1.83503425157327E-3</v>
      </c>
      <c r="K590" s="3">
        <v>4480</v>
      </c>
      <c r="L590" s="3">
        <f>MAX(N590:BI590)-MIN(N590:BI590)</f>
        <v>1660.4999999999998</v>
      </c>
      <c r="M590" s="3"/>
      <c r="N590" s="3">
        <v>1679.5</v>
      </c>
      <c r="O590" s="3">
        <v>1519.7</v>
      </c>
      <c r="P590" s="3">
        <v>1862.4</v>
      </c>
      <c r="Q590" s="3">
        <v>1991.6</v>
      </c>
      <c r="R590" s="3">
        <v>1928.4</v>
      </c>
      <c r="S590" s="3">
        <v>2255.8000000000002</v>
      </c>
      <c r="T590" s="3">
        <v>2147</v>
      </c>
      <c r="U590" s="3">
        <v>1737.1</v>
      </c>
      <c r="V590" s="3">
        <v>1901.8</v>
      </c>
      <c r="W590" s="3">
        <v>2500.8000000000002</v>
      </c>
      <c r="X590" s="3">
        <v>2363</v>
      </c>
      <c r="Y590" s="3">
        <v>1779.9</v>
      </c>
      <c r="Z590" s="3">
        <v>2110.8000000000002</v>
      </c>
      <c r="AA590" s="3">
        <v>2265.3000000000002</v>
      </c>
      <c r="AB590" s="3">
        <v>2132.1</v>
      </c>
      <c r="AC590" s="3">
        <v>2335.1999999999998</v>
      </c>
      <c r="AD590" s="3">
        <v>2011.9</v>
      </c>
      <c r="AE590" s="3">
        <v>1950.9</v>
      </c>
      <c r="AF590" s="3">
        <v>2232.1</v>
      </c>
      <c r="AG590" s="3">
        <v>2067.6999999999998</v>
      </c>
      <c r="AH590" s="3">
        <v>2054.8000000000002</v>
      </c>
      <c r="AI590" s="3">
        <v>1591.8</v>
      </c>
      <c r="AJ590" s="3">
        <v>1833</v>
      </c>
      <c r="AK590" s="3">
        <v>1763.1</v>
      </c>
      <c r="AL590" s="3">
        <v>1807.5</v>
      </c>
      <c r="AM590" s="3">
        <v>1606.2</v>
      </c>
      <c r="AN590" s="3">
        <v>2321.3000000000002</v>
      </c>
      <c r="AO590" s="3">
        <v>2088.3000000000002</v>
      </c>
      <c r="AP590" s="3">
        <v>2539.8000000000002</v>
      </c>
      <c r="AQ590" s="3">
        <v>1621.3</v>
      </c>
      <c r="AR590" s="3">
        <v>2034.6</v>
      </c>
      <c r="AS590" s="3">
        <v>1665.9</v>
      </c>
      <c r="AT590" s="3">
        <v>1712.4</v>
      </c>
      <c r="AU590" s="3">
        <v>1725.2</v>
      </c>
      <c r="AV590" s="3">
        <v>1686.6</v>
      </c>
      <c r="AW590" s="3">
        <v>2078.6999999999998</v>
      </c>
      <c r="AX590" s="3">
        <v>2177.5</v>
      </c>
      <c r="AY590" s="3">
        <v>2165.4</v>
      </c>
      <c r="AZ590" s="3">
        <v>2324</v>
      </c>
      <c r="BA590" s="3">
        <v>2455.3000000000002</v>
      </c>
      <c r="BB590" s="3">
        <v>2524.1</v>
      </c>
      <c r="BC590" s="3">
        <v>2701.3</v>
      </c>
      <c r="BD590" s="3">
        <v>3180.2</v>
      </c>
      <c r="BE590" s="3">
        <v>2947.6</v>
      </c>
      <c r="BF590" s="3">
        <v>2722.5</v>
      </c>
      <c r="BG590" s="3">
        <v>2058.3000000000002</v>
      </c>
      <c r="BH590" s="3">
        <v>2032</v>
      </c>
      <c r="BI590" s="3">
        <v>2175</v>
      </c>
    </row>
    <row r="591" spans="1:61">
      <c r="A591" s="3" t="s">
        <v>1508</v>
      </c>
      <c r="B591" s="3" t="s">
        <v>1509</v>
      </c>
      <c r="C591" s="3" t="s">
        <v>1510</v>
      </c>
      <c r="D591" s="3">
        <v>0.79823</v>
      </c>
      <c r="E591" s="3">
        <v>33016</v>
      </c>
      <c r="F591" s="4">
        <v>17800000000000</v>
      </c>
      <c r="G591" s="3">
        <v>30083.5</v>
      </c>
      <c r="H591" s="4">
        <v>0.999</v>
      </c>
      <c r="I591" s="3">
        <v>35392.5</v>
      </c>
      <c r="J591" s="4">
        <v>1</v>
      </c>
      <c r="K591" s="3">
        <v>37728.5</v>
      </c>
      <c r="L591" s="3">
        <f>MAX(N591:BI591)-MIN(N591:BI591)</f>
        <v>650.1</v>
      </c>
      <c r="M591" s="3"/>
      <c r="N591" s="3">
        <v>600</v>
      </c>
      <c r="O591" s="3">
        <v>484.2</v>
      </c>
      <c r="P591" s="3">
        <v>402.5</v>
      </c>
      <c r="Q591" s="3">
        <v>408.3</v>
      </c>
      <c r="R591" s="3">
        <v>495.4</v>
      </c>
      <c r="S591" s="3">
        <v>584.6</v>
      </c>
      <c r="T591" s="3">
        <v>794.3</v>
      </c>
      <c r="U591" s="3">
        <v>687.6</v>
      </c>
      <c r="V591" s="3">
        <v>419.7</v>
      </c>
      <c r="W591" s="3">
        <v>410.9</v>
      </c>
      <c r="X591" s="3">
        <v>655.29999999999995</v>
      </c>
      <c r="Y591" s="3">
        <v>466.7</v>
      </c>
      <c r="Z591" s="3">
        <v>429.4</v>
      </c>
      <c r="AA591" s="3">
        <v>404.1</v>
      </c>
      <c r="AB591" s="3">
        <v>428</v>
      </c>
      <c r="AC591" s="3">
        <v>457</v>
      </c>
      <c r="AD591" s="3">
        <v>525.29999999999995</v>
      </c>
      <c r="AE591" s="3">
        <v>618.9</v>
      </c>
      <c r="AF591" s="3">
        <v>375.4</v>
      </c>
      <c r="AG591" s="3">
        <v>502.2</v>
      </c>
      <c r="AH591" s="3">
        <v>533.9</v>
      </c>
      <c r="AI591" s="3">
        <v>658.6</v>
      </c>
      <c r="AJ591" s="3">
        <v>465.1</v>
      </c>
      <c r="AK591" s="3">
        <v>430.3</v>
      </c>
      <c r="AL591" s="3">
        <v>500.5</v>
      </c>
      <c r="AM591" s="3">
        <v>427.3</v>
      </c>
      <c r="AN591" s="3">
        <v>585.29999999999995</v>
      </c>
      <c r="AO591" s="3">
        <v>585.79999999999995</v>
      </c>
      <c r="AP591" s="3">
        <v>487.5</v>
      </c>
      <c r="AQ591" s="3">
        <v>434.4</v>
      </c>
      <c r="AR591" s="3">
        <v>709</v>
      </c>
      <c r="AS591" s="3">
        <v>505.9</v>
      </c>
      <c r="AT591" s="3">
        <v>940.6</v>
      </c>
      <c r="AU591" s="3">
        <v>481.4</v>
      </c>
      <c r="AV591" s="3">
        <v>557.29999999999995</v>
      </c>
      <c r="AW591" s="3">
        <v>406.8</v>
      </c>
      <c r="AX591" s="3">
        <v>465.1</v>
      </c>
      <c r="AY591" s="3">
        <v>371.4</v>
      </c>
      <c r="AZ591" s="3">
        <v>455.7</v>
      </c>
      <c r="BA591" s="3">
        <v>430.6</v>
      </c>
      <c r="BB591" s="3">
        <v>547.20000000000005</v>
      </c>
      <c r="BC591" s="3">
        <v>427.3</v>
      </c>
      <c r="BD591" s="3">
        <v>521.70000000000005</v>
      </c>
      <c r="BE591" s="3">
        <v>544.9</v>
      </c>
      <c r="BF591" s="3">
        <v>1021.5</v>
      </c>
      <c r="BG591" s="3">
        <v>730.4</v>
      </c>
      <c r="BH591" s="3">
        <v>560.79999999999995</v>
      </c>
      <c r="BI591" s="3">
        <v>512</v>
      </c>
    </row>
    <row r="592" spans="1:61">
      <c r="A592" s="3" t="s">
        <v>795</v>
      </c>
      <c r="B592" s="3" t="s">
        <v>796</v>
      </c>
      <c r="C592" s="3" t="s">
        <v>797</v>
      </c>
      <c r="D592" s="3">
        <v>0.83689000000000002</v>
      </c>
      <c r="E592" s="3">
        <v>34811</v>
      </c>
      <c r="F592" s="4">
        <v>1780000000000000</v>
      </c>
      <c r="G592" s="3">
        <v>37501</v>
      </c>
      <c r="H592" s="4">
        <v>1</v>
      </c>
      <c r="I592" s="3">
        <v>40494</v>
      </c>
      <c r="J592" s="4">
        <v>1</v>
      </c>
      <c r="K592" s="3">
        <v>37728.5</v>
      </c>
      <c r="L592" s="3">
        <f>MAX(N592:BI592)-MIN(N592:BI592)</f>
        <v>609</v>
      </c>
      <c r="M592" s="3"/>
      <c r="N592" s="3">
        <v>740.3</v>
      </c>
      <c r="O592" s="3">
        <v>763.8</v>
      </c>
      <c r="P592" s="3">
        <v>694.4</v>
      </c>
      <c r="Q592" s="3">
        <v>750.5</v>
      </c>
      <c r="R592" s="3">
        <v>817.7</v>
      </c>
      <c r="S592" s="3">
        <v>897.4</v>
      </c>
      <c r="T592" s="3">
        <v>851.9</v>
      </c>
      <c r="U592" s="3">
        <v>886.9</v>
      </c>
      <c r="V592" s="3">
        <v>988.3</v>
      </c>
      <c r="W592" s="3">
        <v>848.2</v>
      </c>
      <c r="X592" s="3">
        <v>753</v>
      </c>
      <c r="Y592" s="3">
        <v>753</v>
      </c>
      <c r="Z592" s="3">
        <v>764.5</v>
      </c>
      <c r="AA592" s="3">
        <v>758.5</v>
      </c>
      <c r="AB592" s="3">
        <v>759.5</v>
      </c>
      <c r="AC592" s="3">
        <v>783.6</v>
      </c>
      <c r="AD592" s="3">
        <v>813.3</v>
      </c>
      <c r="AE592" s="3">
        <v>802.2</v>
      </c>
      <c r="AF592" s="3">
        <v>831.9</v>
      </c>
      <c r="AG592" s="3">
        <v>901</v>
      </c>
      <c r="AH592" s="3">
        <v>816.6</v>
      </c>
      <c r="AI592" s="3">
        <v>855.9</v>
      </c>
      <c r="AJ592" s="3">
        <v>770.1</v>
      </c>
      <c r="AK592" s="3">
        <v>696.7</v>
      </c>
      <c r="AL592" s="3">
        <v>770.6</v>
      </c>
      <c r="AM592" s="3">
        <v>773.6</v>
      </c>
      <c r="AN592" s="3">
        <v>776.9</v>
      </c>
      <c r="AO592" s="3">
        <v>687.4</v>
      </c>
      <c r="AP592" s="3">
        <v>542.1</v>
      </c>
      <c r="AQ592" s="3">
        <v>730.6</v>
      </c>
      <c r="AR592" s="3">
        <v>776.9</v>
      </c>
      <c r="AS592" s="3">
        <v>698</v>
      </c>
      <c r="AT592" s="3">
        <v>938</v>
      </c>
      <c r="AU592" s="3">
        <v>666.5</v>
      </c>
      <c r="AV592" s="3">
        <v>758.1</v>
      </c>
      <c r="AW592" s="3">
        <v>682.1</v>
      </c>
      <c r="AX592" s="3">
        <v>628.6</v>
      </c>
      <c r="AY592" s="3">
        <v>639</v>
      </c>
      <c r="AZ592" s="3">
        <v>760.3</v>
      </c>
      <c r="BA592" s="3">
        <v>818.6</v>
      </c>
      <c r="BB592" s="3">
        <v>768.3</v>
      </c>
      <c r="BC592" s="3">
        <v>733.8</v>
      </c>
      <c r="BD592" s="3">
        <v>893.1</v>
      </c>
      <c r="BE592" s="3">
        <v>379.3</v>
      </c>
      <c r="BF592" s="3">
        <v>689.1</v>
      </c>
      <c r="BG592" s="3">
        <v>562.1</v>
      </c>
      <c r="BH592" s="3">
        <v>763.3</v>
      </c>
      <c r="BI592" s="3">
        <v>566.4</v>
      </c>
    </row>
    <row r="593" spans="1:61">
      <c r="A593" s="3" t="s">
        <v>792</v>
      </c>
      <c r="B593" s="3" t="s">
        <v>793</v>
      </c>
      <c r="C593" s="3" t="s">
        <v>794</v>
      </c>
      <c r="D593" s="3">
        <v>0.48953000000000002</v>
      </c>
      <c r="E593" s="3">
        <v>15266.5</v>
      </c>
      <c r="F593" s="4">
        <v>4310000000000</v>
      </c>
      <c r="G593" s="3">
        <v>27884.5</v>
      </c>
      <c r="H593" s="4">
        <v>0.71799999999999997</v>
      </c>
      <c r="I593" s="3">
        <v>24925.5</v>
      </c>
      <c r="J593" s="4">
        <v>0.48023130017137999</v>
      </c>
      <c r="K593" s="3">
        <v>25662.5</v>
      </c>
      <c r="L593" s="3">
        <f>MAX(N593:BI593)-MIN(N593:BI593)</f>
        <v>10.400000000000006</v>
      </c>
      <c r="M593" s="3"/>
      <c r="N593" s="3">
        <v>56.7</v>
      </c>
      <c r="O593" s="3">
        <v>55.8</v>
      </c>
      <c r="P593" s="3">
        <v>56.6</v>
      </c>
      <c r="Q593" s="3">
        <v>56</v>
      </c>
      <c r="R593" s="3">
        <v>55.4</v>
      </c>
      <c r="S593" s="3">
        <v>56</v>
      </c>
      <c r="T593" s="3">
        <v>56.4</v>
      </c>
      <c r="U593" s="3">
        <v>57.5</v>
      </c>
      <c r="V593" s="3">
        <v>54.3</v>
      </c>
      <c r="W593" s="3">
        <v>54.6</v>
      </c>
      <c r="X593" s="3">
        <v>56.7</v>
      </c>
      <c r="Y593" s="3">
        <v>56.7</v>
      </c>
      <c r="Z593" s="3">
        <v>57.4</v>
      </c>
      <c r="AA593" s="3">
        <v>57</v>
      </c>
      <c r="AB593" s="3">
        <v>54.8</v>
      </c>
      <c r="AC593" s="3">
        <v>57.7</v>
      </c>
      <c r="AD593" s="3">
        <v>60</v>
      </c>
      <c r="AE593" s="3">
        <v>56.1</v>
      </c>
      <c r="AF593" s="3">
        <v>55.7</v>
      </c>
      <c r="AG593" s="3">
        <v>56.5</v>
      </c>
      <c r="AH593" s="3">
        <v>56.7</v>
      </c>
      <c r="AI593" s="3">
        <v>57.4</v>
      </c>
      <c r="AJ593" s="3">
        <v>57.9</v>
      </c>
      <c r="AK593" s="3">
        <v>59.3</v>
      </c>
      <c r="AL593" s="3">
        <v>61.4</v>
      </c>
      <c r="AM593" s="3">
        <v>61.4</v>
      </c>
      <c r="AN593" s="3">
        <v>56.3</v>
      </c>
      <c r="AO593" s="3">
        <v>57.6</v>
      </c>
      <c r="AP593" s="3">
        <v>58.1</v>
      </c>
      <c r="AQ593" s="3">
        <v>58.3</v>
      </c>
      <c r="AR593" s="3">
        <v>56.4</v>
      </c>
      <c r="AS593" s="3">
        <v>64.7</v>
      </c>
      <c r="AT593" s="3">
        <v>57.1</v>
      </c>
      <c r="AU593" s="3">
        <v>56.1</v>
      </c>
      <c r="AV593" s="3">
        <v>56.9</v>
      </c>
      <c r="AW593" s="3">
        <v>56.6</v>
      </c>
      <c r="AX593" s="3">
        <v>57.6</v>
      </c>
      <c r="AY593" s="3">
        <v>56.6</v>
      </c>
      <c r="AZ593" s="3">
        <v>56.8</v>
      </c>
      <c r="BA593" s="3">
        <v>57.8</v>
      </c>
      <c r="BB593" s="3">
        <v>57.3</v>
      </c>
      <c r="BC593" s="3">
        <v>57.4</v>
      </c>
      <c r="BD593" s="3">
        <v>59.4</v>
      </c>
      <c r="BE593" s="3">
        <v>61</v>
      </c>
      <c r="BF593" s="3">
        <v>60.1</v>
      </c>
      <c r="BG593" s="3">
        <v>62.5</v>
      </c>
      <c r="BH593" s="3">
        <v>61.1</v>
      </c>
      <c r="BI593" s="3">
        <v>58.5</v>
      </c>
    </row>
    <row r="594" spans="1:61">
      <c r="A594" s="3" t="s">
        <v>109</v>
      </c>
      <c r="B594" s="3" t="s">
        <v>110</v>
      </c>
      <c r="C594" s="3" t="s">
        <v>111</v>
      </c>
      <c r="D594" s="3">
        <v>0.97697000000000001</v>
      </c>
      <c r="E594" s="3">
        <v>41957</v>
      </c>
      <c r="F594" s="4">
        <v>207000000000000</v>
      </c>
      <c r="G594" s="3">
        <v>33915.5</v>
      </c>
      <c r="H594" s="4">
        <v>0.999</v>
      </c>
      <c r="I594" s="3">
        <v>35392.5</v>
      </c>
      <c r="J594" s="4">
        <v>0.78124824701854101</v>
      </c>
      <c r="K594" s="3">
        <v>28851.5</v>
      </c>
      <c r="L594" s="3">
        <f>MAX(N594:BI594)-MIN(N594:BI594)</f>
        <v>7.3000000000000043</v>
      </c>
      <c r="M594" s="3"/>
      <c r="N594" s="3">
        <v>50.9</v>
      </c>
      <c r="O594" s="3">
        <v>51.3</v>
      </c>
      <c r="P594" s="3">
        <v>51.3</v>
      </c>
      <c r="Q594" s="3">
        <v>51.5</v>
      </c>
      <c r="R594" s="3">
        <v>49.4</v>
      </c>
      <c r="S594" s="3">
        <v>51</v>
      </c>
      <c r="T594" s="3">
        <v>50.9</v>
      </c>
      <c r="U594" s="3">
        <v>52</v>
      </c>
      <c r="V594" s="3">
        <v>50</v>
      </c>
      <c r="W594" s="3">
        <v>50.7</v>
      </c>
      <c r="X594" s="3">
        <v>51.2</v>
      </c>
      <c r="Y594" s="3">
        <v>51.2</v>
      </c>
      <c r="Z594" s="3">
        <v>51.7</v>
      </c>
      <c r="AA594" s="3">
        <v>51.1</v>
      </c>
      <c r="AB594" s="3">
        <v>50.9</v>
      </c>
      <c r="AC594" s="3">
        <v>52.1</v>
      </c>
      <c r="AD594" s="3">
        <v>51.7</v>
      </c>
      <c r="AE594" s="3">
        <v>51.3</v>
      </c>
      <c r="AF594" s="3">
        <v>51.3</v>
      </c>
      <c r="AG594" s="3">
        <v>51.6</v>
      </c>
      <c r="AH594" s="3">
        <v>51.2</v>
      </c>
      <c r="AI594" s="3">
        <v>51.8</v>
      </c>
      <c r="AJ594" s="3">
        <v>52.2</v>
      </c>
      <c r="AK594" s="3">
        <v>52.6</v>
      </c>
      <c r="AL594" s="3">
        <v>51.9</v>
      </c>
      <c r="AM594" s="3">
        <v>52</v>
      </c>
      <c r="AN594" s="3">
        <v>50.9</v>
      </c>
      <c r="AO594" s="3">
        <v>51.9</v>
      </c>
      <c r="AP594" s="3">
        <v>52.3</v>
      </c>
      <c r="AQ594" s="3">
        <v>52.9</v>
      </c>
      <c r="AR594" s="3">
        <v>51.5</v>
      </c>
      <c r="AS594" s="3">
        <v>52</v>
      </c>
      <c r="AT594" s="3">
        <v>51.7</v>
      </c>
      <c r="AU594" s="3">
        <v>51.9</v>
      </c>
      <c r="AV594" s="3">
        <v>51.4</v>
      </c>
      <c r="AW594" s="3">
        <v>50.9</v>
      </c>
      <c r="AX594" s="3">
        <v>52</v>
      </c>
      <c r="AY594" s="3">
        <v>56.7</v>
      </c>
      <c r="AZ594" s="3">
        <v>51.4</v>
      </c>
      <c r="BA594" s="3">
        <v>52.2</v>
      </c>
      <c r="BB594" s="3">
        <v>51.8</v>
      </c>
      <c r="BC594" s="3">
        <v>52</v>
      </c>
      <c r="BD594" s="3">
        <v>52.2</v>
      </c>
      <c r="BE594" s="3">
        <v>52.7</v>
      </c>
      <c r="BF594" s="3">
        <v>52.7</v>
      </c>
      <c r="BG594" s="3">
        <v>52.9</v>
      </c>
      <c r="BH594" s="3">
        <v>53.3</v>
      </c>
      <c r="BI594" s="3">
        <v>53.6</v>
      </c>
    </row>
    <row r="595" spans="1:61">
      <c r="A595" s="3" t="s">
        <v>4211</v>
      </c>
      <c r="B595" s="3" t="s">
        <v>4212</v>
      </c>
      <c r="C595" s="3" t="s">
        <v>4213</v>
      </c>
      <c r="D595" s="3">
        <v>0.41799999999999998</v>
      </c>
      <c r="E595" s="3">
        <v>11907</v>
      </c>
      <c r="F595" s="4">
        <v>940000000000000</v>
      </c>
      <c r="G595" s="3">
        <v>36414.5</v>
      </c>
      <c r="H595" s="4">
        <v>0.42399999999999999</v>
      </c>
      <c r="I595" s="3">
        <v>20343.5</v>
      </c>
      <c r="J595" s="4">
        <v>0.410330184363635</v>
      </c>
      <c r="K595" s="3">
        <v>24565</v>
      </c>
      <c r="L595" s="3">
        <f>MAX(N595:BI595)-MIN(N595:BI595)</f>
        <v>4276.8999999999996</v>
      </c>
      <c r="M595" s="3"/>
      <c r="N595" s="3">
        <v>9311.7999999999993</v>
      </c>
      <c r="O595" s="3">
        <v>9771.7999999999993</v>
      </c>
      <c r="P595" s="3">
        <v>10603.5</v>
      </c>
      <c r="Q595" s="3">
        <v>9906.2000000000007</v>
      </c>
      <c r="R595" s="3">
        <v>10016.299999999999</v>
      </c>
      <c r="S595" s="3">
        <v>8598</v>
      </c>
      <c r="T595" s="3">
        <v>7901.2</v>
      </c>
      <c r="U595" s="3">
        <v>7717</v>
      </c>
      <c r="V595" s="3">
        <v>8173.9</v>
      </c>
      <c r="W595" s="3">
        <v>7584.3</v>
      </c>
      <c r="X595" s="3">
        <v>8100.6</v>
      </c>
      <c r="Y595" s="3">
        <v>9750.6</v>
      </c>
      <c r="Z595" s="3">
        <v>9350</v>
      </c>
      <c r="AA595" s="3">
        <v>7119.2</v>
      </c>
      <c r="AB595" s="3">
        <v>8194.5</v>
      </c>
      <c r="AC595" s="3">
        <v>6787.4</v>
      </c>
      <c r="AD595" s="3">
        <v>9817.7000000000007</v>
      </c>
      <c r="AE595" s="3">
        <v>9849</v>
      </c>
      <c r="AF595" s="3">
        <v>10558.5</v>
      </c>
      <c r="AG595" s="3">
        <v>8857.7000000000007</v>
      </c>
      <c r="AH595" s="3">
        <v>9968.9</v>
      </c>
      <c r="AI595" s="3">
        <v>9105.9</v>
      </c>
      <c r="AJ595" s="3">
        <v>9069.7000000000007</v>
      </c>
      <c r="AK595" s="3">
        <v>9839.7999999999993</v>
      </c>
      <c r="AL595" s="3">
        <v>9501.2999999999993</v>
      </c>
      <c r="AM595" s="3">
        <v>10105.299999999999</v>
      </c>
      <c r="AN595" s="3">
        <v>9025.1</v>
      </c>
      <c r="AO595" s="3">
        <v>9770.5</v>
      </c>
      <c r="AP595" s="3">
        <v>9027.9</v>
      </c>
      <c r="AQ595" s="3">
        <v>7899.6</v>
      </c>
      <c r="AR595" s="3">
        <v>7922.3</v>
      </c>
      <c r="AS595" s="3">
        <v>7913.7</v>
      </c>
      <c r="AT595" s="3">
        <v>9081.4</v>
      </c>
      <c r="AU595" s="3">
        <v>9949.7000000000007</v>
      </c>
      <c r="AV595" s="3">
        <v>9733</v>
      </c>
      <c r="AW595" s="3">
        <v>9386.6</v>
      </c>
      <c r="AX595" s="3">
        <v>9343.4</v>
      </c>
      <c r="AY595" s="3">
        <v>11064.3</v>
      </c>
      <c r="AZ595" s="3">
        <v>9787.7000000000007</v>
      </c>
      <c r="BA595" s="3">
        <v>8940</v>
      </c>
      <c r="BB595" s="3">
        <v>7988.5</v>
      </c>
      <c r="BC595" s="3">
        <v>9797.6</v>
      </c>
      <c r="BD595" s="3">
        <v>8059.7</v>
      </c>
      <c r="BE595" s="3">
        <v>8555.5</v>
      </c>
      <c r="BF595" s="3">
        <v>8711</v>
      </c>
      <c r="BG595" s="3">
        <v>8950.9</v>
      </c>
      <c r="BH595" s="3">
        <v>8914.7000000000007</v>
      </c>
      <c r="BI595" s="3">
        <v>8667.9</v>
      </c>
    </row>
    <row r="596" spans="1:61">
      <c r="A596" s="3" t="s">
        <v>2111</v>
      </c>
      <c r="B596" s="3" t="s">
        <v>2112</v>
      </c>
      <c r="C596" s="3" t="s">
        <v>2113</v>
      </c>
      <c r="D596" s="3">
        <v>0.45308999999999999</v>
      </c>
      <c r="E596" s="3">
        <v>13317</v>
      </c>
      <c r="F596" s="4">
        <v>2240000000000000</v>
      </c>
      <c r="G596" s="3">
        <v>37887</v>
      </c>
      <c r="H596" s="4">
        <v>1</v>
      </c>
      <c r="I596" s="3">
        <v>40494</v>
      </c>
      <c r="J596" s="4">
        <v>1</v>
      </c>
      <c r="K596" s="3">
        <v>37728.5</v>
      </c>
      <c r="L596" s="3">
        <f>MAX(N596:BI596)-MIN(N596:BI596)</f>
        <v>49.899999999999991</v>
      </c>
      <c r="M596" s="3"/>
      <c r="N596" s="3">
        <v>83.4</v>
      </c>
      <c r="O596" s="3">
        <v>84</v>
      </c>
      <c r="P596" s="3">
        <v>83.6</v>
      </c>
      <c r="Q596" s="3">
        <v>84.2</v>
      </c>
      <c r="R596" s="3">
        <v>85.8</v>
      </c>
      <c r="S596" s="3">
        <v>83.8</v>
      </c>
      <c r="T596" s="3">
        <v>115.3</v>
      </c>
      <c r="U596" s="3">
        <v>84.9</v>
      </c>
      <c r="V596" s="3">
        <v>92.7</v>
      </c>
      <c r="W596" s="3">
        <v>83.6</v>
      </c>
      <c r="X596" s="3">
        <v>84.1</v>
      </c>
      <c r="Y596" s="3">
        <v>81.3</v>
      </c>
      <c r="Z596" s="3">
        <v>95.4</v>
      </c>
      <c r="AA596" s="3">
        <v>84.5</v>
      </c>
      <c r="AB596" s="3">
        <v>85.3</v>
      </c>
      <c r="AC596" s="3">
        <v>120.3</v>
      </c>
      <c r="AD596" s="3">
        <v>81.7</v>
      </c>
      <c r="AE596" s="3">
        <v>70.400000000000006</v>
      </c>
      <c r="AF596" s="3">
        <v>83.5</v>
      </c>
      <c r="AG596" s="3">
        <v>84.5</v>
      </c>
      <c r="AH596" s="3">
        <v>84.4</v>
      </c>
      <c r="AI596" s="3">
        <v>82.1</v>
      </c>
      <c r="AJ596" s="3">
        <v>84.9</v>
      </c>
      <c r="AK596" s="3">
        <v>85.3</v>
      </c>
      <c r="AL596" s="3">
        <v>81.7</v>
      </c>
      <c r="AM596" s="3">
        <v>85.2</v>
      </c>
      <c r="AN596" s="3">
        <v>84.5</v>
      </c>
      <c r="AO596" s="3">
        <v>85.1</v>
      </c>
      <c r="AP596" s="3">
        <v>85.7</v>
      </c>
      <c r="AQ596" s="3">
        <v>85.8</v>
      </c>
      <c r="AR596" s="3">
        <v>84.2</v>
      </c>
      <c r="AS596" s="3">
        <v>85.3</v>
      </c>
      <c r="AT596" s="3">
        <v>84.7</v>
      </c>
      <c r="AU596" s="3">
        <v>84.7</v>
      </c>
      <c r="AV596" s="3">
        <v>84.3</v>
      </c>
      <c r="AW596" s="3">
        <v>84.2</v>
      </c>
      <c r="AX596" s="3">
        <v>95.5</v>
      </c>
      <c r="AY596" s="3">
        <v>106.1</v>
      </c>
      <c r="AZ596" s="3">
        <v>84.3</v>
      </c>
      <c r="BA596" s="3">
        <v>85.5</v>
      </c>
      <c r="BB596" s="3">
        <v>86.6</v>
      </c>
      <c r="BC596" s="3">
        <v>85.3</v>
      </c>
      <c r="BD596" s="3">
        <v>85</v>
      </c>
      <c r="BE596" s="3">
        <v>86.9</v>
      </c>
      <c r="BF596" s="3">
        <v>85.9</v>
      </c>
      <c r="BG596" s="3">
        <v>85.3</v>
      </c>
      <c r="BH596" s="3">
        <v>86.4</v>
      </c>
      <c r="BI596" s="3">
        <v>86.2</v>
      </c>
    </row>
    <row r="597" spans="1:61">
      <c r="A597" s="3" t="s">
        <v>3603</v>
      </c>
      <c r="B597" s="3" t="s">
        <v>23</v>
      </c>
      <c r="C597" s="3"/>
      <c r="D597" s="3">
        <v>0.44256000000000001</v>
      </c>
      <c r="E597" s="3">
        <v>12880</v>
      </c>
      <c r="F597" s="4">
        <v>972778414.79999995</v>
      </c>
      <c r="G597" s="3">
        <v>12744.5</v>
      </c>
      <c r="H597" s="4">
        <v>4.8399999999999999E-2</v>
      </c>
      <c r="I597" s="3">
        <v>6453.5</v>
      </c>
      <c r="J597" s="4">
        <v>1.4832657692550299E-2</v>
      </c>
      <c r="K597" s="3">
        <v>6785.5</v>
      </c>
      <c r="L597" s="3">
        <f>MAX(N597:BI597)-MIN(N597:BI597)</f>
        <v>18</v>
      </c>
      <c r="M597" s="3"/>
      <c r="N597" s="3">
        <v>75.3</v>
      </c>
      <c r="O597" s="3">
        <v>75.2</v>
      </c>
      <c r="P597" s="3">
        <v>76</v>
      </c>
      <c r="Q597" s="3">
        <v>75.400000000000006</v>
      </c>
      <c r="R597" s="3">
        <v>73.900000000000006</v>
      </c>
      <c r="S597" s="3">
        <v>76</v>
      </c>
      <c r="T597" s="3">
        <v>71.599999999999994</v>
      </c>
      <c r="U597" s="3">
        <v>79</v>
      </c>
      <c r="V597" s="3">
        <v>70.7</v>
      </c>
      <c r="W597" s="3">
        <v>74.7</v>
      </c>
      <c r="X597" s="3">
        <v>77.900000000000006</v>
      </c>
      <c r="Y597" s="3">
        <v>76.2</v>
      </c>
      <c r="Z597" s="3">
        <v>78.2</v>
      </c>
      <c r="AA597" s="3">
        <v>75.400000000000006</v>
      </c>
      <c r="AB597" s="3">
        <v>73</v>
      </c>
      <c r="AC597" s="3">
        <v>79.7</v>
      </c>
      <c r="AD597" s="3">
        <v>79.900000000000006</v>
      </c>
      <c r="AE597" s="3">
        <v>76.5</v>
      </c>
      <c r="AF597" s="3">
        <v>80.2</v>
      </c>
      <c r="AG597" s="3">
        <v>78.2</v>
      </c>
      <c r="AH597" s="3">
        <v>77.2</v>
      </c>
      <c r="AI597" s="3">
        <v>79.2</v>
      </c>
      <c r="AJ597" s="3">
        <v>80.400000000000006</v>
      </c>
      <c r="AK597" s="3">
        <v>81.5</v>
      </c>
      <c r="AL597" s="3">
        <v>79.099999999999994</v>
      </c>
      <c r="AM597" s="3">
        <v>80.3</v>
      </c>
      <c r="AN597" s="3">
        <v>76.7</v>
      </c>
      <c r="AO597" s="3">
        <v>78.099999999999994</v>
      </c>
      <c r="AP597" s="3">
        <v>83</v>
      </c>
      <c r="AQ597" s="3">
        <v>83.4</v>
      </c>
      <c r="AR597" s="3">
        <v>78.400000000000006</v>
      </c>
      <c r="AS597" s="3">
        <v>78.8</v>
      </c>
      <c r="AT597" s="3">
        <v>76.3</v>
      </c>
      <c r="AU597" s="3">
        <v>79.599999999999994</v>
      </c>
      <c r="AV597" s="3">
        <v>77.8</v>
      </c>
      <c r="AW597" s="3">
        <v>75</v>
      </c>
      <c r="AX597" s="3">
        <v>77.900000000000006</v>
      </c>
      <c r="AY597" s="3">
        <v>74.8</v>
      </c>
      <c r="AZ597" s="3">
        <v>78</v>
      </c>
      <c r="BA597" s="3">
        <v>81.400000000000006</v>
      </c>
      <c r="BB597" s="3">
        <v>80</v>
      </c>
      <c r="BC597" s="3">
        <v>79.3</v>
      </c>
      <c r="BD597" s="3">
        <v>80.5</v>
      </c>
      <c r="BE597" s="3">
        <v>82.3</v>
      </c>
      <c r="BF597" s="3">
        <v>83.9</v>
      </c>
      <c r="BG597" s="3">
        <v>81</v>
      </c>
      <c r="BH597" s="3">
        <v>85.3</v>
      </c>
      <c r="BI597" s="3">
        <v>88.7</v>
      </c>
    </row>
    <row r="598" spans="1:61">
      <c r="A598" s="3" t="s">
        <v>578</v>
      </c>
      <c r="B598" s="3" t="s">
        <v>579</v>
      </c>
      <c r="C598" s="3" t="s">
        <v>580</v>
      </c>
      <c r="D598" s="3">
        <v>0.56233</v>
      </c>
      <c r="E598" s="3">
        <v>20098</v>
      </c>
      <c r="F598" s="4">
        <v>30664253.879999999</v>
      </c>
      <c r="G598" s="3">
        <v>8317.5</v>
      </c>
      <c r="H598" s="4">
        <v>0.108</v>
      </c>
      <c r="I598" s="3">
        <v>10882.5</v>
      </c>
      <c r="J598" s="4">
        <v>0.10378419055539299</v>
      </c>
      <c r="K598" s="3">
        <v>13958.5</v>
      </c>
      <c r="L598" s="3">
        <f>MAX(N598:BI598)-MIN(N598:BI598)</f>
        <v>9.1999999999999957</v>
      </c>
      <c r="M598" s="3"/>
      <c r="N598" s="3">
        <v>57.1</v>
      </c>
      <c r="O598" s="3">
        <v>57.6</v>
      </c>
      <c r="P598" s="3">
        <v>57.2</v>
      </c>
      <c r="Q598" s="3">
        <v>57.6</v>
      </c>
      <c r="R598" s="3">
        <v>55.8</v>
      </c>
      <c r="S598" s="3">
        <v>57.5</v>
      </c>
      <c r="T598" s="3">
        <v>56.2</v>
      </c>
      <c r="U598" s="3">
        <v>58.6</v>
      </c>
      <c r="V598" s="3">
        <v>55.4</v>
      </c>
      <c r="W598" s="3">
        <v>56.2</v>
      </c>
      <c r="X598" s="3">
        <v>57.1</v>
      </c>
      <c r="Y598" s="3">
        <v>57.2</v>
      </c>
      <c r="Z598" s="3">
        <v>58.2</v>
      </c>
      <c r="AA598" s="3">
        <v>57.7</v>
      </c>
      <c r="AB598" s="3">
        <v>56.5</v>
      </c>
      <c r="AC598" s="3">
        <v>59.1</v>
      </c>
      <c r="AD598" s="3">
        <v>58.3</v>
      </c>
      <c r="AE598" s="3">
        <v>57.2</v>
      </c>
      <c r="AF598" s="3">
        <v>57.2</v>
      </c>
      <c r="AG598" s="3">
        <v>57.8</v>
      </c>
      <c r="AH598" s="3">
        <v>57.8</v>
      </c>
      <c r="AI598" s="3">
        <v>58.8</v>
      </c>
      <c r="AJ598" s="3">
        <v>58.8</v>
      </c>
      <c r="AK598" s="3">
        <v>59.5</v>
      </c>
      <c r="AL598" s="3">
        <v>58.4</v>
      </c>
      <c r="AM598" s="3">
        <v>58.6</v>
      </c>
      <c r="AN598" s="3">
        <v>57.8</v>
      </c>
      <c r="AO598" s="3">
        <v>58.4</v>
      </c>
      <c r="AP598" s="3">
        <v>59.6</v>
      </c>
      <c r="AQ598" s="3">
        <v>59.7</v>
      </c>
      <c r="AR598" s="3">
        <v>57.8</v>
      </c>
      <c r="AS598" s="3">
        <v>58.7</v>
      </c>
      <c r="AT598" s="3">
        <v>57.8</v>
      </c>
      <c r="AU598" s="3">
        <v>58.4</v>
      </c>
      <c r="AV598" s="3">
        <v>57.8</v>
      </c>
      <c r="AW598" s="3">
        <v>57.3</v>
      </c>
      <c r="AX598" s="3">
        <v>58.5</v>
      </c>
      <c r="AY598" s="3">
        <v>57.2</v>
      </c>
      <c r="AZ598" s="3">
        <v>57.7</v>
      </c>
      <c r="BA598" s="3">
        <v>59.1</v>
      </c>
      <c r="BB598" s="3">
        <v>58.8</v>
      </c>
      <c r="BC598" s="3">
        <v>58.7</v>
      </c>
      <c r="BD598" s="3">
        <v>59.7</v>
      </c>
      <c r="BE598" s="3">
        <v>60.9</v>
      </c>
      <c r="BF598" s="3">
        <v>64.599999999999994</v>
      </c>
      <c r="BG598" s="3">
        <v>60.1</v>
      </c>
      <c r="BH598" s="3">
        <v>60.2</v>
      </c>
      <c r="BI598" s="3">
        <v>60.7</v>
      </c>
    </row>
    <row r="599" spans="1:61">
      <c r="A599" s="3" t="s">
        <v>3487</v>
      </c>
      <c r="B599" s="3" t="s">
        <v>3488</v>
      </c>
      <c r="C599" s="3" t="s">
        <v>3489</v>
      </c>
      <c r="D599" s="3">
        <v>0.70274999999999999</v>
      </c>
      <c r="E599" s="3">
        <v>28211</v>
      </c>
      <c r="F599" s="4">
        <v>3360000000000</v>
      </c>
      <c r="G599" s="3">
        <v>27453.5</v>
      </c>
      <c r="H599" s="4">
        <v>1</v>
      </c>
      <c r="I599" s="3">
        <v>40494</v>
      </c>
      <c r="J599" s="4">
        <v>1</v>
      </c>
      <c r="K599" s="3">
        <v>37728.5</v>
      </c>
      <c r="L599" s="3">
        <f>MAX(N599:BI599)-MIN(N599:BI599)</f>
        <v>1490.1</v>
      </c>
      <c r="M599" s="3"/>
      <c r="N599" s="3">
        <v>1099</v>
      </c>
      <c r="O599" s="3">
        <v>1047.2</v>
      </c>
      <c r="P599" s="3">
        <v>1084.9000000000001</v>
      </c>
      <c r="Q599" s="3">
        <v>1284.8</v>
      </c>
      <c r="R599" s="3">
        <v>947</v>
      </c>
      <c r="S599" s="3">
        <v>1043.5</v>
      </c>
      <c r="T599" s="3">
        <v>1113.8</v>
      </c>
      <c r="U599" s="3">
        <v>1405.8</v>
      </c>
      <c r="V599" s="3">
        <v>1295.3</v>
      </c>
      <c r="W599" s="3">
        <v>1007.5</v>
      </c>
      <c r="X599" s="3">
        <v>1262.9000000000001</v>
      </c>
      <c r="Y599" s="3">
        <v>1505.2</v>
      </c>
      <c r="Z599" s="3">
        <v>999.8</v>
      </c>
      <c r="AA599" s="3">
        <v>1009.7</v>
      </c>
      <c r="AB599" s="3">
        <v>1274.5999999999999</v>
      </c>
      <c r="AC599" s="3">
        <v>1063.5999999999999</v>
      </c>
      <c r="AD599" s="3">
        <v>1304.3</v>
      </c>
      <c r="AE599" s="3">
        <v>1343.4</v>
      </c>
      <c r="AF599" s="3">
        <v>1029</v>
      </c>
      <c r="AG599" s="3">
        <v>979.5</v>
      </c>
      <c r="AH599" s="3">
        <v>989.7</v>
      </c>
      <c r="AI599" s="3">
        <v>1131.3</v>
      </c>
      <c r="AJ599" s="3">
        <v>1275.7</v>
      </c>
      <c r="AK599" s="3">
        <v>789.4</v>
      </c>
      <c r="AL599" s="3">
        <v>1284.0999999999999</v>
      </c>
      <c r="AM599" s="3">
        <v>1663.3</v>
      </c>
      <c r="AN599" s="3">
        <v>1558.3</v>
      </c>
      <c r="AO599" s="3">
        <v>1289.8</v>
      </c>
      <c r="AP599" s="3">
        <v>1691.7</v>
      </c>
      <c r="AQ599" s="3">
        <v>1098.9000000000001</v>
      </c>
      <c r="AR599" s="3">
        <v>1464</v>
      </c>
      <c r="AS599" s="3">
        <v>1584.1</v>
      </c>
      <c r="AT599" s="3">
        <v>1887.1</v>
      </c>
      <c r="AU599" s="3">
        <v>2192.5</v>
      </c>
      <c r="AV599" s="3">
        <v>2279.5</v>
      </c>
      <c r="AW599" s="3">
        <v>2232</v>
      </c>
      <c r="AX599" s="3">
        <v>1857.1</v>
      </c>
      <c r="AY599" s="3">
        <v>1501.6</v>
      </c>
      <c r="AZ599" s="3">
        <v>1483.4</v>
      </c>
      <c r="BA599" s="3">
        <v>1564.2</v>
      </c>
      <c r="BB599" s="3">
        <v>1664.7</v>
      </c>
      <c r="BC599" s="3">
        <v>1463.5</v>
      </c>
      <c r="BD599" s="3">
        <v>1140.0999999999999</v>
      </c>
      <c r="BE599" s="3">
        <v>2278.8000000000002</v>
      </c>
      <c r="BF599" s="3">
        <v>1500</v>
      </c>
      <c r="BG599" s="3">
        <v>1850.1</v>
      </c>
      <c r="BH599" s="3">
        <v>2011.4</v>
      </c>
      <c r="BI599" s="3">
        <v>1757</v>
      </c>
    </row>
    <row r="600" spans="1:61">
      <c r="A600" s="3" t="s">
        <v>730</v>
      </c>
      <c r="B600" s="3" t="s">
        <v>731</v>
      </c>
      <c r="C600" s="3" t="s">
        <v>732</v>
      </c>
      <c r="D600" s="3">
        <v>0.97250000000000003</v>
      </c>
      <c r="E600" s="3">
        <v>41693.5</v>
      </c>
      <c r="F600" s="4">
        <v>400000000000000</v>
      </c>
      <c r="G600" s="3">
        <v>35047</v>
      </c>
      <c r="H600" s="4">
        <v>0.22800000000000001</v>
      </c>
      <c r="I600" s="3">
        <v>16214</v>
      </c>
      <c r="J600" s="4">
        <v>0.31771752640991002</v>
      </c>
      <c r="K600" s="3">
        <v>22671.5</v>
      </c>
      <c r="L600" s="3">
        <f>MAX(N600:BI600)-MIN(N600:BI600)</f>
        <v>10960.900000000001</v>
      </c>
      <c r="M600" s="3"/>
      <c r="N600" s="3">
        <v>25717</v>
      </c>
      <c r="O600" s="3">
        <v>26128.7</v>
      </c>
      <c r="P600" s="3">
        <v>28876</v>
      </c>
      <c r="Q600" s="3">
        <v>27581.4</v>
      </c>
      <c r="R600" s="3">
        <v>26039.7</v>
      </c>
      <c r="S600" s="3">
        <v>31116.3</v>
      </c>
      <c r="T600" s="3">
        <v>29558.799999999999</v>
      </c>
      <c r="U600" s="3">
        <v>25527.7</v>
      </c>
      <c r="V600" s="3">
        <v>34400.5</v>
      </c>
      <c r="W600" s="3">
        <v>32169.1</v>
      </c>
      <c r="X600" s="3">
        <v>30320</v>
      </c>
      <c r="Y600" s="3">
        <v>27080</v>
      </c>
      <c r="Z600" s="3">
        <v>30214.400000000001</v>
      </c>
      <c r="AA600" s="3">
        <v>29067.8</v>
      </c>
      <c r="AB600" s="3">
        <v>30248.799999999999</v>
      </c>
      <c r="AC600" s="3">
        <v>30407.599999999999</v>
      </c>
      <c r="AD600" s="3">
        <v>26433.4</v>
      </c>
      <c r="AE600" s="3">
        <v>28499.1</v>
      </c>
      <c r="AF600" s="3">
        <v>30601.200000000001</v>
      </c>
      <c r="AG600" s="3">
        <v>26019</v>
      </c>
      <c r="AH600" s="3">
        <v>26240.3</v>
      </c>
      <c r="AI600" s="3">
        <v>24153.8</v>
      </c>
      <c r="AJ600" s="3">
        <v>23579.599999999999</v>
      </c>
      <c r="AK600" s="3">
        <v>27036.3</v>
      </c>
      <c r="AL600" s="3">
        <v>23908.400000000001</v>
      </c>
      <c r="AM600" s="3">
        <v>23565.8</v>
      </c>
      <c r="AN600" s="3">
        <v>23974.3</v>
      </c>
      <c r="AO600" s="3">
        <v>26370</v>
      </c>
      <c r="AP600" s="3">
        <v>24535</v>
      </c>
      <c r="AQ600" s="3">
        <v>24955.9</v>
      </c>
      <c r="AR600" s="3">
        <v>26580.7</v>
      </c>
      <c r="AS600" s="3">
        <v>25749.8</v>
      </c>
      <c r="AT600" s="3">
        <v>23439.599999999999</v>
      </c>
      <c r="AU600" s="3">
        <v>23901.4</v>
      </c>
      <c r="AV600" s="3">
        <v>25079.200000000001</v>
      </c>
      <c r="AW600" s="3">
        <v>27662.2</v>
      </c>
      <c r="AX600" s="3">
        <v>24849.4</v>
      </c>
      <c r="AY600" s="3">
        <v>24423.599999999999</v>
      </c>
      <c r="AZ600" s="3">
        <v>27355.200000000001</v>
      </c>
      <c r="BA600" s="3">
        <v>26783.1</v>
      </c>
      <c r="BB600" s="3">
        <v>25521.5</v>
      </c>
      <c r="BC600" s="3">
        <v>26243.3</v>
      </c>
      <c r="BD600" s="3">
        <v>26868.7</v>
      </c>
      <c r="BE600" s="3">
        <v>27864.7</v>
      </c>
      <c r="BF600" s="3">
        <v>27375.200000000001</v>
      </c>
      <c r="BG600" s="3">
        <v>27845.599999999999</v>
      </c>
      <c r="BH600" s="3">
        <v>28320.6</v>
      </c>
      <c r="BI600" s="3">
        <v>27046.3</v>
      </c>
    </row>
    <row r="601" spans="1:61">
      <c r="A601" s="3" t="s">
        <v>2678</v>
      </c>
      <c r="B601" s="3" t="s">
        <v>2679</v>
      </c>
      <c r="C601" s="3" t="s">
        <v>2680</v>
      </c>
      <c r="D601" s="3">
        <v>0.48588999999999999</v>
      </c>
      <c r="E601" s="3">
        <v>15054</v>
      </c>
      <c r="F601" s="4">
        <v>3.54E+16</v>
      </c>
      <c r="G601" s="3">
        <v>42680.5</v>
      </c>
      <c r="H601" s="4">
        <v>0.99299999999999999</v>
      </c>
      <c r="I601" s="3">
        <v>33162</v>
      </c>
      <c r="J601" s="4">
        <v>0.652701022824135</v>
      </c>
      <c r="K601" s="3">
        <v>27698</v>
      </c>
      <c r="L601" s="3">
        <f>MAX(N601:BI601)-MIN(N601:BI601)</f>
        <v>23.999999999999993</v>
      </c>
      <c r="M601" s="3"/>
      <c r="N601" s="3">
        <v>64.7</v>
      </c>
      <c r="O601" s="3">
        <v>64.8</v>
      </c>
      <c r="P601" s="3">
        <v>64.3</v>
      </c>
      <c r="Q601" s="3">
        <v>64.900000000000006</v>
      </c>
      <c r="R601" s="3">
        <v>63.7</v>
      </c>
      <c r="S601" s="3">
        <v>63.8</v>
      </c>
      <c r="T601" s="3">
        <v>87.1</v>
      </c>
      <c r="U601" s="3">
        <v>65.900000000000006</v>
      </c>
      <c r="V601" s="3">
        <v>75.400000000000006</v>
      </c>
      <c r="W601" s="3">
        <v>63.1</v>
      </c>
      <c r="X601" s="3">
        <v>64.3</v>
      </c>
      <c r="Y601" s="3">
        <v>64.900000000000006</v>
      </c>
      <c r="Z601" s="3">
        <v>65.5</v>
      </c>
      <c r="AA601" s="3">
        <v>63.9</v>
      </c>
      <c r="AB601" s="3">
        <v>64.3</v>
      </c>
      <c r="AC601" s="3">
        <v>66.3</v>
      </c>
      <c r="AD601" s="3">
        <v>65.599999999999994</v>
      </c>
      <c r="AE601" s="3">
        <v>64.900000000000006</v>
      </c>
      <c r="AF601" s="3">
        <v>64.8</v>
      </c>
      <c r="AG601" s="3">
        <v>65.3</v>
      </c>
      <c r="AH601" s="3">
        <v>64.2</v>
      </c>
      <c r="AI601" s="3">
        <v>65.8</v>
      </c>
      <c r="AJ601" s="3">
        <v>66.2</v>
      </c>
      <c r="AK601" s="3">
        <v>66.5</v>
      </c>
      <c r="AL601" s="3">
        <v>65.599999999999994</v>
      </c>
      <c r="AM601" s="3">
        <v>65.900000000000006</v>
      </c>
      <c r="AN601" s="3">
        <v>65.3</v>
      </c>
      <c r="AO601" s="3">
        <v>65.8</v>
      </c>
      <c r="AP601" s="3">
        <v>67</v>
      </c>
      <c r="AQ601" s="3">
        <v>66.599999999999994</v>
      </c>
      <c r="AR601" s="3">
        <v>65.2</v>
      </c>
      <c r="AS601" s="3">
        <v>66</v>
      </c>
      <c r="AT601" s="3">
        <v>65.099999999999994</v>
      </c>
      <c r="AU601" s="3">
        <v>65.599999999999994</v>
      </c>
      <c r="AV601" s="3">
        <v>65.099999999999994</v>
      </c>
      <c r="AW601" s="3">
        <v>63.4</v>
      </c>
      <c r="AX601" s="3">
        <v>65.900000000000006</v>
      </c>
      <c r="AY601" s="3">
        <v>64.599999999999994</v>
      </c>
      <c r="AZ601" s="3">
        <v>65.3</v>
      </c>
      <c r="BA601" s="3">
        <v>66.400000000000006</v>
      </c>
      <c r="BB601" s="3">
        <v>66.2</v>
      </c>
      <c r="BC601" s="3">
        <v>66.099999999999994</v>
      </c>
      <c r="BD601" s="3">
        <v>66.5</v>
      </c>
      <c r="BE601" s="3">
        <v>67</v>
      </c>
      <c r="BF601" s="3">
        <v>67.099999999999994</v>
      </c>
      <c r="BG601" s="3">
        <v>67</v>
      </c>
      <c r="BH601" s="3">
        <v>67.2</v>
      </c>
      <c r="BI601" s="3">
        <v>68.099999999999994</v>
      </c>
    </row>
    <row r="602" spans="1:61">
      <c r="A602" s="3" t="s">
        <v>2417</v>
      </c>
      <c r="B602" s="3" t="s">
        <v>2418</v>
      </c>
      <c r="C602" s="3" t="s">
        <v>2419</v>
      </c>
      <c r="D602" s="3">
        <v>0.89509000000000005</v>
      </c>
      <c r="E602" s="3">
        <v>37614</v>
      </c>
      <c r="F602" s="4">
        <v>3600000000000</v>
      </c>
      <c r="G602" s="3">
        <v>27579</v>
      </c>
      <c r="H602" s="4">
        <v>0.52</v>
      </c>
      <c r="I602" s="3">
        <v>21928</v>
      </c>
      <c r="J602" s="4">
        <v>0.410330184363635</v>
      </c>
      <c r="K602" s="3">
        <v>24565</v>
      </c>
      <c r="L602" s="3">
        <f>MAX(N602:BI602)-MIN(N602:BI602)</f>
        <v>1005.0999999999999</v>
      </c>
      <c r="M602" s="3"/>
      <c r="N602" s="3">
        <v>1521.7</v>
      </c>
      <c r="O602" s="3">
        <v>1672</v>
      </c>
      <c r="P602" s="3">
        <v>1117.9000000000001</v>
      </c>
      <c r="Q602" s="3">
        <v>1464.3</v>
      </c>
      <c r="R602" s="3">
        <v>1636.6</v>
      </c>
      <c r="S602" s="3">
        <v>1383.3</v>
      </c>
      <c r="T602" s="3">
        <v>1331.5</v>
      </c>
      <c r="U602" s="3">
        <v>1496.6</v>
      </c>
      <c r="V602" s="3">
        <v>1633.5</v>
      </c>
      <c r="W602" s="3">
        <v>1099.5999999999999</v>
      </c>
      <c r="X602" s="3">
        <v>1588.3</v>
      </c>
      <c r="Y602" s="3">
        <v>1495.2</v>
      </c>
      <c r="Z602" s="3">
        <v>1387.3</v>
      </c>
      <c r="AA602" s="3">
        <v>1094.9000000000001</v>
      </c>
      <c r="AB602" s="3">
        <v>1416.5</v>
      </c>
      <c r="AC602" s="3">
        <v>1496.7</v>
      </c>
      <c r="AD602" s="3">
        <v>1658.1</v>
      </c>
      <c r="AE602" s="3">
        <v>1841.3</v>
      </c>
      <c r="AF602" s="3">
        <v>1708.4</v>
      </c>
      <c r="AG602" s="3">
        <v>2100</v>
      </c>
      <c r="AH602" s="3">
        <v>1795.8</v>
      </c>
      <c r="AI602" s="3">
        <v>1959.5</v>
      </c>
      <c r="AJ602" s="3">
        <v>1634.1</v>
      </c>
      <c r="AK602" s="3">
        <v>1442.8</v>
      </c>
      <c r="AL602" s="3">
        <v>1868.8</v>
      </c>
      <c r="AM602" s="3">
        <v>1491.8</v>
      </c>
      <c r="AN602" s="3">
        <v>1693.4</v>
      </c>
      <c r="AO602" s="3">
        <v>1562.8</v>
      </c>
      <c r="AP602" s="3">
        <v>1574.9</v>
      </c>
      <c r="AQ602" s="3">
        <v>1633.9</v>
      </c>
      <c r="AR602" s="3">
        <v>1728.7</v>
      </c>
      <c r="AS602" s="3">
        <v>1553.9</v>
      </c>
      <c r="AT602" s="3">
        <v>1742</v>
      </c>
      <c r="AU602" s="3">
        <v>1589.8</v>
      </c>
      <c r="AV602" s="3">
        <v>1325.6</v>
      </c>
      <c r="AW602" s="3">
        <v>1510.9</v>
      </c>
      <c r="AX602" s="3">
        <v>1128.7</v>
      </c>
      <c r="AY602" s="3">
        <v>1364.3</v>
      </c>
      <c r="AZ602" s="3">
        <v>1606.6</v>
      </c>
      <c r="BA602" s="3">
        <v>1654.7</v>
      </c>
      <c r="BB602" s="3">
        <v>1912.6</v>
      </c>
      <c r="BC602" s="3">
        <v>1491.4</v>
      </c>
      <c r="BD602" s="3">
        <v>1535.9</v>
      </c>
      <c r="BE602" s="3">
        <v>1467.6</v>
      </c>
      <c r="BF602" s="3">
        <v>1447.6</v>
      </c>
      <c r="BG602" s="3">
        <v>1730.1</v>
      </c>
      <c r="BH602" s="3">
        <v>1718.1</v>
      </c>
      <c r="BI602" s="3">
        <v>1224.3</v>
      </c>
    </row>
    <row r="603" spans="1:61">
      <c r="A603" s="3" t="s">
        <v>1906</v>
      </c>
      <c r="B603" s="3" t="s">
        <v>1907</v>
      </c>
      <c r="C603" s="3" t="s">
        <v>1908</v>
      </c>
      <c r="D603" s="3">
        <v>0.27234000000000003</v>
      </c>
      <c r="E603" s="3">
        <v>7004</v>
      </c>
      <c r="F603" s="4">
        <v>2209186624</v>
      </c>
      <c r="G603" s="3">
        <v>14267</v>
      </c>
      <c r="H603" s="4">
        <v>0.33100000000000002</v>
      </c>
      <c r="I603" s="3">
        <v>18629</v>
      </c>
      <c r="J603" s="4">
        <v>0.12373350718859601</v>
      </c>
      <c r="K603" s="3">
        <v>15195.5</v>
      </c>
      <c r="L603" s="3">
        <f>MAX(N603:BI603)-MIN(N603:BI603)</f>
        <v>126.29999999999998</v>
      </c>
      <c r="M603" s="3"/>
      <c r="N603" s="3">
        <v>165.5</v>
      </c>
      <c r="O603" s="3">
        <v>197.8</v>
      </c>
      <c r="P603" s="3">
        <v>197.9</v>
      </c>
      <c r="Q603" s="3">
        <v>204.8</v>
      </c>
      <c r="R603" s="3">
        <v>173.4</v>
      </c>
      <c r="S603" s="3">
        <v>204.9</v>
      </c>
      <c r="T603" s="3">
        <v>160.4</v>
      </c>
      <c r="U603" s="3">
        <v>206.8</v>
      </c>
      <c r="V603" s="3">
        <v>191.5</v>
      </c>
      <c r="W603" s="3">
        <v>201.7</v>
      </c>
      <c r="X603" s="3">
        <v>203.3</v>
      </c>
      <c r="Y603" s="3">
        <v>203.4</v>
      </c>
      <c r="Z603" s="3">
        <v>252.8</v>
      </c>
      <c r="AA603" s="3">
        <v>222.5</v>
      </c>
      <c r="AB603" s="3">
        <v>195</v>
      </c>
      <c r="AC603" s="3">
        <v>206.2</v>
      </c>
      <c r="AD603" s="3">
        <v>205.5</v>
      </c>
      <c r="AE603" s="3">
        <v>209.4</v>
      </c>
      <c r="AF603" s="3">
        <v>211.6</v>
      </c>
      <c r="AG603" s="3">
        <v>206.3</v>
      </c>
      <c r="AH603" s="3">
        <v>205</v>
      </c>
      <c r="AI603" s="3">
        <v>206.2</v>
      </c>
      <c r="AJ603" s="3">
        <v>201.1</v>
      </c>
      <c r="AK603" s="3">
        <v>268.2</v>
      </c>
      <c r="AL603" s="3">
        <v>185.5</v>
      </c>
      <c r="AM603" s="3">
        <v>160.9</v>
      </c>
      <c r="AN603" s="3">
        <v>186.4</v>
      </c>
      <c r="AO603" s="3">
        <v>205.1</v>
      </c>
      <c r="AP603" s="3">
        <v>211</v>
      </c>
      <c r="AQ603" s="3">
        <v>208.1</v>
      </c>
      <c r="AR603" s="3">
        <v>204.5</v>
      </c>
      <c r="AS603" s="3">
        <v>206.7</v>
      </c>
      <c r="AT603" s="3">
        <v>205.2</v>
      </c>
      <c r="AU603" s="3">
        <v>206.4</v>
      </c>
      <c r="AV603" s="3">
        <v>191.2</v>
      </c>
      <c r="AW603" s="3">
        <v>223.7</v>
      </c>
      <c r="AX603" s="3">
        <v>243.4</v>
      </c>
      <c r="AY603" s="3">
        <v>212.6</v>
      </c>
      <c r="AZ603" s="3">
        <v>282.3</v>
      </c>
      <c r="BA603" s="3">
        <v>286.7</v>
      </c>
      <c r="BB603" s="3">
        <v>216.9</v>
      </c>
      <c r="BC603" s="3">
        <v>187.4</v>
      </c>
      <c r="BD603" s="3">
        <v>205.8</v>
      </c>
      <c r="BE603" s="3">
        <v>230.6</v>
      </c>
      <c r="BF603" s="3">
        <v>264.8</v>
      </c>
      <c r="BG603" s="3">
        <v>212.6</v>
      </c>
      <c r="BH603" s="3">
        <v>205.7</v>
      </c>
      <c r="BI603" s="3">
        <v>210.5</v>
      </c>
    </row>
    <row r="604" spans="1:61">
      <c r="A604" s="3" t="s">
        <v>1209</v>
      </c>
      <c r="B604" s="3" t="s">
        <v>1210</v>
      </c>
      <c r="C604" s="3" t="s">
        <v>1211</v>
      </c>
      <c r="D604" s="3">
        <v>0.99926000000000004</v>
      </c>
      <c r="E604" s="3">
        <v>44358</v>
      </c>
      <c r="F604" s="4">
        <v>9540000000000000</v>
      </c>
      <c r="G604" s="3">
        <v>40373.5</v>
      </c>
      <c r="H604" s="4">
        <v>1</v>
      </c>
      <c r="I604" s="3">
        <v>40494</v>
      </c>
      <c r="J604" s="4">
        <v>2.7737709377689498E-3</v>
      </c>
      <c r="K604" s="3">
        <v>4850.5</v>
      </c>
      <c r="L604" s="3">
        <f>MAX(N604:BI604)-MIN(N604:BI604)</f>
        <v>71.7</v>
      </c>
      <c r="M604" s="3"/>
      <c r="N604" s="3">
        <v>59.6</v>
      </c>
      <c r="O604" s="3">
        <v>60.2</v>
      </c>
      <c r="P604" s="3">
        <v>60.7</v>
      </c>
      <c r="Q604" s="3">
        <v>60.8</v>
      </c>
      <c r="R604" s="3">
        <v>59.5</v>
      </c>
      <c r="S604" s="3">
        <v>57.7</v>
      </c>
      <c r="T604" s="3">
        <v>58.8</v>
      </c>
      <c r="U604" s="3">
        <v>59.5</v>
      </c>
      <c r="V604" s="3">
        <v>59.2</v>
      </c>
      <c r="W604" s="3">
        <v>60.2</v>
      </c>
      <c r="X604" s="3">
        <v>60.3</v>
      </c>
      <c r="Y604" s="3">
        <v>100.2</v>
      </c>
      <c r="Z604" s="3">
        <v>60.8</v>
      </c>
      <c r="AA604" s="3">
        <v>60.7</v>
      </c>
      <c r="AB604" s="3">
        <v>59.9</v>
      </c>
      <c r="AC604" s="3">
        <v>61.5</v>
      </c>
      <c r="AD604" s="3">
        <v>60.9</v>
      </c>
      <c r="AE604" s="3">
        <v>60.5</v>
      </c>
      <c r="AF604" s="3">
        <v>60.7</v>
      </c>
      <c r="AG604" s="3">
        <v>60.8</v>
      </c>
      <c r="AH604" s="3">
        <v>60.8</v>
      </c>
      <c r="AI604" s="3">
        <v>61.2</v>
      </c>
      <c r="AJ604" s="3">
        <v>61.5</v>
      </c>
      <c r="AK604" s="3">
        <v>61.5</v>
      </c>
      <c r="AL604" s="3">
        <v>61.3</v>
      </c>
      <c r="AM604" s="3">
        <v>63.6</v>
      </c>
      <c r="AN604" s="3">
        <v>60.8</v>
      </c>
      <c r="AO604" s="3">
        <v>61.2</v>
      </c>
      <c r="AP604" s="3">
        <v>61.6</v>
      </c>
      <c r="AQ604" s="3">
        <v>61.4</v>
      </c>
      <c r="AR604" s="3">
        <v>58.2</v>
      </c>
      <c r="AS604" s="3">
        <v>61.3</v>
      </c>
      <c r="AT604" s="3">
        <v>60.9</v>
      </c>
      <c r="AU604" s="3">
        <v>59.4</v>
      </c>
      <c r="AV604" s="3">
        <v>60.6</v>
      </c>
      <c r="AW604" s="3">
        <v>60.5</v>
      </c>
      <c r="AX604" s="3">
        <v>61.2</v>
      </c>
      <c r="AY604" s="3">
        <v>60.2</v>
      </c>
      <c r="AZ604" s="3">
        <v>60.6</v>
      </c>
      <c r="BA604" s="3">
        <v>61.7</v>
      </c>
      <c r="BB604" s="3">
        <v>61.5</v>
      </c>
      <c r="BC604" s="3">
        <v>61.2</v>
      </c>
      <c r="BD604" s="3">
        <v>61.8</v>
      </c>
      <c r="BE604" s="3">
        <v>62.2</v>
      </c>
      <c r="BF604" s="3">
        <v>129.4</v>
      </c>
      <c r="BG604" s="3">
        <v>62.1</v>
      </c>
      <c r="BH604" s="3">
        <v>62.3</v>
      </c>
      <c r="BI604" s="3">
        <v>71.3</v>
      </c>
    </row>
    <row r="605" spans="1:61">
      <c r="A605" s="3" t="s">
        <v>1402</v>
      </c>
      <c r="B605" s="3" t="s">
        <v>1403</v>
      </c>
      <c r="C605" s="3" t="s">
        <v>1404</v>
      </c>
      <c r="D605" s="3">
        <v>0.78007000000000004</v>
      </c>
      <c r="E605" s="3">
        <v>32080</v>
      </c>
      <c r="F605" s="4">
        <v>4780000000000</v>
      </c>
      <c r="G605" s="3">
        <v>28047.5</v>
      </c>
      <c r="H605" s="4">
        <v>0.55700000000000005</v>
      </c>
      <c r="I605" s="3">
        <v>22492</v>
      </c>
      <c r="J605" s="4">
        <v>1</v>
      </c>
      <c r="K605" s="3">
        <v>37728.5</v>
      </c>
      <c r="L605" s="3">
        <f>MAX(N605:BI605)-MIN(N605:BI605)</f>
        <v>11.400000000000006</v>
      </c>
      <c r="M605" s="3"/>
      <c r="N605" s="3">
        <v>57.5</v>
      </c>
      <c r="O605" s="3">
        <v>58.5</v>
      </c>
      <c r="P605" s="3">
        <v>57.6</v>
      </c>
      <c r="Q605" s="3">
        <v>58.7</v>
      </c>
      <c r="R605" s="3">
        <v>57.7</v>
      </c>
      <c r="S605" s="3">
        <v>59.3</v>
      </c>
      <c r="T605" s="3">
        <v>56.8</v>
      </c>
      <c r="U605" s="3">
        <v>60.1</v>
      </c>
      <c r="V605" s="3">
        <v>58.9</v>
      </c>
      <c r="W605" s="3">
        <v>56.5</v>
      </c>
      <c r="X605" s="3">
        <v>59.3</v>
      </c>
      <c r="Y605" s="3">
        <v>58.9</v>
      </c>
      <c r="Z605" s="3">
        <v>59.6</v>
      </c>
      <c r="AA605" s="3">
        <v>59</v>
      </c>
      <c r="AB605" s="3">
        <v>58.6</v>
      </c>
      <c r="AC605" s="3">
        <v>60.3</v>
      </c>
      <c r="AD605" s="3">
        <v>59.9</v>
      </c>
      <c r="AE605" s="3">
        <v>59.1</v>
      </c>
      <c r="AF605" s="3">
        <v>59</v>
      </c>
      <c r="AG605" s="3">
        <v>59.7</v>
      </c>
      <c r="AH605" s="3">
        <v>59.3</v>
      </c>
      <c r="AI605" s="3">
        <v>60.4</v>
      </c>
      <c r="AJ605" s="3">
        <v>60.5</v>
      </c>
      <c r="AK605" s="3">
        <v>61.4</v>
      </c>
      <c r="AL605" s="3">
        <v>60</v>
      </c>
      <c r="AM605" s="3">
        <v>60.2</v>
      </c>
      <c r="AN605" s="3">
        <v>59.6</v>
      </c>
      <c r="AO605" s="3">
        <v>59.8</v>
      </c>
      <c r="AP605" s="3">
        <v>62.5</v>
      </c>
      <c r="AQ605" s="3">
        <v>61.6</v>
      </c>
      <c r="AR605" s="3">
        <v>59.2</v>
      </c>
      <c r="AS605" s="3">
        <v>60.5</v>
      </c>
      <c r="AT605" s="3">
        <v>63.4</v>
      </c>
      <c r="AU605" s="3">
        <v>60.7</v>
      </c>
      <c r="AV605" s="3">
        <v>59.4</v>
      </c>
      <c r="AW605" s="3">
        <v>58.7</v>
      </c>
      <c r="AX605" s="3">
        <v>59.7</v>
      </c>
      <c r="AY605" s="3">
        <v>58</v>
      </c>
      <c r="AZ605" s="3">
        <v>59.5</v>
      </c>
      <c r="BA605" s="3">
        <v>60.9</v>
      </c>
      <c r="BB605" s="3">
        <v>60.7</v>
      </c>
      <c r="BC605" s="3">
        <v>60.3</v>
      </c>
      <c r="BD605" s="3">
        <v>62.7</v>
      </c>
      <c r="BE605" s="3">
        <v>66.900000000000006</v>
      </c>
      <c r="BF605" s="3">
        <v>62.2</v>
      </c>
      <c r="BG605" s="3">
        <v>61.4</v>
      </c>
      <c r="BH605" s="3">
        <v>63.2</v>
      </c>
      <c r="BI605" s="3">
        <v>67.900000000000006</v>
      </c>
    </row>
    <row r="606" spans="1:61">
      <c r="A606" s="3" t="s">
        <v>479</v>
      </c>
      <c r="B606" s="3" t="s">
        <v>480</v>
      </c>
      <c r="C606" s="3" t="s">
        <v>481</v>
      </c>
      <c r="D606" s="3">
        <v>0.93340999999999996</v>
      </c>
      <c r="E606" s="3">
        <v>39502.5</v>
      </c>
      <c r="F606" s="4">
        <v>3041429.7119999998</v>
      </c>
      <c r="G606" s="3">
        <v>6699</v>
      </c>
      <c r="H606" s="4">
        <v>0.94699999999999995</v>
      </c>
      <c r="I606" s="3">
        <v>29867.5</v>
      </c>
      <c r="J606" s="4">
        <v>4.4613265688644703E-2</v>
      </c>
      <c r="K606" s="3">
        <v>9456</v>
      </c>
      <c r="L606" s="3">
        <f>MAX(N606:BI606)-MIN(N606:BI606)</f>
        <v>280.5</v>
      </c>
      <c r="M606" s="3"/>
      <c r="N606" s="3">
        <v>109.2</v>
      </c>
      <c r="O606" s="3">
        <v>116.4</v>
      </c>
      <c r="P606" s="3">
        <v>116.2</v>
      </c>
      <c r="Q606" s="3">
        <v>116.9</v>
      </c>
      <c r="R606" s="3">
        <v>104.2</v>
      </c>
      <c r="S606" s="3">
        <v>113.6</v>
      </c>
      <c r="T606" s="3">
        <v>109.1</v>
      </c>
      <c r="U606" s="3">
        <v>125.8</v>
      </c>
      <c r="V606" s="3">
        <v>104.1</v>
      </c>
      <c r="W606" s="3">
        <v>112.7</v>
      </c>
      <c r="X606" s="3">
        <v>114.4</v>
      </c>
      <c r="Y606" s="3">
        <v>120.8</v>
      </c>
      <c r="Z606" s="3">
        <v>124.3</v>
      </c>
      <c r="AA606" s="3">
        <v>118.1</v>
      </c>
      <c r="AB606" s="3">
        <v>112.4</v>
      </c>
      <c r="AC606" s="3">
        <v>126</v>
      </c>
      <c r="AD606" s="3">
        <v>128.19999999999999</v>
      </c>
      <c r="AE606" s="3">
        <v>118.8</v>
      </c>
      <c r="AF606" s="3">
        <v>118.8</v>
      </c>
      <c r="AG606" s="3">
        <v>117.3</v>
      </c>
      <c r="AH606" s="3">
        <v>156.5</v>
      </c>
      <c r="AI606" s="3">
        <v>132.9</v>
      </c>
      <c r="AJ606" s="3">
        <v>129.1</v>
      </c>
      <c r="AK606" s="3">
        <v>138.9</v>
      </c>
      <c r="AL606" s="3">
        <v>127.6</v>
      </c>
      <c r="AM606" s="3">
        <v>131.80000000000001</v>
      </c>
      <c r="AN606" s="3">
        <v>135.19999999999999</v>
      </c>
      <c r="AO606" s="3">
        <v>123.5</v>
      </c>
      <c r="AP606" s="3">
        <v>148.69999999999999</v>
      </c>
      <c r="AQ606" s="3">
        <v>144.80000000000001</v>
      </c>
      <c r="AR606" s="3">
        <v>122.4</v>
      </c>
      <c r="AS606" s="3">
        <v>130.1</v>
      </c>
      <c r="AT606" s="3">
        <v>120.3</v>
      </c>
      <c r="AU606" s="3">
        <v>135.69999999999999</v>
      </c>
      <c r="AV606" s="3">
        <v>128.30000000000001</v>
      </c>
      <c r="AW606" s="3">
        <v>118.1</v>
      </c>
      <c r="AX606" s="3">
        <v>123.6</v>
      </c>
      <c r="AY606" s="3">
        <v>114</v>
      </c>
      <c r="AZ606" s="3">
        <v>130.69999999999999</v>
      </c>
      <c r="BA606" s="3">
        <v>132.4</v>
      </c>
      <c r="BB606" s="3">
        <v>129.80000000000001</v>
      </c>
      <c r="BC606" s="3">
        <v>127.1</v>
      </c>
      <c r="BD606" s="3">
        <v>142.6</v>
      </c>
      <c r="BE606" s="3">
        <v>384.6</v>
      </c>
      <c r="BF606" s="3">
        <v>145.5</v>
      </c>
      <c r="BG606" s="3">
        <v>161.80000000000001</v>
      </c>
      <c r="BH606" s="3">
        <v>158.9</v>
      </c>
      <c r="BI606" s="3">
        <v>157.69999999999999</v>
      </c>
    </row>
    <row r="607" spans="1:61">
      <c r="A607" s="3" t="s">
        <v>2398</v>
      </c>
      <c r="B607" s="3" t="s">
        <v>2399</v>
      </c>
      <c r="C607" s="3" t="s">
        <v>2400</v>
      </c>
      <c r="D607" s="3">
        <v>0.79530999999999996</v>
      </c>
      <c r="E607" s="3">
        <v>32894.5</v>
      </c>
      <c r="F607" s="4">
        <v>16300000000000</v>
      </c>
      <c r="G607" s="3">
        <v>29943.5</v>
      </c>
      <c r="H607" s="4">
        <v>1</v>
      </c>
      <c r="I607" s="3">
        <v>40494</v>
      </c>
      <c r="J607" s="4">
        <v>1</v>
      </c>
      <c r="K607" s="3">
        <v>37728.5</v>
      </c>
      <c r="L607" s="3">
        <f>MAX(N607:BI607)-MIN(N607:BI607)</f>
        <v>358.59999999999997</v>
      </c>
      <c r="M607" s="3"/>
      <c r="N607" s="3">
        <v>418.5</v>
      </c>
      <c r="O607" s="3">
        <v>320.60000000000002</v>
      </c>
      <c r="P607" s="3">
        <v>376.2</v>
      </c>
      <c r="Q607" s="3">
        <v>318</v>
      </c>
      <c r="R607" s="3">
        <v>347.6</v>
      </c>
      <c r="S607" s="3">
        <v>514.5</v>
      </c>
      <c r="T607" s="3">
        <v>436.1</v>
      </c>
      <c r="U607" s="3">
        <v>350.7</v>
      </c>
      <c r="V607" s="3">
        <v>417.7</v>
      </c>
      <c r="W607" s="3">
        <v>486.8</v>
      </c>
      <c r="X607" s="3">
        <v>462.8</v>
      </c>
      <c r="Y607" s="3">
        <v>302.8</v>
      </c>
      <c r="Z607" s="3">
        <v>276</v>
      </c>
      <c r="AA607" s="3">
        <v>558.29999999999995</v>
      </c>
      <c r="AB607" s="3">
        <v>451.6</v>
      </c>
      <c r="AC607" s="3">
        <v>416.6</v>
      </c>
      <c r="AD607" s="3">
        <v>348.6</v>
      </c>
      <c r="AE607" s="3">
        <v>320.10000000000002</v>
      </c>
      <c r="AF607" s="3">
        <v>321.3</v>
      </c>
      <c r="AG607" s="3">
        <v>546.70000000000005</v>
      </c>
      <c r="AH607" s="3">
        <v>328</v>
      </c>
      <c r="AI607" s="3">
        <v>353.1</v>
      </c>
      <c r="AJ607" s="3">
        <v>389.7</v>
      </c>
      <c r="AK607" s="3">
        <v>353.1</v>
      </c>
      <c r="AL607" s="3">
        <v>278.3</v>
      </c>
      <c r="AM607" s="3">
        <v>288.7</v>
      </c>
      <c r="AN607" s="3">
        <v>330.4</v>
      </c>
      <c r="AO607" s="3">
        <v>328.3</v>
      </c>
      <c r="AP607" s="3">
        <v>335</v>
      </c>
      <c r="AQ607" s="3">
        <v>370.6</v>
      </c>
      <c r="AR607" s="3">
        <v>330.2</v>
      </c>
      <c r="AS607" s="3">
        <v>337.1</v>
      </c>
      <c r="AT607" s="3">
        <v>344.6</v>
      </c>
      <c r="AU607" s="3">
        <v>440</v>
      </c>
      <c r="AV607" s="3">
        <v>345.4</v>
      </c>
      <c r="AW607" s="3">
        <v>332.1</v>
      </c>
      <c r="AX607" s="3">
        <v>336.3</v>
      </c>
      <c r="AY607" s="3">
        <v>314.8</v>
      </c>
      <c r="AZ607" s="3">
        <v>314.10000000000002</v>
      </c>
      <c r="BA607" s="3">
        <v>334</v>
      </c>
      <c r="BB607" s="3">
        <v>332</v>
      </c>
      <c r="BC607" s="3">
        <v>346.4</v>
      </c>
      <c r="BD607" s="3">
        <v>426.2</v>
      </c>
      <c r="BE607" s="3">
        <v>392.6</v>
      </c>
      <c r="BF607" s="3">
        <v>372</v>
      </c>
      <c r="BG607" s="3">
        <v>207.9</v>
      </c>
      <c r="BH607" s="3">
        <v>199.7</v>
      </c>
      <c r="BI607" s="3">
        <v>380.8</v>
      </c>
    </row>
    <row r="608" spans="1:61">
      <c r="A608" s="3" t="s">
        <v>4385</v>
      </c>
      <c r="B608" s="3" t="s">
        <v>4386</v>
      </c>
      <c r="C608" s="3" t="s">
        <v>4387</v>
      </c>
      <c r="D608" s="3">
        <v>0.55715999999999999</v>
      </c>
      <c r="E608" s="3">
        <v>19712</v>
      </c>
      <c r="F608" s="4">
        <v>4646998402</v>
      </c>
      <c r="G608" s="3">
        <v>15921.5</v>
      </c>
      <c r="H608" s="4">
        <v>0.128</v>
      </c>
      <c r="I608" s="3">
        <v>12140.5</v>
      </c>
      <c r="J608" s="4">
        <v>0.27894668316818999</v>
      </c>
      <c r="K608" s="3">
        <v>21692.5</v>
      </c>
      <c r="L608" s="3">
        <f>MAX(N608:BI608)-MIN(N608:BI608)</f>
        <v>4.1000000000000014</v>
      </c>
      <c r="M608" s="3"/>
      <c r="N608" s="3">
        <v>45.8</v>
      </c>
      <c r="O608" s="3">
        <v>46.1</v>
      </c>
      <c r="P608" s="3">
        <v>46.3</v>
      </c>
      <c r="Q608" s="3">
        <v>46.1</v>
      </c>
      <c r="R608" s="3">
        <v>45.1</v>
      </c>
      <c r="S608" s="3">
        <v>46</v>
      </c>
      <c r="T608" s="3">
        <v>45.9</v>
      </c>
      <c r="U608" s="3">
        <v>46.9</v>
      </c>
      <c r="V608" s="3">
        <v>44.5</v>
      </c>
      <c r="W608" s="3">
        <v>44.9</v>
      </c>
      <c r="X608" s="3">
        <v>45.7</v>
      </c>
      <c r="Y608" s="3">
        <v>45.8</v>
      </c>
      <c r="Z608" s="3">
        <v>46.5</v>
      </c>
      <c r="AA608" s="3">
        <v>46.1</v>
      </c>
      <c r="AB608" s="3">
        <v>45.4</v>
      </c>
      <c r="AC608" s="3">
        <v>47.2</v>
      </c>
      <c r="AD608" s="3">
        <v>46.7</v>
      </c>
      <c r="AE608" s="3">
        <v>45.8</v>
      </c>
      <c r="AF608" s="3">
        <v>45.7</v>
      </c>
      <c r="AG608" s="3">
        <v>46.3</v>
      </c>
      <c r="AH608" s="3">
        <v>46.3</v>
      </c>
      <c r="AI608" s="3">
        <v>46.8</v>
      </c>
      <c r="AJ608" s="3">
        <v>46.9</v>
      </c>
      <c r="AK608" s="3">
        <v>47.3</v>
      </c>
      <c r="AL608" s="3">
        <v>46.7</v>
      </c>
      <c r="AM608" s="3">
        <v>46.9</v>
      </c>
      <c r="AN608" s="3">
        <v>46.3</v>
      </c>
      <c r="AO608" s="3">
        <v>46.7</v>
      </c>
      <c r="AP608" s="3">
        <v>47.1</v>
      </c>
      <c r="AQ608" s="3">
        <v>47.5</v>
      </c>
      <c r="AR608" s="3">
        <v>46.3</v>
      </c>
      <c r="AS608" s="3">
        <v>47</v>
      </c>
      <c r="AT608" s="3">
        <v>46.3</v>
      </c>
      <c r="AU608" s="3">
        <v>46.7</v>
      </c>
      <c r="AV608" s="3">
        <v>46.4</v>
      </c>
      <c r="AW608" s="3">
        <v>46</v>
      </c>
      <c r="AX608" s="3">
        <v>46.9</v>
      </c>
      <c r="AY608" s="3">
        <v>45.6</v>
      </c>
      <c r="AZ608" s="3">
        <v>46.2</v>
      </c>
      <c r="BA608" s="3">
        <v>47.3</v>
      </c>
      <c r="BB608" s="3">
        <v>46.9</v>
      </c>
      <c r="BC608" s="3">
        <v>46.9</v>
      </c>
      <c r="BD608" s="3">
        <v>47.3</v>
      </c>
      <c r="BE608" s="3">
        <v>48</v>
      </c>
      <c r="BF608" s="3">
        <v>47.9</v>
      </c>
      <c r="BG608" s="3">
        <v>47.7</v>
      </c>
      <c r="BH608" s="3">
        <v>48</v>
      </c>
      <c r="BI608" s="3">
        <v>48.6</v>
      </c>
    </row>
    <row r="609" spans="1:61">
      <c r="A609" s="3" t="s">
        <v>1374</v>
      </c>
      <c r="B609" s="3" t="s">
        <v>1375</v>
      </c>
      <c r="C609" s="3" t="s">
        <v>1376</v>
      </c>
      <c r="D609" s="3">
        <v>0.49712000000000001</v>
      </c>
      <c r="E609" s="3">
        <v>15717.5</v>
      </c>
      <c r="F609" s="4">
        <v>207000000000000</v>
      </c>
      <c r="G609" s="3">
        <v>33915.5</v>
      </c>
      <c r="H609" s="4">
        <v>1</v>
      </c>
      <c r="I609" s="3">
        <v>40494</v>
      </c>
      <c r="J609" s="4">
        <v>0.13268796453322801</v>
      </c>
      <c r="K609" s="3">
        <v>15710</v>
      </c>
      <c r="L609" s="3">
        <f>MAX(N609:BI609)-MIN(N609:BI609)</f>
        <v>60.8</v>
      </c>
      <c r="M609" s="3"/>
      <c r="N609" s="3">
        <v>58.4</v>
      </c>
      <c r="O609" s="3">
        <v>73.7</v>
      </c>
      <c r="P609" s="3">
        <v>64.2</v>
      </c>
      <c r="Q609" s="3">
        <v>65.7</v>
      </c>
      <c r="R609" s="3">
        <v>64.5</v>
      </c>
      <c r="S609" s="3">
        <v>58.2</v>
      </c>
      <c r="T609" s="3">
        <v>64.599999999999994</v>
      </c>
      <c r="U609" s="3">
        <v>66</v>
      </c>
      <c r="V609" s="3">
        <v>63.8</v>
      </c>
      <c r="W609" s="3">
        <v>63.1</v>
      </c>
      <c r="X609" s="3">
        <v>65.3</v>
      </c>
      <c r="Y609" s="3">
        <v>55.7</v>
      </c>
      <c r="Z609" s="3">
        <v>71.3</v>
      </c>
      <c r="AA609" s="3">
        <v>54.6</v>
      </c>
      <c r="AB609" s="3">
        <v>54.5</v>
      </c>
      <c r="AC609" s="3">
        <v>66.2</v>
      </c>
      <c r="AD609" s="3">
        <v>65.599999999999994</v>
      </c>
      <c r="AE609" s="3">
        <v>65.400000000000006</v>
      </c>
      <c r="AF609" s="3">
        <v>60.3</v>
      </c>
      <c r="AG609" s="3">
        <v>65.7</v>
      </c>
      <c r="AH609" s="3">
        <v>65.599999999999994</v>
      </c>
      <c r="AI609" s="3">
        <v>66</v>
      </c>
      <c r="AJ609" s="3">
        <v>72</v>
      </c>
      <c r="AK609" s="3">
        <v>66.900000000000006</v>
      </c>
      <c r="AL609" s="3">
        <v>65.900000000000006</v>
      </c>
      <c r="AM609" s="3">
        <v>66.400000000000006</v>
      </c>
      <c r="AN609" s="3">
        <v>67.400000000000006</v>
      </c>
      <c r="AO609" s="3">
        <v>66.099999999999994</v>
      </c>
      <c r="AP609" s="3">
        <v>66.5</v>
      </c>
      <c r="AQ609" s="3">
        <v>66.7</v>
      </c>
      <c r="AR609" s="3">
        <v>115.3</v>
      </c>
      <c r="AS609" s="3">
        <v>66.3</v>
      </c>
      <c r="AT609" s="3">
        <v>65.900000000000006</v>
      </c>
      <c r="AU609" s="3">
        <v>66.2</v>
      </c>
      <c r="AV609" s="3">
        <v>65.099999999999994</v>
      </c>
      <c r="AW609" s="3">
        <v>65.400000000000006</v>
      </c>
      <c r="AX609" s="3">
        <v>54.6</v>
      </c>
      <c r="AY609" s="3">
        <v>65.099999999999994</v>
      </c>
      <c r="AZ609" s="3">
        <v>65.400000000000006</v>
      </c>
      <c r="BA609" s="3">
        <v>66.2</v>
      </c>
      <c r="BB609" s="3">
        <v>60</v>
      </c>
      <c r="BC609" s="3">
        <v>66</v>
      </c>
      <c r="BD609" s="3">
        <v>66.7</v>
      </c>
      <c r="BE609" s="3">
        <v>67.7</v>
      </c>
      <c r="BF609" s="3">
        <v>78.3</v>
      </c>
      <c r="BG609" s="3">
        <v>70</v>
      </c>
      <c r="BH609" s="3">
        <v>66.900000000000006</v>
      </c>
      <c r="BI609" s="3">
        <v>68.599999999999994</v>
      </c>
    </row>
    <row r="610" spans="1:61">
      <c r="A610" s="3" t="s">
        <v>1188</v>
      </c>
      <c r="B610" s="5" t="s">
        <v>1189</v>
      </c>
      <c r="C610" s="3" t="s">
        <v>1190</v>
      </c>
      <c r="D610" s="3">
        <v>0.11397</v>
      </c>
      <c r="E610" s="3">
        <v>2445</v>
      </c>
      <c r="F610" s="4">
        <v>1803811.3289999999</v>
      </c>
      <c r="G610" s="3">
        <v>6526</v>
      </c>
      <c r="H610" s="4">
        <v>0.20699999999999999</v>
      </c>
      <c r="I610" s="3">
        <v>15563.5</v>
      </c>
      <c r="J610" s="4">
        <v>9.6647343245701206E-2</v>
      </c>
      <c r="K610" s="3">
        <v>13494</v>
      </c>
      <c r="L610" s="3">
        <f>MAX(N610:BI610)-MIN(N610:BI610)</f>
        <v>1004.5999999999999</v>
      </c>
      <c r="M610" s="3"/>
      <c r="N610" s="3">
        <v>759.5</v>
      </c>
      <c r="O610" s="3">
        <v>661.5</v>
      </c>
      <c r="P610" s="3">
        <v>655.8</v>
      </c>
      <c r="Q610" s="3">
        <v>753</v>
      </c>
      <c r="R610" s="3">
        <v>679.8</v>
      </c>
      <c r="S610" s="3">
        <v>606.79999999999995</v>
      </c>
      <c r="T610" s="3">
        <v>705.5</v>
      </c>
      <c r="U610" s="3">
        <v>664.2</v>
      </c>
      <c r="V610" s="3">
        <v>664.8</v>
      </c>
      <c r="W610" s="3">
        <v>540.6</v>
      </c>
      <c r="X610" s="3">
        <v>1032.3</v>
      </c>
      <c r="Y610" s="3">
        <v>726.7</v>
      </c>
      <c r="Z610" s="3">
        <v>719.1</v>
      </c>
      <c r="AA610" s="3">
        <v>629.20000000000005</v>
      </c>
      <c r="AB610" s="3">
        <v>455.3</v>
      </c>
      <c r="AC610" s="3">
        <v>543.79999999999995</v>
      </c>
      <c r="AD610" s="3">
        <v>716.6</v>
      </c>
      <c r="AE610" s="3">
        <v>971.7</v>
      </c>
      <c r="AF610" s="3">
        <v>850.5</v>
      </c>
      <c r="AG610" s="3">
        <v>886.5</v>
      </c>
      <c r="AH610" s="3">
        <v>875.3</v>
      </c>
      <c r="AI610" s="3">
        <v>650.9</v>
      </c>
      <c r="AJ610" s="3">
        <v>830</v>
      </c>
      <c r="AK610" s="3">
        <v>698.1</v>
      </c>
      <c r="AL610" s="3">
        <v>681.4</v>
      </c>
      <c r="AM610" s="3">
        <v>626.1</v>
      </c>
      <c r="AN610" s="3">
        <v>672.9</v>
      </c>
      <c r="AO610" s="3">
        <v>542</v>
      </c>
      <c r="AP610" s="3">
        <v>696</v>
      </c>
      <c r="AQ610" s="3">
        <v>482.6</v>
      </c>
      <c r="AR610" s="3">
        <v>782.8</v>
      </c>
      <c r="AS610" s="3">
        <v>534.5</v>
      </c>
      <c r="AT610" s="3">
        <v>462</v>
      </c>
      <c r="AU610" s="3">
        <v>789.4</v>
      </c>
      <c r="AV610" s="3">
        <v>443.5</v>
      </c>
      <c r="AW610" s="3">
        <v>962</v>
      </c>
      <c r="AX610" s="3">
        <v>605.4</v>
      </c>
      <c r="AY610" s="3">
        <v>664.8</v>
      </c>
      <c r="AZ610" s="3">
        <v>562.20000000000005</v>
      </c>
      <c r="BA610" s="3">
        <v>644.79999999999995</v>
      </c>
      <c r="BB610" s="3">
        <v>607.29999999999995</v>
      </c>
      <c r="BC610" s="3">
        <v>691.1</v>
      </c>
      <c r="BD610" s="3">
        <v>894.2</v>
      </c>
      <c r="BE610" s="3">
        <v>1448.1</v>
      </c>
      <c r="BF610" s="3">
        <v>1225.5</v>
      </c>
      <c r="BG610" s="3">
        <v>921.6</v>
      </c>
      <c r="BH610" s="3">
        <v>892</v>
      </c>
      <c r="BI610" s="3">
        <v>849</v>
      </c>
    </row>
    <row r="611" spans="1:61">
      <c r="A611" s="3" t="s">
        <v>2264</v>
      </c>
      <c r="B611" s="3" t="s">
        <v>2265</v>
      </c>
      <c r="C611" s="3" t="s">
        <v>2266</v>
      </c>
      <c r="D611" s="3">
        <v>0.33426</v>
      </c>
      <c r="E611" s="3">
        <v>8969.5</v>
      </c>
      <c r="F611" s="4">
        <v>147369.21530000001</v>
      </c>
      <c r="G611" s="3">
        <v>5529.5</v>
      </c>
      <c r="H611" s="4">
        <v>2.24E-2</v>
      </c>
      <c r="I611" s="3">
        <v>4822.5</v>
      </c>
      <c r="J611" s="4">
        <v>2.7737709377689498E-3</v>
      </c>
      <c r="K611" s="3">
        <v>4850.5</v>
      </c>
      <c r="L611" s="3">
        <f>MAX(N611:BI611)-MIN(N611:BI611)</f>
        <v>19.100000000000001</v>
      </c>
      <c r="M611" s="3"/>
      <c r="N611" s="3">
        <v>63</v>
      </c>
      <c r="O611" s="3">
        <v>64.5</v>
      </c>
      <c r="P611" s="3">
        <v>63.9</v>
      </c>
      <c r="Q611" s="3">
        <v>65.599999999999994</v>
      </c>
      <c r="R611" s="3">
        <v>62.1</v>
      </c>
      <c r="S611" s="3">
        <v>64.5</v>
      </c>
      <c r="T611" s="3">
        <v>62.3</v>
      </c>
      <c r="U611" s="3">
        <v>66.8</v>
      </c>
      <c r="V611" s="3">
        <v>61.4</v>
      </c>
      <c r="W611" s="3">
        <v>63</v>
      </c>
      <c r="X611" s="3">
        <v>64</v>
      </c>
      <c r="Y611" s="3">
        <v>65</v>
      </c>
      <c r="Z611" s="3">
        <v>66.2</v>
      </c>
      <c r="AA611" s="3">
        <v>64.599999999999994</v>
      </c>
      <c r="AB611" s="3">
        <v>65.2</v>
      </c>
      <c r="AC611" s="3">
        <v>67.2</v>
      </c>
      <c r="AD611" s="3">
        <v>67.8</v>
      </c>
      <c r="AE611" s="3">
        <v>80.5</v>
      </c>
      <c r="AF611" s="3">
        <v>65</v>
      </c>
      <c r="AG611" s="3">
        <v>71.400000000000006</v>
      </c>
      <c r="AH611" s="3">
        <v>65.3</v>
      </c>
      <c r="AI611" s="3">
        <v>66.900000000000006</v>
      </c>
      <c r="AJ611" s="3">
        <v>67.2</v>
      </c>
      <c r="AK611" s="3">
        <v>67.900000000000006</v>
      </c>
      <c r="AL611" s="3">
        <v>66.599999999999994</v>
      </c>
      <c r="AM611" s="3">
        <v>67</v>
      </c>
      <c r="AN611" s="3">
        <v>65.599999999999994</v>
      </c>
      <c r="AO611" s="3">
        <v>66.400000000000006</v>
      </c>
      <c r="AP611" s="3">
        <v>68.2</v>
      </c>
      <c r="AQ611" s="3">
        <v>68.7</v>
      </c>
      <c r="AR611" s="3">
        <v>65.599999999999994</v>
      </c>
      <c r="AS611" s="3">
        <v>66.900000000000006</v>
      </c>
      <c r="AT611" s="3">
        <v>64.900000000000006</v>
      </c>
      <c r="AU611" s="3">
        <v>67.400000000000006</v>
      </c>
      <c r="AV611" s="3">
        <v>65.900000000000006</v>
      </c>
      <c r="AW611" s="3">
        <v>65.8</v>
      </c>
      <c r="AX611" s="3">
        <v>66.5</v>
      </c>
      <c r="AY611" s="3">
        <v>65</v>
      </c>
      <c r="AZ611" s="3">
        <v>65.3</v>
      </c>
      <c r="BA611" s="3">
        <v>67.599999999999994</v>
      </c>
      <c r="BB611" s="3">
        <v>66.900000000000006</v>
      </c>
      <c r="BC611" s="3">
        <v>67.099999999999994</v>
      </c>
      <c r="BD611" s="3">
        <v>68.400000000000006</v>
      </c>
      <c r="BE611" s="3">
        <v>76</v>
      </c>
      <c r="BF611" s="3">
        <v>70.599999999999994</v>
      </c>
      <c r="BG611" s="3">
        <v>68.8</v>
      </c>
      <c r="BH611" s="3">
        <v>70.3</v>
      </c>
      <c r="BI611" s="3">
        <v>71.900000000000006</v>
      </c>
    </row>
    <row r="612" spans="1:61">
      <c r="A612" s="3" t="s">
        <v>2275</v>
      </c>
      <c r="B612" s="3" t="s">
        <v>2276</v>
      </c>
      <c r="C612" s="3" t="s">
        <v>2277</v>
      </c>
      <c r="D612" s="3">
        <v>0.96484000000000003</v>
      </c>
      <c r="E612" s="3">
        <v>41223</v>
      </c>
      <c r="F612" s="4">
        <v>4.63E+16</v>
      </c>
      <c r="G612" s="3">
        <v>43162</v>
      </c>
      <c r="H612" s="4">
        <v>1</v>
      </c>
      <c r="I612" s="3">
        <v>40494</v>
      </c>
      <c r="J612" s="4">
        <v>0.71408772840351897</v>
      </c>
      <c r="K612" s="3">
        <v>28255</v>
      </c>
      <c r="L612" s="3">
        <f>MAX(N612:BI612)-MIN(N612:BI612)</f>
        <v>30.200000000000003</v>
      </c>
      <c r="M612" s="3"/>
      <c r="N612" s="3">
        <v>84.8</v>
      </c>
      <c r="O612" s="3">
        <v>101.7</v>
      </c>
      <c r="P612" s="3">
        <v>101.4</v>
      </c>
      <c r="Q612" s="3">
        <v>99.4</v>
      </c>
      <c r="R612" s="3">
        <v>100.3</v>
      </c>
      <c r="S612" s="3">
        <v>98.9</v>
      </c>
      <c r="T612" s="3">
        <v>100.8</v>
      </c>
      <c r="U612" s="3">
        <v>105.3</v>
      </c>
      <c r="V612" s="3">
        <v>100</v>
      </c>
      <c r="W612" s="3">
        <v>100.5</v>
      </c>
      <c r="X612" s="3">
        <v>101.2</v>
      </c>
      <c r="Y612" s="3">
        <v>101.2</v>
      </c>
      <c r="Z612" s="3">
        <v>101.6</v>
      </c>
      <c r="AA612" s="3">
        <v>101.9</v>
      </c>
      <c r="AB612" s="3">
        <v>96.6</v>
      </c>
      <c r="AC612" s="3">
        <v>103</v>
      </c>
      <c r="AD612" s="3">
        <v>102.2</v>
      </c>
      <c r="AE612" s="3">
        <v>101.7</v>
      </c>
      <c r="AF612" s="3">
        <v>101.7</v>
      </c>
      <c r="AG612" s="3">
        <v>102</v>
      </c>
      <c r="AH612" s="3">
        <v>94.4</v>
      </c>
      <c r="AI612" s="3">
        <v>103.3</v>
      </c>
      <c r="AJ612" s="3">
        <v>102.8</v>
      </c>
      <c r="AK612" s="3">
        <v>103.6</v>
      </c>
      <c r="AL612" s="3">
        <v>102.6</v>
      </c>
      <c r="AM612" s="3">
        <v>102.8</v>
      </c>
      <c r="AN612" s="3">
        <v>102.4</v>
      </c>
      <c r="AO612" s="3">
        <v>102.9</v>
      </c>
      <c r="AP612" s="3">
        <v>103.5</v>
      </c>
      <c r="AQ612" s="3">
        <v>103.6</v>
      </c>
      <c r="AR612" s="3">
        <v>102.1</v>
      </c>
      <c r="AS612" s="3">
        <v>102.9</v>
      </c>
      <c r="AT612" s="3">
        <v>102.5</v>
      </c>
      <c r="AU612" s="3">
        <v>102.6</v>
      </c>
      <c r="AV612" s="3">
        <v>100.9</v>
      </c>
      <c r="AW612" s="3">
        <v>101.5</v>
      </c>
      <c r="AX612" s="3">
        <v>102.8</v>
      </c>
      <c r="AY612" s="3">
        <v>98.1</v>
      </c>
      <c r="AZ612" s="3">
        <v>101.7</v>
      </c>
      <c r="BA612" s="3">
        <v>103.2</v>
      </c>
      <c r="BB612" s="3">
        <v>102.9</v>
      </c>
      <c r="BC612" s="3">
        <v>103</v>
      </c>
      <c r="BD612" s="3">
        <v>103</v>
      </c>
      <c r="BE612" s="3">
        <v>115</v>
      </c>
      <c r="BF612" s="3">
        <v>104.3</v>
      </c>
      <c r="BG612" s="3">
        <v>105.8</v>
      </c>
      <c r="BH612" s="3">
        <v>108.2</v>
      </c>
      <c r="BI612" s="3">
        <v>104</v>
      </c>
    </row>
    <row r="613" spans="1:61">
      <c r="A613" s="3" t="s">
        <v>2335</v>
      </c>
      <c r="B613" s="3" t="s">
        <v>2336</v>
      </c>
      <c r="C613" s="3" t="s">
        <v>2337</v>
      </c>
      <c r="D613" s="3">
        <v>0.74389000000000005</v>
      </c>
      <c r="E613" s="3">
        <v>30239</v>
      </c>
      <c r="F613" s="4">
        <v>2350000000000000</v>
      </c>
      <c r="G613" s="3">
        <v>37963.5</v>
      </c>
      <c r="H613" s="4">
        <v>0.94199999999999995</v>
      </c>
      <c r="I613" s="3">
        <v>29658</v>
      </c>
      <c r="J613" s="4">
        <v>6.2501647240093897E-2</v>
      </c>
      <c r="K613" s="3">
        <v>10931</v>
      </c>
      <c r="L613" s="3">
        <f>MAX(N613:BI613)-MIN(N613:BI613)</f>
        <v>13.500000000000007</v>
      </c>
      <c r="M613" s="3"/>
      <c r="N613" s="3">
        <v>57.3</v>
      </c>
      <c r="O613" s="3">
        <v>57.3</v>
      </c>
      <c r="P613" s="3">
        <v>56.9</v>
      </c>
      <c r="Q613" s="3">
        <v>56.6</v>
      </c>
      <c r="R613" s="3">
        <v>55.3</v>
      </c>
      <c r="S613" s="3">
        <v>57.3</v>
      </c>
      <c r="T613" s="3">
        <v>54.9</v>
      </c>
      <c r="U613" s="3">
        <v>58.4</v>
      </c>
      <c r="V613" s="3">
        <v>55.2</v>
      </c>
      <c r="W613" s="3">
        <v>55.2</v>
      </c>
      <c r="X613" s="3">
        <v>56</v>
      </c>
      <c r="Y613" s="3">
        <v>68.400000000000006</v>
      </c>
      <c r="Z613" s="3">
        <v>57.9</v>
      </c>
      <c r="AA613" s="3">
        <v>66.400000000000006</v>
      </c>
      <c r="AB613" s="3">
        <v>56.3</v>
      </c>
      <c r="AC613" s="3">
        <v>58.4</v>
      </c>
      <c r="AD613" s="3">
        <v>58.4</v>
      </c>
      <c r="AE613" s="3">
        <v>56.8</v>
      </c>
      <c r="AF613" s="3">
        <v>57.6</v>
      </c>
      <c r="AG613" s="3">
        <v>57.8</v>
      </c>
      <c r="AH613" s="3">
        <v>57.6</v>
      </c>
      <c r="AI613" s="3">
        <v>58.8</v>
      </c>
      <c r="AJ613" s="3">
        <v>58.6</v>
      </c>
      <c r="AK613" s="3">
        <v>59</v>
      </c>
      <c r="AL613" s="3">
        <v>58.3</v>
      </c>
      <c r="AM613" s="3">
        <v>58.6</v>
      </c>
      <c r="AN613" s="3">
        <v>57.3</v>
      </c>
      <c r="AO613" s="3">
        <v>58.2</v>
      </c>
      <c r="AP613" s="3">
        <v>60.1</v>
      </c>
      <c r="AQ613" s="3">
        <v>59.2</v>
      </c>
      <c r="AR613" s="3">
        <v>57.1</v>
      </c>
      <c r="AS613" s="3">
        <v>58.6</v>
      </c>
      <c r="AT613" s="3">
        <v>56.5</v>
      </c>
      <c r="AU613" s="3">
        <v>58.3</v>
      </c>
      <c r="AV613" s="3">
        <v>57.5</v>
      </c>
      <c r="AW613" s="3">
        <v>57.1</v>
      </c>
      <c r="AX613" s="3">
        <v>58.2</v>
      </c>
      <c r="AY613" s="3">
        <v>56.8</v>
      </c>
      <c r="AZ613" s="3">
        <v>56.9</v>
      </c>
      <c r="BA613" s="3">
        <v>58.7</v>
      </c>
      <c r="BB613" s="3">
        <v>58.4</v>
      </c>
      <c r="BC613" s="3">
        <v>58.6</v>
      </c>
      <c r="BD613" s="3">
        <v>59.9</v>
      </c>
      <c r="BE613" s="3">
        <v>58.9</v>
      </c>
      <c r="BF613" s="3">
        <v>60.6</v>
      </c>
      <c r="BG613" s="3">
        <v>59.5</v>
      </c>
      <c r="BH613" s="3">
        <v>60</v>
      </c>
      <c r="BI613" s="3">
        <v>62.7</v>
      </c>
    </row>
    <row r="614" spans="1:61">
      <c r="A614" s="3" t="s">
        <v>593</v>
      </c>
      <c r="B614" s="3" t="s">
        <v>594</v>
      </c>
      <c r="C614" s="3" t="s">
        <v>595</v>
      </c>
      <c r="D614" s="3">
        <v>0.72348000000000001</v>
      </c>
      <c r="E614" s="3">
        <v>29246.5</v>
      </c>
      <c r="F614" s="4">
        <v>3570000000000000</v>
      </c>
      <c r="G614" s="3">
        <v>38658.5</v>
      </c>
      <c r="H614" s="4">
        <v>0.98399999999999999</v>
      </c>
      <c r="I614" s="3">
        <v>32002</v>
      </c>
      <c r="J614" s="4">
        <v>0.51099838171266998</v>
      </c>
      <c r="K614" s="3">
        <v>26060</v>
      </c>
      <c r="L614" s="3">
        <f>MAX(N614:BI614)-MIN(N614:BI614)</f>
        <v>12.200000000000003</v>
      </c>
      <c r="M614" s="3"/>
      <c r="N614" s="3">
        <v>56</v>
      </c>
      <c r="O614" s="3">
        <v>56.4</v>
      </c>
      <c r="P614" s="3">
        <v>55.8</v>
      </c>
      <c r="Q614" s="3">
        <v>56.7</v>
      </c>
      <c r="R614" s="3">
        <v>54.9</v>
      </c>
      <c r="S614" s="3">
        <v>56.5</v>
      </c>
      <c r="T614" s="3">
        <v>55.2</v>
      </c>
      <c r="U614" s="3">
        <v>57.4</v>
      </c>
      <c r="V614" s="3">
        <v>54.2</v>
      </c>
      <c r="W614" s="3">
        <v>54.8</v>
      </c>
      <c r="X614" s="3">
        <v>66.400000000000006</v>
      </c>
      <c r="Y614" s="3">
        <v>56.4</v>
      </c>
      <c r="Z614" s="3">
        <v>56.9</v>
      </c>
      <c r="AA614" s="3">
        <v>56.8</v>
      </c>
      <c r="AB614" s="3">
        <v>55.5</v>
      </c>
      <c r="AC614" s="3">
        <v>57.8</v>
      </c>
      <c r="AD614" s="3">
        <v>61.7</v>
      </c>
      <c r="AE614" s="3">
        <v>56</v>
      </c>
      <c r="AF614" s="3">
        <v>55.8</v>
      </c>
      <c r="AG614" s="3">
        <v>56.6</v>
      </c>
      <c r="AH614" s="3">
        <v>56.6</v>
      </c>
      <c r="AI614" s="3">
        <v>57.4</v>
      </c>
      <c r="AJ614" s="3">
        <v>59.1</v>
      </c>
      <c r="AK614" s="3">
        <v>57.9</v>
      </c>
      <c r="AL614" s="3">
        <v>57.2</v>
      </c>
      <c r="AM614" s="3">
        <v>57.3</v>
      </c>
      <c r="AN614" s="3">
        <v>56.5</v>
      </c>
      <c r="AO614" s="3">
        <v>57.4</v>
      </c>
      <c r="AP614" s="3">
        <v>57.9</v>
      </c>
      <c r="AQ614" s="3">
        <v>58.2</v>
      </c>
      <c r="AR614" s="3">
        <v>56.9</v>
      </c>
      <c r="AS614" s="3">
        <v>57.5</v>
      </c>
      <c r="AT614" s="3">
        <v>56.8</v>
      </c>
      <c r="AU614" s="3">
        <v>57.2</v>
      </c>
      <c r="AV614" s="3">
        <v>56.7</v>
      </c>
      <c r="AW614" s="3">
        <v>56.1</v>
      </c>
      <c r="AX614" s="3">
        <v>57.5</v>
      </c>
      <c r="AY614" s="3">
        <v>56</v>
      </c>
      <c r="AZ614" s="3">
        <v>56.4</v>
      </c>
      <c r="BA614" s="3">
        <v>57.7</v>
      </c>
      <c r="BB614" s="3">
        <v>57.7</v>
      </c>
      <c r="BC614" s="3">
        <v>57.5</v>
      </c>
      <c r="BD614" s="3">
        <v>57.9</v>
      </c>
      <c r="BE614" s="3">
        <v>59</v>
      </c>
      <c r="BF614" s="3">
        <v>58.4</v>
      </c>
      <c r="BG614" s="3">
        <v>60.3</v>
      </c>
      <c r="BH614" s="3">
        <v>59.2</v>
      </c>
      <c r="BI614" s="3">
        <v>60.6</v>
      </c>
    </row>
    <row r="615" spans="1:61">
      <c r="A615" s="3" t="s">
        <v>2267</v>
      </c>
      <c r="B615" s="3" t="s">
        <v>23</v>
      </c>
      <c r="C615" s="3"/>
      <c r="D615" s="3">
        <v>0.49587999999999999</v>
      </c>
      <c r="E615" s="3">
        <v>15645</v>
      </c>
      <c r="F615" s="4">
        <v>1510112075</v>
      </c>
      <c r="G615" s="3">
        <v>13586.5</v>
      </c>
      <c r="H615" s="4">
        <v>8.9800000000000005E-2</v>
      </c>
      <c r="I615" s="3">
        <v>9577.5</v>
      </c>
      <c r="J615" s="4">
        <v>0.13268796453322801</v>
      </c>
      <c r="K615" s="3">
        <v>15710</v>
      </c>
      <c r="L615" s="3">
        <f>MAX(N615:BI615)-MIN(N615:BI615)</f>
        <v>4.3999999999999986</v>
      </c>
      <c r="M615" s="3"/>
      <c r="N615" s="3">
        <v>47.7</v>
      </c>
      <c r="O615" s="3">
        <v>48.2</v>
      </c>
      <c r="P615" s="3">
        <v>48.1</v>
      </c>
      <c r="Q615" s="3">
        <v>48.3</v>
      </c>
      <c r="R615" s="3">
        <v>47.2</v>
      </c>
      <c r="S615" s="3">
        <v>48.2</v>
      </c>
      <c r="T615" s="3">
        <v>47</v>
      </c>
      <c r="U615" s="3">
        <v>49.2</v>
      </c>
      <c r="V615" s="3">
        <v>47.4</v>
      </c>
      <c r="W615" s="3">
        <v>47.2</v>
      </c>
      <c r="X615" s="3">
        <v>48.1</v>
      </c>
      <c r="Y615" s="3">
        <v>48</v>
      </c>
      <c r="Z615" s="3">
        <v>48.9</v>
      </c>
      <c r="AA615" s="3">
        <v>48.1</v>
      </c>
      <c r="AB615" s="3">
        <v>47.3</v>
      </c>
      <c r="AC615" s="3">
        <v>49.4</v>
      </c>
      <c r="AD615" s="3">
        <v>48.7</v>
      </c>
      <c r="AE615" s="3">
        <v>48.2</v>
      </c>
      <c r="AF615" s="3">
        <v>48.1</v>
      </c>
      <c r="AG615" s="3">
        <v>48.5</v>
      </c>
      <c r="AH615" s="3">
        <v>48.6</v>
      </c>
      <c r="AI615" s="3">
        <v>49.2</v>
      </c>
      <c r="AJ615" s="3">
        <v>49.4</v>
      </c>
      <c r="AK615" s="3">
        <v>49.8</v>
      </c>
      <c r="AL615" s="3">
        <v>49</v>
      </c>
      <c r="AM615" s="3">
        <v>49.2</v>
      </c>
      <c r="AN615" s="3">
        <v>48.6</v>
      </c>
      <c r="AO615" s="3">
        <v>48.9</v>
      </c>
      <c r="AP615" s="3">
        <v>49.7</v>
      </c>
      <c r="AQ615" s="3">
        <v>50</v>
      </c>
      <c r="AR615" s="3">
        <v>48.4</v>
      </c>
      <c r="AS615" s="3">
        <v>49.4</v>
      </c>
      <c r="AT615" s="3">
        <v>48.6</v>
      </c>
      <c r="AU615" s="3">
        <v>49.1</v>
      </c>
      <c r="AV615" s="3">
        <v>48.4</v>
      </c>
      <c r="AW615" s="3">
        <v>48.1</v>
      </c>
      <c r="AX615" s="3">
        <v>49</v>
      </c>
      <c r="AY615" s="3">
        <v>47.8</v>
      </c>
      <c r="AZ615" s="3">
        <v>48.4</v>
      </c>
      <c r="BA615" s="3">
        <v>49.7</v>
      </c>
      <c r="BB615" s="3">
        <v>49.4</v>
      </c>
      <c r="BC615" s="3">
        <v>49.3</v>
      </c>
      <c r="BD615" s="3">
        <v>49.7</v>
      </c>
      <c r="BE615" s="3">
        <v>50.3</v>
      </c>
      <c r="BF615" s="3">
        <v>50.8</v>
      </c>
      <c r="BG615" s="3">
        <v>50</v>
      </c>
      <c r="BH615" s="3">
        <v>50.8</v>
      </c>
      <c r="BI615" s="3">
        <v>51.4</v>
      </c>
    </row>
    <row r="616" spans="1:61">
      <c r="A616" s="3" t="s">
        <v>1143</v>
      </c>
      <c r="B616" s="3" t="s">
        <v>1144</v>
      </c>
      <c r="C616" s="3" t="s">
        <v>1145</v>
      </c>
      <c r="D616" s="3">
        <v>0.37698999999999999</v>
      </c>
      <c r="E616" s="3">
        <v>10420</v>
      </c>
      <c r="F616" s="4">
        <v>2170000000000000</v>
      </c>
      <c r="G616" s="3">
        <v>37827</v>
      </c>
      <c r="H616" s="4">
        <v>1</v>
      </c>
      <c r="I616" s="3">
        <v>40494</v>
      </c>
      <c r="J616" s="4">
        <v>0.54353801650561395</v>
      </c>
      <c r="K616" s="3">
        <v>26491</v>
      </c>
      <c r="L616" s="3">
        <f>MAX(N616:BI616)-MIN(N616:BI616)</f>
        <v>34.599999999999994</v>
      </c>
      <c r="M616" s="3"/>
      <c r="N616" s="3">
        <v>48.1</v>
      </c>
      <c r="O616" s="3">
        <v>57.7</v>
      </c>
      <c r="P616" s="3">
        <v>48</v>
      </c>
      <c r="Q616" s="3">
        <v>66.8</v>
      </c>
      <c r="R616" s="3">
        <v>47</v>
      </c>
      <c r="S616" s="3">
        <v>48.5</v>
      </c>
      <c r="T616" s="3">
        <v>49.7</v>
      </c>
      <c r="U616" s="3">
        <v>49.1</v>
      </c>
      <c r="V616" s="3">
        <v>47.6</v>
      </c>
      <c r="W616" s="3">
        <v>47.4</v>
      </c>
      <c r="X616" s="3">
        <v>69.900000000000006</v>
      </c>
      <c r="Y616" s="3">
        <v>48.1</v>
      </c>
      <c r="Z616" s="3">
        <v>48.5</v>
      </c>
      <c r="AA616" s="3">
        <v>48.6</v>
      </c>
      <c r="AB616" s="3">
        <v>48</v>
      </c>
      <c r="AC616" s="3">
        <v>49.6</v>
      </c>
      <c r="AD616" s="3">
        <v>49.1</v>
      </c>
      <c r="AE616" s="3">
        <v>48.6</v>
      </c>
      <c r="AF616" s="3">
        <v>48</v>
      </c>
      <c r="AG616" s="3">
        <v>48.6</v>
      </c>
      <c r="AH616" s="3">
        <v>48.6</v>
      </c>
      <c r="AI616" s="3">
        <v>49.1</v>
      </c>
      <c r="AJ616" s="3">
        <v>49.5</v>
      </c>
      <c r="AK616" s="3">
        <v>49.9</v>
      </c>
      <c r="AL616" s="3">
        <v>49</v>
      </c>
      <c r="AM616" s="3">
        <v>81.599999999999994</v>
      </c>
      <c r="AN616" s="3">
        <v>48.8</v>
      </c>
      <c r="AO616" s="3">
        <v>49</v>
      </c>
      <c r="AP616" s="3">
        <v>49.6</v>
      </c>
      <c r="AQ616" s="3">
        <v>50</v>
      </c>
      <c r="AR616" s="3">
        <v>48.2</v>
      </c>
      <c r="AS616" s="3">
        <v>49.3</v>
      </c>
      <c r="AT616" s="3">
        <v>48.8</v>
      </c>
      <c r="AU616" s="3">
        <v>48.8</v>
      </c>
      <c r="AV616" s="3">
        <v>48.6</v>
      </c>
      <c r="AW616" s="3">
        <v>48.5</v>
      </c>
      <c r="AX616" s="3">
        <v>49.1</v>
      </c>
      <c r="AY616" s="3">
        <v>47.9</v>
      </c>
      <c r="AZ616" s="3">
        <v>48.5</v>
      </c>
      <c r="BA616" s="3">
        <v>49.1</v>
      </c>
      <c r="BB616" s="3">
        <v>49.2</v>
      </c>
      <c r="BC616" s="3">
        <v>49.3</v>
      </c>
      <c r="BD616" s="3">
        <v>49.7</v>
      </c>
      <c r="BE616" s="3">
        <v>50.4</v>
      </c>
      <c r="BF616" s="3">
        <v>50.2</v>
      </c>
      <c r="BG616" s="3">
        <v>49.6</v>
      </c>
      <c r="BH616" s="3">
        <v>49.9</v>
      </c>
      <c r="BI616" s="3">
        <v>50.4</v>
      </c>
    </row>
    <row r="617" spans="1:61">
      <c r="A617" s="3" t="s">
        <v>4038</v>
      </c>
      <c r="B617" s="3" t="s">
        <v>4039</v>
      </c>
      <c r="C617" s="3" t="s">
        <v>4040</v>
      </c>
      <c r="D617" s="3">
        <v>0.47133999999999998</v>
      </c>
      <c r="E617" s="3">
        <v>14223</v>
      </c>
      <c r="F617" s="4">
        <v>7057.2224820000001</v>
      </c>
      <c r="G617" s="3">
        <v>3504</v>
      </c>
      <c r="H617" s="4">
        <v>5.5300000000000002E-3</v>
      </c>
      <c r="I617" s="3">
        <v>3289.5</v>
      </c>
      <c r="J617" s="4">
        <v>6.5327864605583898E-5</v>
      </c>
      <c r="K617" s="3">
        <v>2551.5</v>
      </c>
      <c r="L617" s="3">
        <f>MAX(N617:BI617)-MIN(N617:BI617)</f>
        <v>3980.3</v>
      </c>
      <c r="M617" s="3"/>
      <c r="N617" s="3">
        <v>2476.1999999999998</v>
      </c>
      <c r="O617" s="3">
        <v>2371.9</v>
      </c>
      <c r="P617" s="3">
        <v>1645.5</v>
      </c>
      <c r="Q617" s="3">
        <v>1700.7</v>
      </c>
      <c r="R617" s="3">
        <v>2056.8000000000002</v>
      </c>
      <c r="S617" s="3">
        <v>2061.3000000000002</v>
      </c>
      <c r="T617" s="3">
        <v>1791.2</v>
      </c>
      <c r="U617" s="3">
        <v>1412.2</v>
      </c>
      <c r="V617" s="3">
        <v>2287.1</v>
      </c>
      <c r="W617" s="3">
        <v>3410.8</v>
      </c>
      <c r="X617" s="3">
        <v>2354.9</v>
      </c>
      <c r="Y617" s="3">
        <v>1847.1</v>
      </c>
      <c r="Z617" s="3">
        <v>2049.4</v>
      </c>
      <c r="AA617" s="3">
        <v>4393.1000000000004</v>
      </c>
      <c r="AB617" s="3">
        <v>3544.1</v>
      </c>
      <c r="AC617" s="3">
        <v>3856.9</v>
      </c>
      <c r="AD617" s="3">
        <v>2433.1</v>
      </c>
      <c r="AE617" s="3">
        <v>2933.1</v>
      </c>
      <c r="AF617" s="3">
        <v>2311.1999999999998</v>
      </c>
      <c r="AG617" s="3">
        <v>2496.3000000000002</v>
      </c>
      <c r="AH617" s="3">
        <v>2450.8000000000002</v>
      </c>
      <c r="AI617" s="3">
        <v>1796.9</v>
      </c>
      <c r="AJ617" s="3">
        <v>2011.9</v>
      </c>
      <c r="AK617" s="3">
        <v>2090.6999999999998</v>
      </c>
      <c r="AL617" s="3">
        <v>2112.9</v>
      </c>
      <c r="AM617" s="3">
        <v>1699.3</v>
      </c>
      <c r="AN617" s="3">
        <v>1305</v>
      </c>
      <c r="AO617" s="3">
        <v>1806.1</v>
      </c>
      <c r="AP617" s="3">
        <v>1125.9000000000001</v>
      </c>
      <c r="AQ617" s="3">
        <v>1807.2</v>
      </c>
      <c r="AR617" s="3">
        <v>1618.3</v>
      </c>
      <c r="AS617" s="3">
        <v>1817.6</v>
      </c>
      <c r="AT617" s="3">
        <v>2008.9</v>
      </c>
      <c r="AU617" s="3">
        <v>1733</v>
      </c>
      <c r="AV617" s="3">
        <v>2471.6</v>
      </c>
      <c r="AW617" s="3">
        <v>2571.3000000000002</v>
      </c>
      <c r="AX617" s="3">
        <v>1810.1</v>
      </c>
      <c r="AY617" s="3">
        <v>2331</v>
      </c>
      <c r="AZ617" s="3">
        <v>2554.6999999999998</v>
      </c>
      <c r="BA617" s="3">
        <v>2172.6999999999998</v>
      </c>
      <c r="BB617" s="3">
        <v>2475.9</v>
      </c>
      <c r="BC617" s="3">
        <v>2072.9</v>
      </c>
      <c r="BD617" s="3">
        <v>1685.8</v>
      </c>
      <c r="BE617" s="3">
        <v>412.8</v>
      </c>
      <c r="BF617" s="3">
        <v>637.4</v>
      </c>
      <c r="BG617" s="3">
        <v>516.29999999999995</v>
      </c>
      <c r="BH617" s="3">
        <v>518.1</v>
      </c>
      <c r="BI617" s="3">
        <v>671.5</v>
      </c>
    </row>
    <row r="618" spans="1:61">
      <c r="A618" s="3" t="s">
        <v>4230</v>
      </c>
      <c r="B618" s="3" t="s">
        <v>4231</v>
      </c>
      <c r="C618" s="3" t="s">
        <v>4232</v>
      </c>
      <c r="D618" s="3">
        <v>0.66505999999999998</v>
      </c>
      <c r="E618" s="3">
        <v>26385.5</v>
      </c>
      <c r="F618" s="4">
        <v>7940000000000</v>
      </c>
      <c r="G618" s="3">
        <v>28817</v>
      </c>
      <c r="H618" s="4">
        <v>0.78300000000000003</v>
      </c>
      <c r="I618" s="3">
        <v>26010</v>
      </c>
      <c r="J618" s="4">
        <v>1</v>
      </c>
      <c r="K618" s="3">
        <v>37728.5</v>
      </c>
      <c r="L618" s="3">
        <f>MAX(N618:BI618)-MIN(N618:BI618)</f>
        <v>221.29999999999998</v>
      </c>
      <c r="M618" s="3"/>
      <c r="N618" s="3">
        <v>391.3</v>
      </c>
      <c r="O618" s="3">
        <v>276.60000000000002</v>
      </c>
      <c r="P618" s="3">
        <v>268.39999999999998</v>
      </c>
      <c r="Q618" s="3">
        <v>204.4</v>
      </c>
      <c r="R618" s="3">
        <v>291.60000000000002</v>
      </c>
      <c r="S618" s="3">
        <v>257.7</v>
      </c>
      <c r="T618" s="3">
        <v>282.3</v>
      </c>
      <c r="U618" s="3">
        <v>286.5</v>
      </c>
      <c r="V618" s="3">
        <v>283.89999999999998</v>
      </c>
      <c r="W618" s="3">
        <v>265.8</v>
      </c>
      <c r="X618" s="3">
        <v>286.5</v>
      </c>
      <c r="Y618" s="3">
        <v>286.60000000000002</v>
      </c>
      <c r="Z618" s="3">
        <v>251.5</v>
      </c>
      <c r="AA618" s="3">
        <v>254.5</v>
      </c>
      <c r="AB618" s="3">
        <v>416.8</v>
      </c>
      <c r="AC618" s="3">
        <v>265</v>
      </c>
      <c r="AD618" s="3">
        <v>425.7</v>
      </c>
      <c r="AE618" s="3">
        <v>268</v>
      </c>
      <c r="AF618" s="3">
        <v>268.3</v>
      </c>
      <c r="AG618" s="3">
        <v>241.7</v>
      </c>
      <c r="AH618" s="3">
        <v>364.9</v>
      </c>
      <c r="AI618" s="3">
        <v>256.39999999999998</v>
      </c>
      <c r="AJ618" s="3">
        <v>270.8</v>
      </c>
      <c r="AK618" s="3">
        <v>249.6</v>
      </c>
      <c r="AL618" s="3">
        <v>270.39999999999998</v>
      </c>
      <c r="AM618" s="3">
        <v>252.8</v>
      </c>
      <c r="AN618" s="3">
        <v>245.2</v>
      </c>
      <c r="AO618" s="3">
        <v>268.7</v>
      </c>
      <c r="AP618" s="3">
        <v>229.4</v>
      </c>
      <c r="AQ618" s="3">
        <v>249.4</v>
      </c>
      <c r="AR618" s="3">
        <v>269.2</v>
      </c>
      <c r="AS618" s="3">
        <v>270.8</v>
      </c>
      <c r="AT618" s="3">
        <v>270.3</v>
      </c>
      <c r="AU618" s="3">
        <v>246.9</v>
      </c>
      <c r="AV618" s="3">
        <v>246.1</v>
      </c>
      <c r="AW618" s="3">
        <v>238</v>
      </c>
      <c r="AX618" s="3">
        <v>259.60000000000002</v>
      </c>
      <c r="AY618" s="3">
        <v>266.7</v>
      </c>
      <c r="AZ618" s="3">
        <v>234.5</v>
      </c>
      <c r="BA618" s="3">
        <v>285.3</v>
      </c>
      <c r="BB618" s="3">
        <v>271</v>
      </c>
      <c r="BC618" s="3">
        <v>255.1</v>
      </c>
      <c r="BD618" s="3">
        <v>281.5</v>
      </c>
      <c r="BE618" s="3">
        <v>284.2</v>
      </c>
      <c r="BF618" s="3">
        <v>396.6</v>
      </c>
      <c r="BG618" s="3">
        <v>307.8</v>
      </c>
      <c r="BH618" s="3">
        <v>290.60000000000002</v>
      </c>
      <c r="BI618" s="3">
        <v>402.8</v>
      </c>
    </row>
    <row r="619" spans="1:61">
      <c r="A619" s="3" t="s">
        <v>1884</v>
      </c>
      <c r="B619" s="3" t="s">
        <v>1885</v>
      </c>
      <c r="C619" s="3" t="s">
        <v>1886</v>
      </c>
      <c r="D619" s="3">
        <v>0.57272000000000001</v>
      </c>
      <c r="E619" s="3">
        <v>20837.5</v>
      </c>
      <c r="F619" s="4">
        <v>12922659779</v>
      </c>
      <c r="G619" s="3">
        <v>18035.5</v>
      </c>
      <c r="H619" s="4">
        <v>0.17799999999999999</v>
      </c>
      <c r="I619" s="3">
        <v>14565.5</v>
      </c>
      <c r="J619" s="4">
        <v>3.2847189252921502E-2</v>
      </c>
      <c r="K619" s="3">
        <v>8516.5</v>
      </c>
      <c r="L619" s="3">
        <f>MAX(N619:BI619)-MIN(N619:BI619)</f>
        <v>20.599999999999994</v>
      </c>
      <c r="M619" s="3"/>
      <c r="N619" s="3">
        <v>73.7</v>
      </c>
      <c r="O619" s="3">
        <v>75.400000000000006</v>
      </c>
      <c r="P619" s="3">
        <v>74.7</v>
      </c>
      <c r="Q619" s="3">
        <v>76.3</v>
      </c>
      <c r="R619" s="3">
        <v>73.400000000000006</v>
      </c>
      <c r="S619" s="3">
        <v>75.3</v>
      </c>
      <c r="T619" s="3">
        <v>69.5</v>
      </c>
      <c r="U619" s="3">
        <v>78.900000000000006</v>
      </c>
      <c r="V619" s="3">
        <v>73.099999999999994</v>
      </c>
      <c r="W619" s="3">
        <v>72.8</v>
      </c>
      <c r="X619" s="3">
        <v>75.400000000000006</v>
      </c>
      <c r="Y619" s="3">
        <v>76.2</v>
      </c>
      <c r="Z619" s="3">
        <v>78.2</v>
      </c>
      <c r="AA619" s="3">
        <v>75.7</v>
      </c>
      <c r="AB619" s="3">
        <v>74.599999999999994</v>
      </c>
      <c r="AC619" s="3">
        <v>79.599999999999994</v>
      </c>
      <c r="AD619" s="3">
        <v>79.3</v>
      </c>
      <c r="AE619" s="3">
        <v>75.7</v>
      </c>
      <c r="AF619" s="3">
        <v>76.3</v>
      </c>
      <c r="AG619" s="3">
        <v>76.400000000000006</v>
      </c>
      <c r="AH619" s="3">
        <v>76.599999999999994</v>
      </c>
      <c r="AI619" s="3">
        <v>78.3</v>
      </c>
      <c r="AJ619" s="3">
        <v>80.099999999999994</v>
      </c>
      <c r="AK619" s="3">
        <v>81.8</v>
      </c>
      <c r="AL619" s="3">
        <v>78.900000000000006</v>
      </c>
      <c r="AM619" s="3">
        <v>79.7</v>
      </c>
      <c r="AN619" s="3">
        <v>90.1</v>
      </c>
      <c r="AO619" s="3">
        <v>77.900000000000006</v>
      </c>
      <c r="AP619" s="3">
        <v>78.900000000000006</v>
      </c>
      <c r="AQ619" s="3">
        <v>82.3</v>
      </c>
      <c r="AR619" s="3">
        <v>77.099999999999994</v>
      </c>
      <c r="AS619" s="3">
        <v>78.400000000000006</v>
      </c>
      <c r="AT619" s="3">
        <v>75.900000000000006</v>
      </c>
      <c r="AU619" s="3">
        <v>77.900000000000006</v>
      </c>
      <c r="AV619" s="3">
        <v>77.2</v>
      </c>
      <c r="AW619" s="3">
        <v>75</v>
      </c>
      <c r="AX619" s="3">
        <v>78.099999999999994</v>
      </c>
      <c r="AY619" s="3">
        <v>75.5</v>
      </c>
      <c r="AZ619" s="3">
        <v>76.8</v>
      </c>
      <c r="BA619" s="3">
        <v>79.900000000000006</v>
      </c>
      <c r="BB619" s="3">
        <v>78.5</v>
      </c>
      <c r="BC619" s="3">
        <v>89</v>
      </c>
      <c r="BD619" s="3">
        <v>79.5</v>
      </c>
      <c r="BE619" s="3">
        <v>81.099999999999994</v>
      </c>
      <c r="BF619" s="3">
        <v>85.4</v>
      </c>
      <c r="BG619" s="3">
        <v>83.2</v>
      </c>
      <c r="BH619" s="3">
        <v>85.3</v>
      </c>
      <c r="BI619" s="3">
        <v>81.8</v>
      </c>
    </row>
    <row r="620" spans="1:61">
      <c r="A620" s="3" t="s">
        <v>63</v>
      </c>
      <c r="B620" s="3" t="s">
        <v>64</v>
      </c>
      <c r="C620" s="3" t="s">
        <v>65</v>
      </c>
      <c r="D620" s="3">
        <v>0.41177000000000002</v>
      </c>
      <c r="E620" s="3">
        <v>11670</v>
      </c>
      <c r="F620" s="4">
        <v>2215915668</v>
      </c>
      <c r="G620" s="3">
        <v>14359.5</v>
      </c>
      <c r="H620" s="4">
        <v>0.25600000000000001</v>
      </c>
      <c r="I620" s="3">
        <v>16969.5</v>
      </c>
      <c r="J620" s="4">
        <v>0.16901802125356399</v>
      </c>
      <c r="K620" s="3">
        <v>17603</v>
      </c>
      <c r="L620" s="3">
        <f>MAX(N620:BI620)-MIN(N620:BI620)</f>
        <v>25.200000000000003</v>
      </c>
      <c r="M620" s="3"/>
      <c r="N620" s="3">
        <v>84.3</v>
      </c>
      <c r="O620" s="3">
        <v>84.7</v>
      </c>
      <c r="P620" s="3">
        <v>83.9</v>
      </c>
      <c r="Q620" s="3">
        <v>86.4</v>
      </c>
      <c r="R620" s="3">
        <v>83.6</v>
      </c>
      <c r="S620" s="3">
        <v>88.3</v>
      </c>
      <c r="T620" s="3">
        <v>83</v>
      </c>
      <c r="U620" s="3">
        <v>89.9</v>
      </c>
      <c r="V620" s="3">
        <v>81.099999999999994</v>
      </c>
      <c r="W620" s="3">
        <v>83.3</v>
      </c>
      <c r="X620" s="3">
        <v>84.7</v>
      </c>
      <c r="Y620" s="3">
        <v>85.2</v>
      </c>
      <c r="Z620" s="3">
        <v>90.9</v>
      </c>
      <c r="AA620" s="3">
        <v>85.1</v>
      </c>
      <c r="AB620" s="3">
        <v>83.7</v>
      </c>
      <c r="AC620" s="3">
        <v>87.5</v>
      </c>
      <c r="AD620" s="3">
        <v>86.7</v>
      </c>
      <c r="AE620" s="3">
        <v>84.9</v>
      </c>
      <c r="AF620" s="3">
        <v>91.6</v>
      </c>
      <c r="AG620" s="3">
        <v>85.7</v>
      </c>
      <c r="AH620" s="3">
        <v>85.7</v>
      </c>
      <c r="AI620" s="3">
        <v>87.1</v>
      </c>
      <c r="AJ620" s="3">
        <v>87.7</v>
      </c>
      <c r="AK620" s="3">
        <v>88.5</v>
      </c>
      <c r="AL620" s="3">
        <v>87.2</v>
      </c>
      <c r="AM620" s="3">
        <v>88.5</v>
      </c>
      <c r="AN620" s="3">
        <v>85.4</v>
      </c>
      <c r="AO620" s="3">
        <v>87.2</v>
      </c>
      <c r="AP620" s="3">
        <v>89.1</v>
      </c>
      <c r="AQ620" s="3">
        <v>88</v>
      </c>
      <c r="AR620" s="3">
        <v>86.3</v>
      </c>
      <c r="AS620" s="3">
        <v>87.4</v>
      </c>
      <c r="AT620" s="3">
        <v>85.2</v>
      </c>
      <c r="AU620" s="3">
        <v>87.1</v>
      </c>
      <c r="AV620" s="3">
        <v>85.9</v>
      </c>
      <c r="AW620" s="3">
        <v>84.5</v>
      </c>
      <c r="AX620" s="3">
        <v>87.1</v>
      </c>
      <c r="AY620" s="3">
        <v>84.6</v>
      </c>
      <c r="AZ620" s="3">
        <v>85.7</v>
      </c>
      <c r="BA620" s="3">
        <v>88.2</v>
      </c>
      <c r="BB620" s="3">
        <v>87.4</v>
      </c>
      <c r="BC620" s="3">
        <v>87.6</v>
      </c>
      <c r="BD620" s="3">
        <v>88.1</v>
      </c>
      <c r="BE620" s="3">
        <v>93.3</v>
      </c>
      <c r="BF620" s="3">
        <v>89.7</v>
      </c>
      <c r="BG620" s="3">
        <v>106.3</v>
      </c>
      <c r="BH620" s="3">
        <v>92</v>
      </c>
      <c r="BI620" s="3">
        <v>94.9</v>
      </c>
    </row>
    <row r="621" spans="1:61">
      <c r="A621" s="3" t="s">
        <v>2168</v>
      </c>
      <c r="B621" s="3" t="s">
        <v>2169</v>
      </c>
      <c r="C621" s="3" t="s">
        <v>2170</v>
      </c>
      <c r="D621" s="3">
        <v>0.35413</v>
      </c>
      <c r="E621" s="3">
        <v>9607</v>
      </c>
      <c r="F621" s="4">
        <v>9098059.3149999995</v>
      </c>
      <c r="G621" s="3">
        <v>7445.5</v>
      </c>
      <c r="H621" s="4">
        <v>1.5599999999999999E-2</v>
      </c>
      <c r="I621" s="3">
        <v>4328</v>
      </c>
      <c r="J621" s="4">
        <v>1.1587010492981799E-2</v>
      </c>
      <c r="K621" s="3">
        <v>6394</v>
      </c>
      <c r="L621" s="3">
        <f>MAX(N621:BI621)-MIN(N621:BI621)</f>
        <v>9.9000000000000057</v>
      </c>
      <c r="M621" s="3"/>
      <c r="N621" s="3">
        <v>61.9</v>
      </c>
      <c r="O621" s="3">
        <v>61.7</v>
      </c>
      <c r="P621" s="3">
        <v>61.4</v>
      </c>
      <c r="Q621" s="3">
        <v>61.8</v>
      </c>
      <c r="R621" s="3">
        <v>61.1</v>
      </c>
      <c r="S621" s="3">
        <v>61.1</v>
      </c>
      <c r="T621" s="3">
        <v>60.6</v>
      </c>
      <c r="U621" s="3">
        <v>63.3</v>
      </c>
      <c r="V621" s="3">
        <v>58.3</v>
      </c>
      <c r="W621" s="3">
        <v>61.3</v>
      </c>
      <c r="X621" s="3">
        <v>61.4</v>
      </c>
      <c r="Y621" s="3">
        <v>61.3</v>
      </c>
      <c r="Z621" s="3">
        <v>62.6</v>
      </c>
      <c r="AA621" s="3">
        <v>61.8</v>
      </c>
      <c r="AB621" s="3">
        <v>61.4</v>
      </c>
      <c r="AC621" s="3">
        <v>63</v>
      </c>
      <c r="AD621" s="3">
        <v>63</v>
      </c>
      <c r="AE621" s="3">
        <v>61.2</v>
      </c>
      <c r="AF621" s="3">
        <v>61.4</v>
      </c>
      <c r="AG621" s="3">
        <v>61.6</v>
      </c>
      <c r="AH621" s="3">
        <v>68.2</v>
      </c>
      <c r="AI621" s="3">
        <v>62.9</v>
      </c>
      <c r="AJ621" s="3">
        <v>63.6</v>
      </c>
      <c r="AK621" s="3">
        <v>66.099999999999994</v>
      </c>
      <c r="AL621" s="3">
        <v>65.599999999999994</v>
      </c>
      <c r="AM621" s="3">
        <v>62.9</v>
      </c>
      <c r="AN621" s="3">
        <v>67</v>
      </c>
      <c r="AO621" s="3">
        <v>62.7</v>
      </c>
      <c r="AP621" s="3">
        <v>64.3</v>
      </c>
      <c r="AQ621" s="3">
        <v>64.7</v>
      </c>
      <c r="AR621" s="3">
        <v>62</v>
      </c>
      <c r="AS621" s="3">
        <v>62.9</v>
      </c>
      <c r="AT621" s="3">
        <v>62</v>
      </c>
      <c r="AU621" s="3">
        <v>62.5</v>
      </c>
      <c r="AV621" s="3">
        <v>62.1</v>
      </c>
      <c r="AW621" s="3">
        <v>62</v>
      </c>
      <c r="AX621" s="3">
        <v>62.7</v>
      </c>
      <c r="AY621" s="3">
        <v>61.4</v>
      </c>
      <c r="AZ621" s="3">
        <v>61.7</v>
      </c>
      <c r="BA621" s="3">
        <v>63.2</v>
      </c>
      <c r="BB621" s="3">
        <v>63</v>
      </c>
      <c r="BC621" s="3">
        <v>63.5</v>
      </c>
      <c r="BD621" s="3">
        <v>63.4</v>
      </c>
      <c r="BE621" s="3">
        <v>64.099999999999994</v>
      </c>
      <c r="BF621" s="3">
        <v>64.599999999999994</v>
      </c>
      <c r="BG621" s="3">
        <v>64.400000000000006</v>
      </c>
      <c r="BH621" s="3">
        <v>64</v>
      </c>
      <c r="BI621" s="3">
        <v>64.900000000000006</v>
      </c>
    </row>
    <row r="622" spans="1:61">
      <c r="A622" s="3" t="s">
        <v>1082</v>
      </c>
      <c r="B622" s="5" t="s">
        <v>1083</v>
      </c>
      <c r="C622" s="3" t="s">
        <v>1084</v>
      </c>
      <c r="D622" s="3">
        <v>0.16825000000000001</v>
      </c>
      <c r="E622" s="3">
        <v>3948</v>
      </c>
      <c r="F622" s="4">
        <v>151665.76920000001</v>
      </c>
      <c r="G622" s="3">
        <v>5611</v>
      </c>
      <c r="H622" s="4">
        <v>0.38600000000000001</v>
      </c>
      <c r="I622" s="3">
        <v>19679</v>
      </c>
      <c r="J622" s="4">
        <v>0.46527999502383899</v>
      </c>
      <c r="K622" s="3">
        <v>25466.5</v>
      </c>
      <c r="L622" s="3">
        <f>MAX(N622:BI622)-MIN(N622:BI622)</f>
        <v>463.49999999999994</v>
      </c>
      <c r="M622" s="3"/>
      <c r="N622" s="3">
        <v>218</v>
      </c>
      <c r="O622" s="3">
        <v>282.89999999999998</v>
      </c>
      <c r="P622" s="3">
        <v>334.2</v>
      </c>
      <c r="Q622" s="3">
        <v>274.3</v>
      </c>
      <c r="R622" s="3">
        <v>444.9</v>
      </c>
      <c r="S622" s="3">
        <v>185.2</v>
      </c>
      <c r="T622" s="3">
        <v>200.7</v>
      </c>
      <c r="U622" s="3">
        <v>210.5</v>
      </c>
      <c r="V622" s="3">
        <v>211</v>
      </c>
      <c r="W622" s="3">
        <v>555.79999999999995</v>
      </c>
      <c r="X622" s="3">
        <v>337.6</v>
      </c>
      <c r="Y622" s="3">
        <v>356.2</v>
      </c>
      <c r="Z622" s="3">
        <v>210.8</v>
      </c>
      <c r="AA622" s="3">
        <v>340</v>
      </c>
      <c r="AB622" s="3">
        <v>219.9</v>
      </c>
      <c r="AC622" s="3">
        <v>292.5</v>
      </c>
      <c r="AD622" s="3">
        <v>161</v>
      </c>
      <c r="AE622" s="3">
        <v>147.6</v>
      </c>
      <c r="AF622" s="3">
        <v>106.8</v>
      </c>
      <c r="AG622" s="3">
        <v>182.4</v>
      </c>
      <c r="AH622" s="3">
        <v>217.5</v>
      </c>
      <c r="AI622" s="3">
        <v>102.8</v>
      </c>
      <c r="AJ622" s="3">
        <v>102.3</v>
      </c>
      <c r="AK622" s="3">
        <v>162.5</v>
      </c>
      <c r="AL622" s="3">
        <v>282.8</v>
      </c>
      <c r="AM622" s="3">
        <v>386.2</v>
      </c>
      <c r="AN622" s="3">
        <v>262.60000000000002</v>
      </c>
      <c r="AO622" s="3">
        <v>301.5</v>
      </c>
      <c r="AP622" s="3">
        <v>490</v>
      </c>
      <c r="AQ622" s="3">
        <v>229.5</v>
      </c>
      <c r="AR622" s="3">
        <v>222.6</v>
      </c>
      <c r="AS622" s="3">
        <v>278.7</v>
      </c>
      <c r="AT622" s="3">
        <v>223.9</v>
      </c>
      <c r="AU622" s="3">
        <v>192.6</v>
      </c>
      <c r="AV622" s="3">
        <v>411.9</v>
      </c>
      <c r="AW622" s="3">
        <v>565.79999999999995</v>
      </c>
      <c r="AX622" s="3">
        <v>237.5</v>
      </c>
      <c r="AY622" s="3">
        <v>233.7</v>
      </c>
      <c r="AZ622" s="3">
        <v>194.8</v>
      </c>
      <c r="BA622" s="3">
        <v>227.9</v>
      </c>
      <c r="BB622" s="3">
        <v>295.8</v>
      </c>
      <c r="BC622" s="3">
        <v>305</v>
      </c>
      <c r="BD622" s="3">
        <v>374.5</v>
      </c>
      <c r="BE622" s="3">
        <v>203.7</v>
      </c>
      <c r="BF622" s="3">
        <v>178.2</v>
      </c>
      <c r="BG622" s="3">
        <v>215.9</v>
      </c>
      <c r="BH622" s="3">
        <v>148.5</v>
      </c>
      <c r="BI622" s="3">
        <v>171.6</v>
      </c>
    </row>
    <row r="623" spans="1:61">
      <c r="A623" s="3" t="s">
        <v>3856</v>
      </c>
      <c r="B623" s="3" t="s">
        <v>3857</v>
      </c>
      <c r="C623" s="3" t="s">
        <v>3858</v>
      </c>
      <c r="D623" s="3">
        <v>0.85573999999999995</v>
      </c>
      <c r="E623" s="3">
        <v>35678</v>
      </c>
      <c r="F623" s="4">
        <v>9756312348</v>
      </c>
      <c r="G623" s="3">
        <v>17438</v>
      </c>
      <c r="H623" s="4">
        <v>0.74099999999999999</v>
      </c>
      <c r="I623" s="3">
        <v>25328</v>
      </c>
      <c r="J623" s="4">
        <v>0.87914891368964299</v>
      </c>
      <c r="K623" s="3">
        <v>29548.5</v>
      </c>
      <c r="L623" s="3">
        <f>MAX(N623:BI623)-MIN(N623:BI623)</f>
        <v>43</v>
      </c>
      <c r="M623" s="3"/>
      <c r="N623" s="3">
        <v>94.1</v>
      </c>
      <c r="O623" s="3">
        <v>94.5</v>
      </c>
      <c r="P623" s="3">
        <v>95.1</v>
      </c>
      <c r="Q623" s="3">
        <v>95</v>
      </c>
      <c r="R623" s="3">
        <v>91.9</v>
      </c>
      <c r="S623" s="3">
        <v>95.1</v>
      </c>
      <c r="T623" s="3">
        <v>92.7</v>
      </c>
      <c r="U623" s="3">
        <v>96.8</v>
      </c>
      <c r="V623" s="3">
        <v>91.6</v>
      </c>
      <c r="W623" s="3">
        <v>92.8</v>
      </c>
      <c r="X623" s="3">
        <v>93.9</v>
      </c>
      <c r="Y623" s="3">
        <v>94.1</v>
      </c>
      <c r="Z623" s="3">
        <v>96.1</v>
      </c>
      <c r="AA623" s="3">
        <v>95.3</v>
      </c>
      <c r="AB623" s="3">
        <v>93.6</v>
      </c>
      <c r="AC623" s="3">
        <v>97.2</v>
      </c>
      <c r="AD623" s="3">
        <v>99.2</v>
      </c>
      <c r="AE623" s="3">
        <v>95</v>
      </c>
      <c r="AF623" s="3">
        <v>94.6</v>
      </c>
      <c r="AG623" s="3">
        <v>92</v>
      </c>
      <c r="AH623" s="3">
        <v>95.5</v>
      </c>
      <c r="AI623" s="3">
        <v>96.6</v>
      </c>
      <c r="AJ623" s="3">
        <v>97.2</v>
      </c>
      <c r="AK623" s="3">
        <v>98.8</v>
      </c>
      <c r="AL623" s="3">
        <v>96.5</v>
      </c>
      <c r="AM623" s="3">
        <v>97.6</v>
      </c>
      <c r="AN623" s="3">
        <v>96</v>
      </c>
      <c r="AO623" s="3">
        <v>96.6</v>
      </c>
      <c r="AP623" s="3">
        <v>98.8</v>
      </c>
      <c r="AQ623" s="3">
        <v>98.9</v>
      </c>
      <c r="AR623" s="3">
        <v>95.8</v>
      </c>
      <c r="AS623" s="3">
        <v>97.2</v>
      </c>
      <c r="AT623" s="3">
        <v>95.3</v>
      </c>
      <c r="AU623" s="3">
        <v>100</v>
      </c>
      <c r="AV623" s="3">
        <v>95.8</v>
      </c>
      <c r="AW623" s="3">
        <v>94.7</v>
      </c>
      <c r="AX623" s="3">
        <v>96.8</v>
      </c>
      <c r="AY623" s="3">
        <v>95</v>
      </c>
      <c r="AZ623" s="3">
        <v>95.3</v>
      </c>
      <c r="BA623" s="3">
        <v>98</v>
      </c>
      <c r="BB623" s="3">
        <v>97.4</v>
      </c>
      <c r="BC623" s="3">
        <v>102.4</v>
      </c>
      <c r="BD623" s="3">
        <v>97.3</v>
      </c>
      <c r="BE623" s="3">
        <v>134.6</v>
      </c>
      <c r="BF623" s="3">
        <v>106.9</v>
      </c>
      <c r="BG623" s="3">
        <v>104.6</v>
      </c>
      <c r="BH623" s="3">
        <v>99.6</v>
      </c>
      <c r="BI623" s="3">
        <v>114.3</v>
      </c>
    </row>
    <row r="624" spans="1:61">
      <c r="A624" s="3" t="s">
        <v>4280</v>
      </c>
      <c r="B624" s="3" t="s">
        <v>4281</v>
      </c>
      <c r="C624" s="3" t="s">
        <v>4282</v>
      </c>
      <c r="D624" s="3">
        <v>0.75980000000000003</v>
      </c>
      <c r="E624" s="3">
        <v>31032.5</v>
      </c>
      <c r="F624" s="4">
        <v>557000000000</v>
      </c>
      <c r="G624" s="3">
        <v>24682.5</v>
      </c>
      <c r="H624" s="4">
        <v>0.71599999999999997</v>
      </c>
      <c r="I624" s="3">
        <v>24896</v>
      </c>
      <c r="J624" s="4">
        <v>1</v>
      </c>
      <c r="K624" s="3">
        <v>37728.5</v>
      </c>
      <c r="L624" s="3">
        <f>MAX(N624:BI624)-MIN(N624:BI624)</f>
        <v>45.900000000000006</v>
      </c>
      <c r="M624" s="3"/>
      <c r="N624" s="3">
        <v>90.7</v>
      </c>
      <c r="O624" s="3">
        <v>97.3</v>
      </c>
      <c r="P624" s="3">
        <v>93.1</v>
      </c>
      <c r="Q624" s="3">
        <v>97.5</v>
      </c>
      <c r="R624" s="3">
        <v>91.3</v>
      </c>
      <c r="S624" s="3">
        <v>95.7</v>
      </c>
      <c r="T624" s="3">
        <v>94.6</v>
      </c>
      <c r="U624" s="3">
        <v>99.7</v>
      </c>
      <c r="V624" s="3">
        <v>87.5</v>
      </c>
      <c r="W624" s="3">
        <v>89.8</v>
      </c>
      <c r="X624" s="3">
        <v>96</v>
      </c>
      <c r="Y624" s="3">
        <v>95.8</v>
      </c>
      <c r="Z624" s="3">
        <v>97.8</v>
      </c>
      <c r="AA624" s="3">
        <v>96.3</v>
      </c>
      <c r="AB624" s="3">
        <v>93.4</v>
      </c>
      <c r="AC624" s="3">
        <v>100.2</v>
      </c>
      <c r="AD624" s="3">
        <v>100.7</v>
      </c>
      <c r="AE624" s="3">
        <v>94.7</v>
      </c>
      <c r="AF624" s="3">
        <v>96</v>
      </c>
      <c r="AG624" s="3">
        <v>94.4</v>
      </c>
      <c r="AH624" s="3">
        <v>96</v>
      </c>
      <c r="AI624" s="3">
        <v>101.1</v>
      </c>
      <c r="AJ624" s="3">
        <v>101.5</v>
      </c>
      <c r="AK624" s="3">
        <v>103</v>
      </c>
      <c r="AL624" s="3">
        <v>98.6</v>
      </c>
      <c r="AM624" s="3">
        <v>100.6</v>
      </c>
      <c r="AN624" s="3">
        <v>102.3</v>
      </c>
      <c r="AO624" s="3">
        <v>98.1</v>
      </c>
      <c r="AP624" s="3">
        <v>104.8</v>
      </c>
      <c r="AQ624" s="3">
        <v>106.1</v>
      </c>
      <c r="AR624" s="3">
        <v>97.6</v>
      </c>
      <c r="AS624" s="3">
        <v>101</v>
      </c>
      <c r="AT624" s="3">
        <v>97.8</v>
      </c>
      <c r="AU624" s="3">
        <v>101.3</v>
      </c>
      <c r="AV624" s="3">
        <v>98.3</v>
      </c>
      <c r="AW624" s="3">
        <v>96.3</v>
      </c>
      <c r="AX624" s="3">
        <v>103.1</v>
      </c>
      <c r="AY624" s="3">
        <v>95.2</v>
      </c>
      <c r="AZ624" s="3">
        <v>96.6</v>
      </c>
      <c r="BA624" s="3">
        <v>101.8</v>
      </c>
      <c r="BB624" s="3">
        <v>100.8</v>
      </c>
      <c r="BC624" s="3">
        <v>99.6</v>
      </c>
      <c r="BD624" s="3">
        <v>133.4</v>
      </c>
      <c r="BE624" s="3">
        <v>111.3</v>
      </c>
      <c r="BF624" s="3">
        <v>106.5</v>
      </c>
      <c r="BG624" s="3">
        <v>105.3</v>
      </c>
      <c r="BH624" s="3">
        <v>106.3</v>
      </c>
      <c r="BI624" s="3">
        <v>116.3</v>
      </c>
    </row>
    <row r="625" spans="1:61">
      <c r="A625" s="3" t="s">
        <v>3544</v>
      </c>
      <c r="B625" s="3" t="s">
        <v>3545</v>
      </c>
      <c r="C625" s="3" t="s">
        <v>3546</v>
      </c>
      <c r="D625" s="3">
        <v>0.48842999999999998</v>
      </c>
      <c r="E625" s="3">
        <v>15207</v>
      </c>
      <c r="F625" s="4">
        <v>1960510825</v>
      </c>
      <c r="G625" s="3">
        <v>14117</v>
      </c>
      <c r="H625" s="4">
        <v>9.7500000000000003E-2</v>
      </c>
      <c r="I625" s="3">
        <v>10146</v>
      </c>
      <c r="J625" s="4">
        <v>0.13268796453322801</v>
      </c>
      <c r="K625" s="3">
        <v>15710</v>
      </c>
      <c r="L625" s="3">
        <f>MAX(N625:BI625)-MIN(N625:BI625)</f>
        <v>6</v>
      </c>
      <c r="M625" s="3"/>
      <c r="N625" s="3">
        <v>52.4</v>
      </c>
      <c r="O625" s="3">
        <v>53</v>
      </c>
      <c r="P625" s="3">
        <v>52.5</v>
      </c>
      <c r="Q625" s="3">
        <v>53.5</v>
      </c>
      <c r="R625" s="3">
        <v>51.3</v>
      </c>
      <c r="S625" s="3">
        <v>52.7</v>
      </c>
      <c r="T625" s="3">
        <v>52.9</v>
      </c>
      <c r="U625" s="3">
        <v>53.9</v>
      </c>
      <c r="V625" s="3">
        <v>51</v>
      </c>
      <c r="W625" s="3">
        <v>51.7</v>
      </c>
      <c r="X625" s="3">
        <v>52.6</v>
      </c>
      <c r="Y625" s="3">
        <v>52.7</v>
      </c>
      <c r="Z625" s="3">
        <v>53.7</v>
      </c>
      <c r="AA625" s="3">
        <v>53</v>
      </c>
      <c r="AB625" s="3">
        <v>52.1</v>
      </c>
      <c r="AC625" s="3">
        <v>54.6</v>
      </c>
      <c r="AD625" s="3">
        <v>54.1</v>
      </c>
      <c r="AE625" s="3">
        <v>52.6</v>
      </c>
      <c r="AF625" s="3">
        <v>52.9</v>
      </c>
      <c r="AG625" s="3">
        <v>53.2</v>
      </c>
      <c r="AH625" s="3">
        <v>53.2</v>
      </c>
      <c r="AI625" s="3">
        <v>54.6</v>
      </c>
      <c r="AJ625" s="3">
        <v>54.2</v>
      </c>
      <c r="AK625" s="3">
        <v>55.4</v>
      </c>
      <c r="AL625" s="3">
        <v>53.8</v>
      </c>
      <c r="AM625" s="3">
        <v>54.5</v>
      </c>
      <c r="AN625" s="3">
        <v>53.6</v>
      </c>
      <c r="AO625" s="3">
        <v>54</v>
      </c>
      <c r="AP625" s="3">
        <v>55.4</v>
      </c>
      <c r="AQ625" s="3">
        <v>55.5</v>
      </c>
      <c r="AR625" s="3">
        <v>53.4</v>
      </c>
      <c r="AS625" s="3">
        <v>54.5</v>
      </c>
      <c r="AT625" s="3">
        <v>53.1</v>
      </c>
      <c r="AU625" s="3">
        <v>54.3</v>
      </c>
      <c r="AV625" s="3">
        <v>53.3</v>
      </c>
      <c r="AW625" s="3">
        <v>52.7</v>
      </c>
      <c r="AX625" s="3">
        <v>54</v>
      </c>
      <c r="AY625" s="3">
        <v>52.5</v>
      </c>
      <c r="AZ625" s="3">
        <v>53.3</v>
      </c>
      <c r="BA625" s="3">
        <v>54.7</v>
      </c>
      <c r="BB625" s="3">
        <v>54.2</v>
      </c>
      <c r="BC625" s="3">
        <v>54.3</v>
      </c>
      <c r="BD625" s="3">
        <v>54.7</v>
      </c>
      <c r="BE625" s="3">
        <v>55.1</v>
      </c>
      <c r="BF625" s="3">
        <v>56.3</v>
      </c>
      <c r="BG625" s="3">
        <v>55.9</v>
      </c>
      <c r="BH625" s="3">
        <v>57</v>
      </c>
      <c r="BI625" s="3">
        <v>56.4</v>
      </c>
    </row>
    <row r="626" spans="1:61">
      <c r="A626" s="3" t="s">
        <v>2072</v>
      </c>
      <c r="B626" s="3" t="s">
        <v>2073</v>
      </c>
      <c r="C626" s="3" t="s">
        <v>2074</v>
      </c>
      <c r="D626" s="3">
        <v>0.99946999999999997</v>
      </c>
      <c r="E626" s="3">
        <v>44518.5</v>
      </c>
      <c r="F626" s="4">
        <v>1890000000000000</v>
      </c>
      <c r="G626" s="3">
        <v>37596.5</v>
      </c>
      <c r="H626" s="4">
        <v>1</v>
      </c>
      <c r="I626" s="3">
        <v>40494</v>
      </c>
      <c r="J626" s="4">
        <v>1</v>
      </c>
      <c r="K626" s="3">
        <v>37728.5</v>
      </c>
      <c r="L626" s="3">
        <f>MAX(N626:BI626)-MIN(N626:BI626)</f>
        <v>109.39999999999999</v>
      </c>
      <c r="M626" s="3"/>
      <c r="N626" s="3">
        <v>111.7</v>
      </c>
      <c r="O626" s="3">
        <v>108</v>
      </c>
      <c r="P626" s="3">
        <v>108.8</v>
      </c>
      <c r="Q626" s="3">
        <v>113</v>
      </c>
      <c r="R626" s="3">
        <v>117.8</v>
      </c>
      <c r="S626" s="3">
        <v>120</v>
      </c>
      <c r="T626" s="3">
        <v>111</v>
      </c>
      <c r="U626" s="3">
        <v>111.9</v>
      </c>
      <c r="V626" s="3">
        <v>107</v>
      </c>
      <c r="W626" s="3">
        <v>213.6</v>
      </c>
      <c r="X626" s="3">
        <v>188.9</v>
      </c>
      <c r="Y626" s="3">
        <v>111.5</v>
      </c>
      <c r="Z626" s="3">
        <v>112.7</v>
      </c>
      <c r="AA626" s="3">
        <v>112</v>
      </c>
      <c r="AB626" s="3">
        <v>110.9</v>
      </c>
      <c r="AC626" s="3">
        <v>104.2</v>
      </c>
      <c r="AD626" s="3">
        <v>112.3</v>
      </c>
      <c r="AE626" s="3">
        <v>109.2</v>
      </c>
      <c r="AF626" s="3">
        <v>109.6</v>
      </c>
      <c r="AG626" s="3">
        <v>108.7</v>
      </c>
      <c r="AH626" s="3">
        <v>110.2</v>
      </c>
      <c r="AI626" s="3">
        <v>112.7</v>
      </c>
      <c r="AJ626" s="3">
        <v>113</v>
      </c>
      <c r="AK626" s="3">
        <v>113.4</v>
      </c>
      <c r="AL626" s="3">
        <v>112.1</v>
      </c>
      <c r="AM626" s="3">
        <v>122.3</v>
      </c>
      <c r="AN626" s="3">
        <v>110.1</v>
      </c>
      <c r="AO626" s="3">
        <v>112</v>
      </c>
      <c r="AP626" s="3">
        <v>113.8</v>
      </c>
      <c r="AQ626" s="3">
        <v>114.7</v>
      </c>
      <c r="AR626" s="3">
        <v>110.5</v>
      </c>
      <c r="AS626" s="3">
        <v>112.8</v>
      </c>
      <c r="AT626" s="3">
        <v>112.9</v>
      </c>
      <c r="AU626" s="3">
        <v>113.1</v>
      </c>
      <c r="AV626" s="3">
        <v>116.5</v>
      </c>
      <c r="AW626" s="3">
        <v>109.6</v>
      </c>
      <c r="AX626" s="3">
        <v>112.1</v>
      </c>
      <c r="AY626" s="3">
        <v>108.6</v>
      </c>
      <c r="AZ626" s="3">
        <v>135.19999999999999</v>
      </c>
      <c r="BA626" s="3">
        <v>113.8</v>
      </c>
      <c r="BB626" s="3">
        <v>111.2</v>
      </c>
      <c r="BC626" s="3">
        <v>113.4</v>
      </c>
      <c r="BD626" s="3">
        <v>132.30000000000001</v>
      </c>
      <c r="BE626" s="3">
        <v>116.7</v>
      </c>
      <c r="BF626" s="3">
        <v>113.9</v>
      </c>
      <c r="BG626" s="3">
        <v>113.9</v>
      </c>
      <c r="BH626" s="3">
        <v>115.1</v>
      </c>
      <c r="BI626" s="3">
        <v>114.9</v>
      </c>
    </row>
    <row r="627" spans="1:61">
      <c r="A627" s="3" t="s">
        <v>4454</v>
      </c>
      <c r="B627" s="3" t="s">
        <v>4455</v>
      </c>
      <c r="C627" s="3" t="s">
        <v>4456</v>
      </c>
      <c r="D627" s="3">
        <v>0.86465000000000003</v>
      </c>
      <c r="E627" s="3">
        <v>36110</v>
      </c>
      <c r="F627" s="4">
        <v>26300000000000</v>
      </c>
      <c r="G627" s="3">
        <v>30698.5</v>
      </c>
      <c r="H627" s="4">
        <v>0.98599999999999999</v>
      </c>
      <c r="I627" s="3">
        <v>32219.5</v>
      </c>
      <c r="J627" s="4">
        <v>1</v>
      </c>
      <c r="K627" s="3">
        <v>37728.5</v>
      </c>
      <c r="L627" s="3">
        <f>MAX(N627:BI627)-MIN(N627:BI627)</f>
        <v>15.199999999999996</v>
      </c>
      <c r="M627" s="3"/>
      <c r="N627" s="3">
        <v>61.6</v>
      </c>
      <c r="O627" s="3">
        <v>62.2</v>
      </c>
      <c r="P627" s="3">
        <v>66.599999999999994</v>
      </c>
      <c r="Q627" s="3">
        <v>66.7</v>
      </c>
      <c r="R627" s="3">
        <v>60.2</v>
      </c>
      <c r="S627" s="3">
        <v>62.2</v>
      </c>
      <c r="T627" s="3">
        <v>60.8</v>
      </c>
      <c r="U627" s="3">
        <v>63.4</v>
      </c>
      <c r="V627" s="3">
        <v>59.9</v>
      </c>
      <c r="W627" s="3">
        <v>61.2</v>
      </c>
      <c r="X627" s="3">
        <v>61.6</v>
      </c>
      <c r="Y627" s="3">
        <v>64.7</v>
      </c>
      <c r="Z627" s="3">
        <v>67.8</v>
      </c>
      <c r="AA627" s="3">
        <v>62.4</v>
      </c>
      <c r="AB627" s="3">
        <v>61.3</v>
      </c>
      <c r="AC627" s="3">
        <v>63.2</v>
      </c>
      <c r="AD627" s="3">
        <v>63.1</v>
      </c>
      <c r="AE627" s="3">
        <v>62</v>
      </c>
      <c r="AF627" s="3">
        <v>61.6</v>
      </c>
      <c r="AG627" s="3">
        <v>62.6</v>
      </c>
      <c r="AH627" s="3">
        <v>62.6</v>
      </c>
      <c r="AI627" s="3">
        <v>63.7</v>
      </c>
      <c r="AJ627" s="3">
        <v>63.3</v>
      </c>
      <c r="AK627" s="3">
        <v>64.8</v>
      </c>
      <c r="AL627" s="3">
        <v>63</v>
      </c>
      <c r="AM627" s="3">
        <v>63.1</v>
      </c>
      <c r="AN627" s="3">
        <v>62.5</v>
      </c>
      <c r="AO627" s="3">
        <v>63</v>
      </c>
      <c r="AP627" s="3">
        <v>63.6</v>
      </c>
      <c r="AQ627" s="3">
        <v>63.6</v>
      </c>
      <c r="AR627" s="3">
        <v>62.3</v>
      </c>
      <c r="AS627" s="3">
        <v>63.1</v>
      </c>
      <c r="AT627" s="3">
        <v>62.6</v>
      </c>
      <c r="AU627" s="3">
        <v>62.9</v>
      </c>
      <c r="AV627" s="3">
        <v>62.4</v>
      </c>
      <c r="AW627" s="3">
        <v>62</v>
      </c>
      <c r="AX627" s="3">
        <v>62.9</v>
      </c>
      <c r="AY627" s="3">
        <v>61.4</v>
      </c>
      <c r="AZ627" s="3">
        <v>65.2</v>
      </c>
      <c r="BA627" s="3">
        <v>64.2</v>
      </c>
      <c r="BB627" s="3">
        <v>63.2</v>
      </c>
      <c r="BC627" s="3">
        <v>63.1</v>
      </c>
      <c r="BD627" s="3">
        <v>63.5</v>
      </c>
      <c r="BE627" s="3">
        <v>75.099999999999994</v>
      </c>
      <c r="BF627" s="3">
        <v>64.7</v>
      </c>
      <c r="BG627" s="3">
        <v>63.8</v>
      </c>
      <c r="BH627" s="3">
        <v>66.599999999999994</v>
      </c>
      <c r="BI627" s="3">
        <v>66.7</v>
      </c>
    </row>
    <row r="628" spans="1:61">
      <c r="A628" s="3" t="s">
        <v>4392</v>
      </c>
      <c r="B628" s="3" t="s">
        <v>4393</v>
      </c>
      <c r="C628" s="3" t="s">
        <v>4394</v>
      </c>
      <c r="D628" s="3">
        <v>0.29204999999999998</v>
      </c>
      <c r="E628" s="3">
        <v>7628</v>
      </c>
      <c r="F628" s="4">
        <v>1800000000000</v>
      </c>
      <c r="G628" s="3">
        <v>26513.5</v>
      </c>
      <c r="H628" s="4">
        <v>0.70599999999999996</v>
      </c>
      <c r="I628" s="3">
        <v>24750</v>
      </c>
      <c r="J628" s="4">
        <v>6.4808922858913404E-2</v>
      </c>
      <c r="K628" s="3">
        <v>11130.5</v>
      </c>
      <c r="L628" s="3">
        <f>MAX(N628:BI628)-MIN(N628:BI628)</f>
        <v>245</v>
      </c>
      <c r="M628" s="3"/>
      <c r="N628" s="3">
        <v>238</v>
      </c>
      <c r="O628" s="3">
        <v>238.1</v>
      </c>
      <c r="P628" s="3">
        <v>238.3</v>
      </c>
      <c r="Q628" s="3">
        <v>238.9</v>
      </c>
      <c r="R628" s="3">
        <v>235.6</v>
      </c>
      <c r="S628" s="3">
        <v>239.3</v>
      </c>
      <c r="T628" s="3">
        <v>158.1</v>
      </c>
      <c r="U628" s="3">
        <v>240</v>
      </c>
      <c r="V628" s="3">
        <v>234.6</v>
      </c>
      <c r="W628" s="3">
        <v>236.4</v>
      </c>
      <c r="X628" s="3">
        <v>237.8</v>
      </c>
      <c r="Y628" s="3">
        <v>238.6</v>
      </c>
      <c r="Z628" s="3">
        <v>239.8</v>
      </c>
      <c r="AA628" s="3">
        <v>185.9</v>
      </c>
      <c r="AB628" s="3">
        <v>170.2</v>
      </c>
      <c r="AC628" s="3">
        <v>143.19999999999999</v>
      </c>
      <c r="AD628" s="3">
        <v>238.1</v>
      </c>
      <c r="AE628" s="3">
        <v>250.8</v>
      </c>
      <c r="AF628" s="3">
        <v>268.39999999999998</v>
      </c>
      <c r="AG628" s="3">
        <v>285.3</v>
      </c>
      <c r="AH628" s="3">
        <v>388.2</v>
      </c>
      <c r="AI628" s="3">
        <v>239.2</v>
      </c>
      <c r="AJ628" s="3">
        <v>298.89999999999998</v>
      </c>
      <c r="AK628" s="3">
        <v>241.1</v>
      </c>
      <c r="AL628" s="3">
        <v>246.7</v>
      </c>
      <c r="AM628" s="3">
        <v>238.6</v>
      </c>
      <c r="AN628" s="3">
        <v>239.4</v>
      </c>
      <c r="AO628" s="3">
        <v>240.9</v>
      </c>
      <c r="AP628" s="3">
        <v>167.5</v>
      </c>
      <c r="AQ628" s="3">
        <v>240.6</v>
      </c>
      <c r="AR628" s="3">
        <v>239</v>
      </c>
      <c r="AS628" s="3">
        <v>239.8</v>
      </c>
      <c r="AT628" s="3">
        <v>239.8</v>
      </c>
      <c r="AU628" s="3">
        <v>239.6</v>
      </c>
      <c r="AV628" s="3">
        <v>237.5</v>
      </c>
      <c r="AW628" s="3">
        <v>217</v>
      </c>
      <c r="AX628" s="3">
        <v>289.8</v>
      </c>
      <c r="AY628" s="3">
        <v>238.1</v>
      </c>
      <c r="AZ628" s="3">
        <v>239.5</v>
      </c>
      <c r="BA628" s="3">
        <v>232.6</v>
      </c>
      <c r="BB628" s="3">
        <v>240.4</v>
      </c>
      <c r="BC628" s="3">
        <v>238.1</v>
      </c>
      <c r="BD628" s="3">
        <v>240.4</v>
      </c>
      <c r="BE628" s="3">
        <v>334</v>
      </c>
      <c r="BF628" s="3">
        <v>240</v>
      </c>
      <c r="BG628" s="3">
        <v>262.39999999999998</v>
      </c>
      <c r="BH628" s="3">
        <v>241.8</v>
      </c>
      <c r="BI628" s="3">
        <v>240.7</v>
      </c>
    </row>
    <row r="629" spans="1:61">
      <c r="A629" s="3" t="s">
        <v>291</v>
      </c>
      <c r="B629" s="3" t="s">
        <v>292</v>
      </c>
      <c r="C629" s="3" t="s">
        <v>293</v>
      </c>
      <c r="D629" s="3">
        <v>0.60768</v>
      </c>
      <c r="E629" s="3">
        <v>23200.5</v>
      </c>
      <c r="F629" s="4">
        <v>3458758183</v>
      </c>
      <c r="G629" s="3">
        <v>15267.5</v>
      </c>
      <c r="H629" s="4">
        <v>0.129</v>
      </c>
      <c r="I629" s="3">
        <v>12198</v>
      </c>
      <c r="J629" s="4">
        <v>0.33888854513154698</v>
      </c>
      <c r="K629" s="3">
        <v>23158.5</v>
      </c>
      <c r="L629" s="3">
        <f>MAX(N629:BI629)-MIN(N629:BI629)</f>
        <v>4.7999999999999972</v>
      </c>
      <c r="M629" s="3"/>
      <c r="N629" s="3">
        <v>51.3</v>
      </c>
      <c r="O629" s="3">
        <v>52</v>
      </c>
      <c r="P629" s="3">
        <v>51.7</v>
      </c>
      <c r="Q629" s="3">
        <v>52</v>
      </c>
      <c r="R629" s="3">
        <v>50.3</v>
      </c>
      <c r="S629" s="3">
        <v>52.4</v>
      </c>
      <c r="T629" s="3">
        <v>50.6</v>
      </c>
      <c r="U629" s="3">
        <v>52.9</v>
      </c>
      <c r="V629" s="3">
        <v>50</v>
      </c>
      <c r="W629" s="3">
        <v>50.7</v>
      </c>
      <c r="X629" s="3">
        <v>51.4</v>
      </c>
      <c r="Y629" s="3">
        <v>51.6</v>
      </c>
      <c r="Z629" s="3">
        <v>52.5</v>
      </c>
      <c r="AA629" s="3">
        <v>52</v>
      </c>
      <c r="AB629" s="3">
        <v>51.7</v>
      </c>
      <c r="AC629" s="3">
        <v>53.3</v>
      </c>
      <c r="AD629" s="3">
        <v>52.5</v>
      </c>
      <c r="AE629" s="3">
        <v>51.5</v>
      </c>
      <c r="AF629" s="3">
        <v>51.6</v>
      </c>
      <c r="AG629" s="3">
        <v>52.2</v>
      </c>
      <c r="AH629" s="3">
        <v>51.8</v>
      </c>
      <c r="AI629" s="3">
        <v>52.9</v>
      </c>
      <c r="AJ629" s="3">
        <v>53.1</v>
      </c>
      <c r="AK629" s="3">
        <v>53.8</v>
      </c>
      <c r="AL629" s="3">
        <v>52.7</v>
      </c>
      <c r="AM629" s="3">
        <v>52.9</v>
      </c>
      <c r="AN629" s="3">
        <v>52.6</v>
      </c>
      <c r="AO629" s="3">
        <v>52.7</v>
      </c>
      <c r="AP629" s="3">
        <v>53.4</v>
      </c>
      <c r="AQ629" s="3">
        <v>53.8</v>
      </c>
      <c r="AR629" s="3">
        <v>52.3</v>
      </c>
      <c r="AS629" s="3">
        <v>52.9</v>
      </c>
      <c r="AT629" s="3">
        <v>52.2</v>
      </c>
      <c r="AU629" s="3">
        <v>52.6</v>
      </c>
      <c r="AV629" s="3">
        <v>52.3</v>
      </c>
      <c r="AW629" s="3">
        <v>52.2</v>
      </c>
      <c r="AX629" s="3">
        <v>52.8</v>
      </c>
      <c r="AY629" s="3">
        <v>51.5</v>
      </c>
      <c r="AZ629" s="3">
        <v>52.1</v>
      </c>
      <c r="BA629" s="3">
        <v>53.4</v>
      </c>
      <c r="BB629" s="3">
        <v>53</v>
      </c>
      <c r="BC629" s="3">
        <v>53</v>
      </c>
      <c r="BD629" s="3">
        <v>53.4</v>
      </c>
      <c r="BE629" s="3">
        <v>54.8</v>
      </c>
      <c r="BF629" s="3">
        <v>54.3</v>
      </c>
      <c r="BG629" s="3">
        <v>54</v>
      </c>
      <c r="BH629" s="3">
        <v>54.5</v>
      </c>
      <c r="BI629" s="3">
        <v>54.7</v>
      </c>
    </row>
    <row r="630" spans="1:61">
      <c r="A630" s="3" t="s">
        <v>2957</v>
      </c>
      <c r="B630" s="5" t="s">
        <v>2958</v>
      </c>
      <c r="C630" s="3" t="s">
        <v>2959</v>
      </c>
      <c r="D630" s="3">
        <v>6.0990000000000003E-2</v>
      </c>
      <c r="E630" s="3">
        <v>1004</v>
      </c>
      <c r="F630" s="4">
        <v>5931654.4570000004</v>
      </c>
      <c r="G630" s="3">
        <v>7151</v>
      </c>
      <c r="H630" s="4">
        <v>0.221</v>
      </c>
      <c r="I630" s="3">
        <v>15999.5</v>
      </c>
      <c r="J630" s="4">
        <v>0.37323053812790202</v>
      </c>
      <c r="K630" s="3">
        <v>23873.5</v>
      </c>
      <c r="L630" s="3">
        <f>MAX(N630:BI630)-MIN(N630:BI630)</f>
        <v>201.09999999999997</v>
      </c>
      <c r="M630" s="3"/>
      <c r="N630" s="3">
        <v>132</v>
      </c>
      <c r="O630" s="3">
        <v>163</v>
      </c>
      <c r="P630" s="3">
        <v>177.8</v>
      </c>
      <c r="Q630" s="3">
        <v>152.6</v>
      </c>
      <c r="R630" s="3">
        <v>147.5</v>
      </c>
      <c r="S630" s="3">
        <v>124.3</v>
      </c>
      <c r="T630" s="3">
        <v>147.30000000000001</v>
      </c>
      <c r="U630" s="3">
        <v>184.1</v>
      </c>
      <c r="V630" s="3">
        <v>126.7</v>
      </c>
      <c r="W630" s="3">
        <v>230.7</v>
      </c>
      <c r="X630" s="3">
        <v>175.7</v>
      </c>
      <c r="Y630" s="3">
        <v>167.1</v>
      </c>
      <c r="Z630" s="3">
        <v>204.4</v>
      </c>
      <c r="AA630" s="3">
        <v>325.39999999999998</v>
      </c>
      <c r="AB630" s="3">
        <v>161.30000000000001</v>
      </c>
      <c r="AC630" s="3">
        <v>197.8</v>
      </c>
      <c r="AD630" s="3">
        <v>144.69999999999999</v>
      </c>
      <c r="AE630" s="3">
        <v>206.7</v>
      </c>
      <c r="AF630" s="3">
        <v>139.1</v>
      </c>
      <c r="AG630" s="3">
        <v>177.3</v>
      </c>
      <c r="AH630" s="3">
        <v>149.1</v>
      </c>
      <c r="AI630" s="3">
        <v>148.1</v>
      </c>
      <c r="AJ630" s="3">
        <v>148</v>
      </c>
      <c r="AK630" s="3">
        <v>145.30000000000001</v>
      </c>
      <c r="AL630" s="3">
        <v>130.4</v>
      </c>
      <c r="AM630" s="3">
        <v>163.80000000000001</v>
      </c>
      <c r="AN630" s="3">
        <v>133.6</v>
      </c>
      <c r="AO630" s="3">
        <v>187.4</v>
      </c>
      <c r="AP630" s="3">
        <v>151.1</v>
      </c>
      <c r="AQ630" s="3">
        <v>141.1</v>
      </c>
      <c r="AR630" s="3">
        <v>134</v>
      </c>
      <c r="AS630" s="3">
        <v>150.4</v>
      </c>
      <c r="AT630" s="3">
        <v>161.6</v>
      </c>
      <c r="AU630" s="3">
        <v>139</v>
      </c>
      <c r="AV630" s="3">
        <v>182.1</v>
      </c>
      <c r="AW630" s="3">
        <v>189.8</v>
      </c>
      <c r="AX630" s="3">
        <v>178.9</v>
      </c>
      <c r="AY630" s="3">
        <v>199.8</v>
      </c>
      <c r="AZ630" s="3">
        <v>294.5</v>
      </c>
      <c r="BA630" s="3">
        <v>149.9</v>
      </c>
      <c r="BB630" s="3">
        <v>150.69999999999999</v>
      </c>
      <c r="BC630" s="3">
        <v>136.9</v>
      </c>
      <c r="BD630" s="3">
        <v>140</v>
      </c>
      <c r="BE630" s="3">
        <v>167.4</v>
      </c>
      <c r="BF630" s="3">
        <v>152</v>
      </c>
      <c r="BG630" s="3">
        <v>151.5</v>
      </c>
      <c r="BH630" s="3">
        <v>147.5</v>
      </c>
      <c r="BI630" s="3">
        <v>166.4</v>
      </c>
    </row>
    <row r="631" spans="1:61">
      <c r="A631" s="3" t="s">
        <v>4013</v>
      </c>
      <c r="B631" s="3" t="s">
        <v>4014</v>
      </c>
      <c r="C631" s="3" t="s">
        <v>4015</v>
      </c>
      <c r="D631" s="3">
        <v>0.60770000000000002</v>
      </c>
      <c r="E631" s="3">
        <v>23202</v>
      </c>
      <c r="F631" s="4">
        <v>237000000000000</v>
      </c>
      <c r="G631" s="3">
        <v>34125</v>
      </c>
      <c r="H631" s="4">
        <v>0.91500000000000004</v>
      </c>
      <c r="I631" s="3">
        <v>28796</v>
      </c>
      <c r="J631" s="4">
        <v>0.236683605158437</v>
      </c>
      <c r="K631" s="3">
        <v>20389.5</v>
      </c>
      <c r="L631" s="3">
        <f>MAX(N631:BI631)-MIN(N631:BI631)</f>
        <v>27.200000000000003</v>
      </c>
      <c r="M631" s="3"/>
      <c r="N631" s="3">
        <v>94.2</v>
      </c>
      <c r="O631" s="3">
        <v>100.2</v>
      </c>
      <c r="P631" s="3">
        <v>100.8</v>
      </c>
      <c r="Q631" s="3">
        <v>97.2</v>
      </c>
      <c r="R631" s="3">
        <v>98.6</v>
      </c>
      <c r="S631" s="3">
        <v>100.8</v>
      </c>
      <c r="T631" s="3">
        <v>99.6</v>
      </c>
      <c r="U631" s="3">
        <v>98.1</v>
      </c>
      <c r="V631" s="3">
        <v>99.1</v>
      </c>
      <c r="W631" s="3">
        <v>110.2</v>
      </c>
      <c r="X631" s="3">
        <v>95.5</v>
      </c>
      <c r="Y631" s="3">
        <v>99.3</v>
      </c>
      <c r="Z631" s="3">
        <v>101.6</v>
      </c>
      <c r="AA631" s="3">
        <v>101</v>
      </c>
      <c r="AB631" s="3">
        <v>93.8</v>
      </c>
      <c r="AC631" s="3">
        <v>103</v>
      </c>
      <c r="AD631" s="3">
        <v>117.9</v>
      </c>
      <c r="AE631" s="3">
        <v>96.7</v>
      </c>
      <c r="AF631" s="3">
        <v>100.3</v>
      </c>
      <c r="AG631" s="3">
        <v>97.5</v>
      </c>
      <c r="AH631" s="3">
        <v>100.9</v>
      </c>
      <c r="AI631" s="3">
        <v>101.6</v>
      </c>
      <c r="AJ631" s="3">
        <v>102.1</v>
      </c>
      <c r="AK631" s="3">
        <v>103</v>
      </c>
      <c r="AL631" s="3">
        <v>111.5</v>
      </c>
      <c r="AM631" s="3">
        <v>101.9</v>
      </c>
      <c r="AN631" s="3">
        <v>101.3</v>
      </c>
      <c r="AO631" s="3">
        <v>101.9</v>
      </c>
      <c r="AP631" s="3">
        <v>104.1</v>
      </c>
      <c r="AQ631" s="3">
        <v>103.4</v>
      </c>
      <c r="AR631" s="3">
        <v>100.8</v>
      </c>
      <c r="AS631" s="3">
        <v>102</v>
      </c>
      <c r="AT631" s="3">
        <v>100.6</v>
      </c>
      <c r="AU631" s="3">
        <v>101.4</v>
      </c>
      <c r="AV631" s="3">
        <v>100.6</v>
      </c>
      <c r="AW631" s="3">
        <v>90.7</v>
      </c>
      <c r="AX631" s="3">
        <v>101.6</v>
      </c>
      <c r="AY631" s="3">
        <v>95.7</v>
      </c>
      <c r="AZ631" s="3">
        <v>97.9</v>
      </c>
      <c r="BA631" s="3">
        <v>101.5</v>
      </c>
      <c r="BB631" s="3">
        <v>101.8</v>
      </c>
      <c r="BC631" s="3">
        <v>101.7</v>
      </c>
      <c r="BD631" s="3">
        <v>102.7</v>
      </c>
      <c r="BE631" s="3">
        <v>110.1</v>
      </c>
      <c r="BF631" s="3">
        <v>105.4</v>
      </c>
      <c r="BG631" s="3">
        <v>103.5</v>
      </c>
      <c r="BH631" s="3">
        <v>107.3</v>
      </c>
      <c r="BI631" s="3">
        <v>105.2</v>
      </c>
    </row>
    <row r="632" spans="1:61">
      <c r="A632" s="3" t="s">
        <v>2099</v>
      </c>
      <c r="B632" s="3" t="s">
        <v>23</v>
      </c>
      <c r="C632" s="3"/>
      <c r="D632" s="3">
        <v>0.82204999999999995</v>
      </c>
      <c r="E632" s="3">
        <v>34172</v>
      </c>
      <c r="F632" s="4">
        <v>6.3E+16</v>
      </c>
      <c r="G632" s="3">
        <v>43657.5</v>
      </c>
      <c r="H632" s="4">
        <v>1</v>
      </c>
      <c r="I632" s="3">
        <v>40494</v>
      </c>
      <c r="J632" s="4">
        <v>1</v>
      </c>
      <c r="K632" s="3">
        <v>37728.5</v>
      </c>
      <c r="L632" s="3">
        <f>MAX(N632:BI632)-MIN(N632:BI632)</f>
        <v>117.6</v>
      </c>
      <c r="M632" s="3"/>
      <c r="N632" s="3">
        <v>169.9</v>
      </c>
      <c r="O632" s="3">
        <v>182.8</v>
      </c>
      <c r="P632" s="3">
        <v>259.5</v>
      </c>
      <c r="Q632" s="3">
        <v>172.8</v>
      </c>
      <c r="R632" s="3">
        <v>165.8</v>
      </c>
      <c r="S632" s="3">
        <v>172.3</v>
      </c>
      <c r="T632" s="3">
        <v>208.8</v>
      </c>
      <c r="U632" s="3">
        <v>173.3</v>
      </c>
      <c r="V632" s="3">
        <v>184.9</v>
      </c>
      <c r="W632" s="3">
        <v>168.2</v>
      </c>
      <c r="X632" s="3">
        <v>196.5</v>
      </c>
      <c r="Y632" s="3">
        <v>177.1</v>
      </c>
      <c r="Z632" s="3">
        <v>174.4</v>
      </c>
      <c r="AA632" s="3">
        <v>276.2</v>
      </c>
      <c r="AB632" s="3">
        <v>168.5</v>
      </c>
      <c r="AC632" s="3">
        <v>176.4</v>
      </c>
      <c r="AD632" s="3">
        <v>173.3</v>
      </c>
      <c r="AE632" s="3">
        <v>171.2</v>
      </c>
      <c r="AF632" s="3">
        <v>169.8</v>
      </c>
      <c r="AG632" s="3">
        <v>173</v>
      </c>
      <c r="AH632" s="3">
        <v>178.1</v>
      </c>
      <c r="AI632" s="3">
        <v>173.5</v>
      </c>
      <c r="AJ632" s="3">
        <v>177</v>
      </c>
      <c r="AK632" s="3">
        <v>175.2</v>
      </c>
      <c r="AL632" s="3">
        <v>174.1</v>
      </c>
      <c r="AM632" s="3">
        <v>174.7</v>
      </c>
      <c r="AN632" s="3">
        <v>171.4</v>
      </c>
      <c r="AO632" s="3">
        <v>167</v>
      </c>
      <c r="AP632" s="3">
        <v>177.1</v>
      </c>
      <c r="AQ632" s="3">
        <v>190.2</v>
      </c>
      <c r="AR632" s="3">
        <v>172.8</v>
      </c>
      <c r="AS632" s="3">
        <v>201.7</v>
      </c>
      <c r="AT632" s="3">
        <v>163.6</v>
      </c>
      <c r="AU632" s="3">
        <v>193.8</v>
      </c>
      <c r="AV632" s="3">
        <v>167.4</v>
      </c>
      <c r="AW632" s="3">
        <v>159.4</v>
      </c>
      <c r="AX632" s="3">
        <v>174.6</v>
      </c>
      <c r="AY632" s="3">
        <v>158.6</v>
      </c>
      <c r="AZ632" s="3">
        <v>172.7</v>
      </c>
      <c r="BA632" s="3">
        <v>176.7</v>
      </c>
      <c r="BB632" s="3">
        <v>175.6</v>
      </c>
      <c r="BC632" s="3">
        <v>175.6</v>
      </c>
      <c r="BD632" s="3">
        <v>177.1</v>
      </c>
      <c r="BE632" s="3">
        <v>191.4</v>
      </c>
      <c r="BF632" s="3">
        <v>178.9</v>
      </c>
      <c r="BG632" s="3">
        <v>178.6</v>
      </c>
      <c r="BH632" s="3">
        <v>179.7</v>
      </c>
      <c r="BI632" s="3">
        <v>213.4</v>
      </c>
    </row>
    <row r="633" spans="1:61">
      <c r="A633" s="3" t="s">
        <v>638</v>
      </c>
      <c r="B633" s="3" t="s">
        <v>639</v>
      </c>
      <c r="C633" s="3" t="s">
        <v>640</v>
      </c>
      <c r="D633" s="3">
        <v>0.78883999999999999</v>
      </c>
      <c r="E633" s="3">
        <v>32552</v>
      </c>
      <c r="F633" s="4">
        <v>10400000000000</v>
      </c>
      <c r="G633" s="3">
        <v>29236</v>
      </c>
      <c r="H633" s="4">
        <v>0.64100000000000001</v>
      </c>
      <c r="I633" s="3">
        <v>23757.5</v>
      </c>
      <c r="J633" s="4">
        <v>1</v>
      </c>
      <c r="K633" s="3">
        <v>37728.5</v>
      </c>
      <c r="L633" s="3">
        <f>MAX(N633:BI633)-MIN(N633:BI633)</f>
        <v>327</v>
      </c>
      <c r="M633" s="3"/>
      <c r="N633" s="3">
        <v>203.8</v>
      </c>
      <c r="O633" s="3">
        <v>466.2</v>
      </c>
      <c r="P633" s="3">
        <v>308.3</v>
      </c>
      <c r="Q633" s="3">
        <v>244</v>
      </c>
      <c r="R633" s="3">
        <v>191.4</v>
      </c>
      <c r="S633" s="3">
        <v>195</v>
      </c>
      <c r="T633" s="3">
        <v>139.19999999999999</v>
      </c>
      <c r="U633" s="3">
        <v>184.4</v>
      </c>
      <c r="V633" s="3">
        <v>193.9</v>
      </c>
      <c r="W633" s="3">
        <v>239</v>
      </c>
      <c r="X633" s="3">
        <v>157.4</v>
      </c>
      <c r="Y633" s="3">
        <v>239.5</v>
      </c>
      <c r="Z633" s="3">
        <v>202.8</v>
      </c>
      <c r="AA633" s="3">
        <v>184.4</v>
      </c>
      <c r="AB633" s="3">
        <v>258.5</v>
      </c>
      <c r="AC633" s="3">
        <v>185.8</v>
      </c>
      <c r="AD633" s="3">
        <v>299.39999999999998</v>
      </c>
      <c r="AE633" s="3">
        <v>323.39999999999998</v>
      </c>
      <c r="AF633" s="3">
        <v>194.8</v>
      </c>
      <c r="AG633" s="3">
        <v>423.5</v>
      </c>
      <c r="AH633" s="3">
        <v>297.10000000000002</v>
      </c>
      <c r="AI633" s="3">
        <v>198.2</v>
      </c>
      <c r="AJ633" s="3">
        <v>235.9</v>
      </c>
      <c r="AK633" s="3">
        <v>231.4</v>
      </c>
      <c r="AL633" s="3">
        <v>196.5</v>
      </c>
      <c r="AM633" s="3">
        <v>196.6</v>
      </c>
      <c r="AN633" s="3">
        <v>182.9</v>
      </c>
      <c r="AO633" s="3">
        <v>199.5</v>
      </c>
      <c r="AP633" s="3">
        <v>184.4</v>
      </c>
      <c r="AQ633" s="3">
        <v>198.1</v>
      </c>
      <c r="AR633" s="3">
        <v>197.8</v>
      </c>
      <c r="AS633" s="3">
        <v>198.7</v>
      </c>
      <c r="AT633" s="3">
        <v>195.6</v>
      </c>
      <c r="AU633" s="3">
        <v>214.7</v>
      </c>
      <c r="AV633" s="3">
        <v>232</v>
      </c>
      <c r="AW633" s="3">
        <v>252.7</v>
      </c>
      <c r="AX633" s="3">
        <v>196.4</v>
      </c>
      <c r="AY633" s="3">
        <v>193.4</v>
      </c>
      <c r="AZ633" s="3">
        <v>198.5</v>
      </c>
      <c r="BA633" s="3">
        <v>192.7</v>
      </c>
      <c r="BB633" s="3">
        <v>186.5</v>
      </c>
      <c r="BC633" s="3">
        <v>203.8</v>
      </c>
      <c r="BD633" s="3">
        <v>148.5</v>
      </c>
      <c r="BE633" s="3">
        <v>197.5</v>
      </c>
      <c r="BF633" s="3">
        <v>197.8</v>
      </c>
      <c r="BG633" s="3">
        <v>198.1</v>
      </c>
      <c r="BH633" s="3">
        <v>183</v>
      </c>
      <c r="BI633" s="3">
        <v>199.3</v>
      </c>
    </row>
    <row r="634" spans="1:61">
      <c r="A634" s="3" t="s">
        <v>418</v>
      </c>
      <c r="B634" s="3" t="s">
        <v>419</v>
      </c>
      <c r="C634" s="3" t="s">
        <v>420</v>
      </c>
      <c r="D634" s="3">
        <v>0.67527999999999999</v>
      </c>
      <c r="E634" s="3">
        <v>26889</v>
      </c>
      <c r="F634" s="4">
        <v>15983347656</v>
      </c>
      <c r="G634" s="3">
        <v>18435</v>
      </c>
      <c r="H634" s="4">
        <v>0.70199999999999996</v>
      </c>
      <c r="I634" s="3">
        <v>24699</v>
      </c>
      <c r="J634" s="4">
        <v>1.25866882559004E-2</v>
      </c>
      <c r="K634" s="3">
        <v>6526</v>
      </c>
      <c r="L634" s="3">
        <f>MAX(N634:BI634)-MIN(N634:BI634)</f>
        <v>49.900000000000006</v>
      </c>
      <c r="M634" s="3"/>
      <c r="N634" s="3">
        <v>87.8</v>
      </c>
      <c r="O634" s="3">
        <v>83.1</v>
      </c>
      <c r="P634" s="3">
        <v>87.2</v>
      </c>
      <c r="Q634" s="3">
        <v>86.5</v>
      </c>
      <c r="R634" s="3">
        <v>81.7</v>
      </c>
      <c r="S634" s="3">
        <v>86</v>
      </c>
      <c r="T634" s="3">
        <v>83</v>
      </c>
      <c r="U634" s="3">
        <v>88</v>
      </c>
      <c r="V634" s="3">
        <v>81.2</v>
      </c>
      <c r="W634" s="3">
        <v>83.3</v>
      </c>
      <c r="X634" s="3">
        <v>82.6</v>
      </c>
      <c r="Y634" s="3">
        <v>84.6</v>
      </c>
      <c r="Z634" s="3">
        <v>88.5</v>
      </c>
      <c r="AA634" s="3">
        <v>87.5</v>
      </c>
      <c r="AB634" s="3">
        <v>80.5</v>
      </c>
      <c r="AC634" s="3">
        <v>90</v>
      </c>
      <c r="AD634" s="3">
        <v>97.7</v>
      </c>
      <c r="AE634" s="3">
        <v>86.3</v>
      </c>
      <c r="AF634" s="3">
        <v>87.1</v>
      </c>
      <c r="AG634" s="3">
        <v>95.7</v>
      </c>
      <c r="AH634" s="3">
        <v>87.1</v>
      </c>
      <c r="AI634" s="3">
        <v>88.7</v>
      </c>
      <c r="AJ634" s="3">
        <v>90.2</v>
      </c>
      <c r="AK634" s="3">
        <v>91.5</v>
      </c>
      <c r="AL634" s="3">
        <v>88.7</v>
      </c>
      <c r="AM634" s="3">
        <v>89.2</v>
      </c>
      <c r="AN634" s="3">
        <v>87.8</v>
      </c>
      <c r="AO634" s="3">
        <v>88.6</v>
      </c>
      <c r="AP634" s="3">
        <v>91.9</v>
      </c>
      <c r="AQ634" s="3">
        <v>92.2</v>
      </c>
      <c r="AR634" s="3">
        <v>85.6</v>
      </c>
      <c r="AS634" s="3">
        <v>89.2</v>
      </c>
      <c r="AT634" s="3">
        <v>84</v>
      </c>
      <c r="AU634" s="3">
        <v>89.4</v>
      </c>
      <c r="AV634" s="3">
        <v>86.5</v>
      </c>
      <c r="AW634" s="3">
        <v>82.9</v>
      </c>
      <c r="AX634" s="3">
        <v>89.1</v>
      </c>
      <c r="AY634" s="3">
        <v>121.7</v>
      </c>
      <c r="AZ634" s="3">
        <v>87.2</v>
      </c>
      <c r="BA634" s="3">
        <v>90.2</v>
      </c>
      <c r="BB634" s="3">
        <v>89</v>
      </c>
      <c r="BC634" s="3">
        <v>88.4</v>
      </c>
      <c r="BD634" s="3">
        <v>91.9</v>
      </c>
      <c r="BE634" s="3">
        <v>96.8</v>
      </c>
      <c r="BF634" s="3">
        <v>92.9</v>
      </c>
      <c r="BG634" s="3">
        <v>130.4</v>
      </c>
      <c r="BH634" s="3">
        <v>103.3</v>
      </c>
      <c r="BI634" s="3">
        <v>98.8</v>
      </c>
    </row>
    <row r="635" spans="1:61">
      <c r="A635" s="3" t="s">
        <v>3508</v>
      </c>
      <c r="B635" s="3" t="s">
        <v>3509</v>
      </c>
      <c r="C635" s="3" t="s">
        <v>3510</v>
      </c>
      <c r="D635" s="3">
        <v>0.69650999999999996</v>
      </c>
      <c r="E635" s="3">
        <v>27892.5</v>
      </c>
      <c r="F635" s="4">
        <v>760000000000</v>
      </c>
      <c r="G635" s="3">
        <v>25178.5</v>
      </c>
      <c r="H635" s="4">
        <v>0.53400000000000003</v>
      </c>
      <c r="I635" s="3">
        <v>22131.5</v>
      </c>
      <c r="J635" s="4">
        <v>0.67242915504135803</v>
      </c>
      <c r="K635" s="3">
        <v>27880</v>
      </c>
      <c r="L635" s="3">
        <f>MAX(N635:BI635)-MIN(N635:BI635)</f>
        <v>9.5999999999999943</v>
      </c>
      <c r="M635" s="3"/>
      <c r="N635" s="3">
        <v>62.3</v>
      </c>
      <c r="O635" s="3">
        <v>62.9</v>
      </c>
      <c r="P635" s="3">
        <v>66.3</v>
      </c>
      <c r="Q635" s="3">
        <v>65.099999999999994</v>
      </c>
      <c r="R635" s="3">
        <v>61.4</v>
      </c>
      <c r="S635" s="3">
        <v>63.6</v>
      </c>
      <c r="T635" s="3">
        <v>61.5</v>
      </c>
      <c r="U635" s="3">
        <v>66</v>
      </c>
      <c r="V635" s="3">
        <v>63.1</v>
      </c>
      <c r="W635" s="3">
        <v>61.9</v>
      </c>
      <c r="X635" s="3">
        <v>63</v>
      </c>
      <c r="Y635" s="3">
        <v>63.7</v>
      </c>
      <c r="Z635" s="3">
        <v>64.7</v>
      </c>
      <c r="AA635" s="3">
        <v>64.2</v>
      </c>
      <c r="AB635" s="3">
        <v>64.099999999999994</v>
      </c>
      <c r="AC635" s="3">
        <v>66.400000000000006</v>
      </c>
      <c r="AD635" s="3">
        <v>65.7</v>
      </c>
      <c r="AE635" s="3">
        <v>61.2</v>
      </c>
      <c r="AF635" s="3">
        <v>64.8</v>
      </c>
      <c r="AG635" s="3">
        <v>64.099999999999994</v>
      </c>
      <c r="AH635" s="3">
        <v>62.1</v>
      </c>
      <c r="AI635" s="3">
        <v>65.7</v>
      </c>
      <c r="AJ635" s="3">
        <v>66.099999999999994</v>
      </c>
      <c r="AK635" s="3">
        <v>67.2</v>
      </c>
      <c r="AL635" s="3">
        <v>65.8</v>
      </c>
      <c r="AM635" s="3">
        <v>65.900000000000006</v>
      </c>
      <c r="AN635" s="3">
        <v>65.099999999999994</v>
      </c>
      <c r="AO635" s="3">
        <v>65.5</v>
      </c>
      <c r="AP635" s="3">
        <v>68.400000000000006</v>
      </c>
      <c r="AQ635" s="3">
        <v>67.8</v>
      </c>
      <c r="AR635" s="3">
        <v>64.5</v>
      </c>
      <c r="AS635" s="3">
        <v>65.7</v>
      </c>
      <c r="AT635" s="3">
        <v>64</v>
      </c>
      <c r="AU635" s="3">
        <v>66.2</v>
      </c>
      <c r="AV635" s="3">
        <v>64.900000000000006</v>
      </c>
      <c r="AW635" s="3">
        <v>64.8</v>
      </c>
      <c r="AX635" s="3">
        <v>65.599999999999994</v>
      </c>
      <c r="AY635" s="3">
        <v>63.2</v>
      </c>
      <c r="AZ635" s="3">
        <v>65.099999999999994</v>
      </c>
      <c r="BA635" s="3">
        <v>66.2</v>
      </c>
      <c r="BB635" s="3">
        <v>65.8</v>
      </c>
      <c r="BC635" s="3">
        <v>65.3</v>
      </c>
      <c r="BD635" s="3">
        <v>67.7</v>
      </c>
      <c r="BE635" s="3">
        <v>69.5</v>
      </c>
      <c r="BF635" s="3">
        <v>69.8</v>
      </c>
      <c r="BG635" s="3">
        <v>68.7</v>
      </c>
      <c r="BH635" s="3">
        <v>69.599999999999994</v>
      </c>
      <c r="BI635" s="3">
        <v>70.8</v>
      </c>
    </row>
    <row r="636" spans="1:61">
      <c r="A636" s="3" t="s">
        <v>4371</v>
      </c>
      <c r="B636" s="3" t="s">
        <v>23</v>
      </c>
      <c r="C636" s="3"/>
      <c r="D636" s="3">
        <v>0.45022000000000001</v>
      </c>
      <c r="E636" s="3">
        <v>13190</v>
      </c>
      <c r="F636" s="4">
        <v>3.29E+16</v>
      </c>
      <c r="G636" s="3">
        <v>42561.5</v>
      </c>
      <c r="H636" s="4">
        <v>1</v>
      </c>
      <c r="I636" s="3">
        <v>40494</v>
      </c>
      <c r="J636" s="4">
        <v>1</v>
      </c>
      <c r="K636" s="3">
        <v>37728.5</v>
      </c>
      <c r="L636" s="3">
        <f>MAX(N636:BI636)-MIN(N636:BI636)</f>
        <v>88.3</v>
      </c>
      <c r="M636" s="3"/>
      <c r="N636" s="3">
        <v>79.7</v>
      </c>
      <c r="O636" s="3">
        <v>80</v>
      </c>
      <c r="P636" s="3">
        <v>80.099999999999994</v>
      </c>
      <c r="Q636" s="3">
        <v>84.4</v>
      </c>
      <c r="R636" s="3">
        <v>75.8</v>
      </c>
      <c r="S636" s="3">
        <v>79.400000000000006</v>
      </c>
      <c r="T636" s="3">
        <v>77.5</v>
      </c>
      <c r="U636" s="3">
        <v>96.6</v>
      </c>
      <c r="V636" s="3">
        <v>78.900000000000006</v>
      </c>
      <c r="W636" s="3">
        <v>76.5</v>
      </c>
      <c r="X636" s="3">
        <v>83.3</v>
      </c>
      <c r="Y636" s="3">
        <v>80.400000000000006</v>
      </c>
      <c r="Z636" s="3">
        <v>164.1</v>
      </c>
      <c r="AA636" s="3">
        <v>79.900000000000006</v>
      </c>
      <c r="AB636" s="3">
        <v>78.900000000000006</v>
      </c>
      <c r="AC636" s="3">
        <v>81.3</v>
      </c>
      <c r="AD636" s="3">
        <v>85.9</v>
      </c>
      <c r="AE636" s="3">
        <v>79.7</v>
      </c>
      <c r="AF636" s="3">
        <v>80.900000000000006</v>
      </c>
      <c r="AG636" s="3">
        <v>90.8</v>
      </c>
      <c r="AH636" s="3">
        <v>81.400000000000006</v>
      </c>
      <c r="AI636" s="3">
        <v>82.3</v>
      </c>
      <c r="AJ636" s="3">
        <v>84.5</v>
      </c>
      <c r="AK636" s="3">
        <v>83.6</v>
      </c>
      <c r="AL636" s="3">
        <v>80.7</v>
      </c>
      <c r="AM636" s="3">
        <v>115.7</v>
      </c>
      <c r="AN636" s="3">
        <v>81</v>
      </c>
      <c r="AO636" s="3">
        <v>82</v>
      </c>
      <c r="AP636" s="3">
        <v>88.4</v>
      </c>
      <c r="AQ636" s="3">
        <v>83.9</v>
      </c>
      <c r="AR636" s="3">
        <v>87.6</v>
      </c>
      <c r="AS636" s="3">
        <v>82.2</v>
      </c>
      <c r="AT636" s="3">
        <v>92.5</v>
      </c>
      <c r="AU636" s="3">
        <v>85.5</v>
      </c>
      <c r="AV636" s="3">
        <v>81.3</v>
      </c>
      <c r="AW636" s="3">
        <v>79.599999999999994</v>
      </c>
      <c r="AX636" s="3">
        <v>86.3</v>
      </c>
      <c r="AY636" s="3">
        <v>80</v>
      </c>
      <c r="AZ636" s="3">
        <v>81.7</v>
      </c>
      <c r="BA636" s="3">
        <v>81.5</v>
      </c>
      <c r="BB636" s="3">
        <v>87.8</v>
      </c>
      <c r="BC636" s="3">
        <v>82.6</v>
      </c>
      <c r="BD636" s="3">
        <v>83.2</v>
      </c>
      <c r="BE636" s="3">
        <v>93.3</v>
      </c>
      <c r="BF636" s="3">
        <v>89.9</v>
      </c>
      <c r="BG636" s="3">
        <v>88.9</v>
      </c>
      <c r="BH636" s="3">
        <v>118.5</v>
      </c>
      <c r="BI636" s="3">
        <v>107.6</v>
      </c>
    </row>
    <row r="637" spans="1:61">
      <c r="A637" s="3" t="s">
        <v>2749</v>
      </c>
      <c r="B637" s="3" t="s">
        <v>2750</v>
      </c>
      <c r="C637" s="3" t="s">
        <v>2751</v>
      </c>
      <c r="D637" s="3">
        <v>0.65588999999999997</v>
      </c>
      <c r="E637" s="3">
        <v>25934.5</v>
      </c>
      <c r="F637" s="4">
        <v>16200000000000</v>
      </c>
      <c r="G637" s="3">
        <v>29934</v>
      </c>
      <c r="H637" s="4">
        <v>0.89500000000000002</v>
      </c>
      <c r="I637" s="3">
        <v>28239.5</v>
      </c>
      <c r="J637" s="4">
        <v>1</v>
      </c>
      <c r="K637" s="3">
        <v>37728.5</v>
      </c>
      <c r="L637" s="3">
        <f>MAX(N637:BI637)-MIN(N637:BI637)</f>
        <v>14.599999999999994</v>
      </c>
      <c r="M637" s="3"/>
      <c r="N637" s="3">
        <v>65.599999999999994</v>
      </c>
      <c r="O637" s="3">
        <v>68</v>
      </c>
      <c r="P637" s="3">
        <v>67.5</v>
      </c>
      <c r="Q637" s="3">
        <v>67.2</v>
      </c>
      <c r="R637" s="3">
        <v>65.900000000000006</v>
      </c>
      <c r="S637" s="3">
        <v>67.099999999999994</v>
      </c>
      <c r="T637" s="3">
        <v>65.900000000000006</v>
      </c>
      <c r="U637" s="3">
        <v>78.099999999999994</v>
      </c>
      <c r="V637" s="3">
        <v>63.5</v>
      </c>
      <c r="W637" s="3">
        <v>66.400000000000006</v>
      </c>
      <c r="X637" s="3">
        <v>65.900000000000006</v>
      </c>
      <c r="Y637" s="3">
        <v>67.599999999999994</v>
      </c>
      <c r="Z637" s="3">
        <v>70.2</v>
      </c>
      <c r="AA637" s="3">
        <v>67.5</v>
      </c>
      <c r="AB637" s="3">
        <v>65.3</v>
      </c>
      <c r="AC637" s="3">
        <v>70.599999999999994</v>
      </c>
      <c r="AD637" s="3">
        <v>69.900000000000006</v>
      </c>
      <c r="AE637" s="3">
        <v>67.8</v>
      </c>
      <c r="AF637" s="3">
        <v>68.2</v>
      </c>
      <c r="AG637" s="3">
        <v>67.400000000000006</v>
      </c>
      <c r="AH637" s="3">
        <v>68.599999999999994</v>
      </c>
      <c r="AI637" s="3">
        <v>70.400000000000006</v>
      </c>
      <c r="AJ637" s="3">
        <v>70.5</v>
      </c>
      <c r="AK637" s="3">
        <v>73.099999999999994</v>
      </c>
      <c r="AL637" s="3">
        <v>70.3</v>
      </c>
      <c r="AM637" s="3">
        <v>73.3</v>
      </c>
      <c r="AN637" s="3">
        <v>68.7</v>
      </c>
      <c r="AO637" s="3">
        <v>69.099999999999994</v>
      </c>
      <c r="AP637" s="3">
        <v>73.400000000000006</v>
      </c>
      <c r="AQ637" s="3">
        <v>78</v>
      </c>
      <c r="AR637" s="3">
        <v>68.900000000000006</v>
      </c>
      <c r="AS637" s="3">
        <v>71.3</v>
      </c>
      <c r="AT637" s="3">
        <v>68.3</v>
      </c>
      <c r="AU637" s="3">
        <v>71.900000000000006</v>
      </c>
      <c r="AV637" s="3">
        <v>69.099999999999994</v>
      </c>
      <c r="AW637" s="3">
        <v>66.8</v>
      </c>
      <c r="AX637" s="3">
        <v>69.599999999999994</v>
      </c>
      <c r="AY637" s="3">
        <v>66.7</v>
      </c>
      <c r="AZ637" s="3">
        <v>68.400000000000006</v>
      </c>
      <c r="BA637" s="3">
        <v>72.099999999999994</v>
      </c>
      <c r="BB637" s="3">
        <v>70.7</v>
      </c>
      <c r="BC637" s="3">
        <v>70.7</v>
      </c>
      <c r="BD637" s="3">
        <v>77.400000000000006</v>
      </c>
      <c r="BE637" s="3">
        <v>77.400000000000006</v>
      </c>
      <c r="BF637" s="3">
        <v>75.599999999999994</v>
      </c>
      <c r="BG637" s="3">
        <v>72.3</v>
      </c>
      <c r="BH637" s="3">
        <v>78.099999999999994</v>
      </c>
      <c r="BI637" s="3">
        <v>75.400000000000006</v>
      </c>
    </row>
    <row r="638" spans="1:61">
      <c r="A638" s="3" t="s">
        <v>3154</v>
      </c>
      <c r="B638" s="3" t="s">
        <v>3155</v>
      </c>
      <c r="C638" s="3" t="s">
        <v>3156</v>
      </c>
      <c r="D638" s="3">
        <v>0.68186999999999998</v>
      </c>
      <c r="E638" s="3">
        <v>27210.5</v>
      </c>
      <c r="F638" s="4">
        <v>7900000000000</v>
      </c>
      <c r="G638" s="3">
        <v>28809.5</v>
      </c>
      <c r="H638" s="4">
        <v>0.69199999999999995</v>
      </c>
      <c r="I638" s="3">
        <v>24546.5</v>
      </c>
      <c r="J638" s="4">
        <v>0.25288178639175701</v>
      </c>
      <c r="K638" s="3">
        <v>20951.5</v>
      </c>
      <c r="L638" s="3">
        <f>MAX(N638:BI638)-MIN(N638:BI638)</f>
        <v>6.5</v>
      </c>
      <c r="M638" s="3"/>
      <c r="N638" s="3">
        <v>53.1</v>
      </c>
      <c r="O638" s="3">
        <v>53.7</v>
      </c>
      <c r="P638" s="3">
        <v>53.4</v>
      </c>
      <c r="Q638" s="3">
        <v>53.8</v>
      </c>
      <c r="R638" s="3">
        <v>53</v>
      </c>
      <c r="S638" s="3">
        <v>53.6</v>
      </c>
      <c r="T638" s="3">
        <v>52.1</v>
      </c>
      <c r="U638" s="3">
        <v>54.7</v>
      </c>
      <c r="V638" s="3">
        <v>52.2</v>
      </c>
      <c r="W638" s="3">
        <v>52.5</v>
      </c>
      <c r="X638" s="3">
        <v>53.3</v>
      </c>
      <c r="Y638" s="3">
        <v>53.8</v>
      </c>
      <c r="Z638" s="3">
        <v>54.4</v>
      </c>
      <c r="AA638" s="3">
        <v>53.7</v>
      </c>
      <c r="AB638" s="3">
        <v>53.5</v>
      </c>
      <c r="AC638" s="3">
        <v>54.9</v>
      </c>
      <c r="AD638" s="3">
        <v>54.5</v>
      </c>
      <c r="AE638" s="3">
        <v>53.2</v>
      </c>
      <c r="AF638" s="3">
        <v>53.5</v>
      </c>
      <c r="AG638" s="3">
        <v>54.3</v>
      </c>
      <c r="AH638" s="3">
        <v>54.2</v>
      </c>
      <c r="AI638" s="3">
        <v>54.7</v>
      </c>
      <c r="AJ638" s="3">
        <v>54.8</v>
      </c>
      <c r="AK638" s="3">
        <v>55.4</v>
      </c>
      <c r="AL638" s="3">
        <v>55.1</v>
      </c>
      <c r="AM638" s="3">
        <v>54.7</v>
      </c>
      <c r="AN638" s="3">
        <v>53.9</v>
      </c>
      <c r="AO638" s="3">
        <v>54.5</v>
      </c>
      <c r="AP638" s="3">
        <v>57</v>
      </c>
      <c r="AQ638" s="3">
        <v>58.6</v>
      </c>
      <c r="AR638" s="3">
        <v>54.4</v>
      </c>
      <c r="AS638" s="3">
        <v>54.8</v>
      </c>
      <c r="AT638" s="3">
        <v>53.9</v>
      </c>
      <c r="AU638" s="3">
        <v>54.6</v>
      </c>
      <c r="AV638" s="3">
        <v>54.2</v>
      </c>
      <c r="AW638" s="3">
        <v>53.6</v>
      </c>
      <c r="AX638" s="3">
        <v>54.6</v>
      </c>
      <c r="AY638" s="3">
        <v>53.3</v>
      </c>
      <c r="AZ638" s="3">
        <v>54.8</v>
      </c>
      <c r="BA638" s="3">
        <v>55.2</v>
      </c>
      <c r="BB638" s="3">
        <v>54.8</v>
      </c>
      <c r="BC638" s="3">
        <v>54.8</v>
      </c>
      <c r="BD638" s="3">
        <v>55</v>
      </c>
      <c r="BE638" s="3">
        <v>56.3</v>
      </c>
      <c r="BF638" s="3">
        <v>55.8</v>
      </c>
      <c r="BG638" s="3">
        <v>55.8</v>
      </c>
      <c r="BH638" s="3">
        <v>56.3</v>
      </c>
      <c r="BI638" s="3">
        <v>56.7</v>
      </c>
    </row>
    <row r="639" spans="1:61">
      <c r="A639" s="3" t="s">
        <v>3180</v>
      </c>
      <c r="B639" s="3" t="s">
        <v>3181</v>
      </c>
      <c r="C639" s="3" t="s">
        <v>3182</v>
      </c>
      <c r="D639" s="3">
        <v>0.90490999999999999</v>
      </c>
      <c r="E639" s="3">
        <v>38086</v>
      </c>
      <c r="F639" s="4">
        <v>1740000000000</v>
      </c>
      <c r="G639" s="3">
        <v>26442.5</v>
      </c>
      <c r="H639" s="4">
        <v>0.997</v>
      </c>
      <c r="I639" s="3">
        <v>34145</v>
      </c>
      <c r="J639" s="4">
        <v>1</v>
      </c>
      <c r="K639" s="3">
        <v>37728.5</v>
      </c>
      <c r="L639" s="3">
        <f>MAX(N639:BI639)-MIN(N639:BI639)</f>
        <v>90.399999999999991</v>
      </c>
      <c r="M639" s="3"/>
      <c r="N639" s="3">
        <v>87.4</v>
      </c>
      <c r="O639" s="3">
        <v>90.6</v>
      </c>
      <c r="P639" s="3">
        <v>89.1</v>
      </c>
      <c r="Q639" s="3">
        <v>91.2</v>
      </c>
      <c r="R639" s="3">
        <v>84.8</v>
      </c>
      <c r="S639" s="3">
        <v>89.6</v>
      </c>
      <c r="T639" s="3">
        <v>87.6</v>
      </c>
      <c r="U639" s="3">
        <v>94.6</v>
      </c>
      <c r="V639" s="3">
        <v>91.9</v>
      </c>
      <c r="W639" s="3">
        <v>83.3</v>
      </c>
      <c r="X639" s="3">
        <v>89.3</v>
      </c>
      <c r="Y639" s="3">
        <v>91.1</v>
      </c>
      <c r="Z639" s="3">
        <v>92.3</v>
      </c>
      <c r="AA639" s="3">
        <v>90.1</v>
      </c>
      <c r="AB639" s="3">
        <v>88</v>
      </c>
      <c r="AC639" s="3">
        <v>94.8</v>
      </c>
      <c r="AD639" s="3">
        <v>97.1</v>
      </c>
      <c r="AE639" s="3">
        <v>94.4</v>
      </c>
      <c r="AF639" s="3">
        <v>91</v>
      </c>
      <c r="AG639" s="3">
        <v>90.2</v>
      </c>
      <c r="AH639" s="3">
        <v>89.7</v>
      </c>
      <c r="AI639" s="3">
        <v>104.8</v>
      </c>
      <c r="AJ639" s="3">
        <v>94.2</v>
      </c>
      <c r="AK639" s="3">
        <v>97.9</v>
      </c>
      <c r="AL639" s="3">
        <v>92.4</v>
      </c>
      <c r="AM639" s="3">
        <v>94.6</v>
      </c>
      <c r="AN639" s="3">
        <v>92.1</v>
      </c>
      <c r="AO639" s="3">
        <v>105.7</v>
      </c>
      <c r="AP639" s="3">
        <v>96.4</v>
      </c>
      <c r="AQ639" s="3">
        <v>100.4</v>
      </c>
      <c r="AR639" s="3">
        <v>93</v>
      </c>
      <c r="AS639" s="3">
        <v>96.2</v>
      </c>
      <c r="AT639" s="3">
        <v>91.8</v>
      </c>
      <c r="AU639" s="3">
        <v>95.6</v>
      </c>
      <c r="AV639" s="3">
        <v>92.7</v>
      </c>
      <c r="AW639" s="3">
        <v>98.8</v>
      </c>
      <c r="AX639" s="3">
        <v>94.2</v>
      </c>
      <c r="AY639" s="3">
        <v>91.3</v>
      </c>
      <c r="AZ639" s="3">
        <v>91.9</v>
      </c>
      <c r="BA639" s="3">
        <v>97</v>
      </c>
      <c r="BB639" s="3">
        <v>95.4</v>
      </c>
      <c r="BC639" s="3">
        <v>94.4</v>
      </c>
      <c r="BD639" s="3">
        <v>96.7</v>
      </c>
      <c r="BE639" s="3">
        <v>173.7</v>
      </c>
      <c r="BF639" s="3">
        <v>100.3</v>
      </c>
      <c r="BG639" s="3">
        <v>99.3</v>
      </c>
      <c r="BH639" s="3">
        <v>102.7</v>
      </c>
      <c r="BI639" s="3">
        <v>101.2</v>
      </c>
    </row>
    <row r="640" spans="1:61">
      <c r="A640" s="3" t="s">
        <v>4102</v>
      </c>
      <c r="B640" s="3" t="s">
        <v>4103</v>
      </c>
      <c r="C640" s="3" t="s">
        <v>4104</v>
      </c>
      <c r="D640" s="3">
        <v>0.42129</v>
      </c>
      <c r="E640" s="3">
        <v>12013.5</v>
      </c>
      <c r="F640" s="4">
        <v>1134588851</v>
      </c>
      <c r="G640" s="3">
        <v>13027</v>
      </c>
      <c r="H640" s="4">
        <v>0.123</v>
      </c>
      <c r="I640" s="3">
        <v>11895.5</v>
      </c>
      <c r="J640" s="4">
        <v>2.9254558284282701E-2</v>
      </c>
      <c r="K640" s="3">
        <v>8224.5</v>
      </c>
      <c r="L640" s="3">
        <f>MAX(N640:BI640)-MIN(N640:BI640)</f>
        <v>10.299999999999997</v>
      </c>
      <c r="M640" s="3"/>
      <c r="N640" s="3">
        <v>66.599999999999994</v>
      </c>
      <c r="O640" s="3">
        <v>67.8</v>
      </c>
      <c r="P640" s="3">
        <v>67.599999999999994</v>
      </c>
      <c r="Q640" s="3">
        <v>66.099999999999994</v>
      </c>
      <c r="R640" s="3">
        <v>65.099999999999994</v>
      </c>
      <c r="S640" s="3">
        <v>65.5</v>
      </c>
      <c r="T640" s="3">
        <v>65.8</v>
      </c>
      <c r="U640" s="3">
        <v>68.7</v>
      </c>
      <c r="V640" s="3">
        <v>66.2</v>
      </c>
      <c r="W640" s="3">
        <v>65.7</v>
      </c>
      <c r="X640" s="3">
        <v>67.5</v>
      </c>
      <c r="Y640" s="3">
        <v>67.5</v>
      </c>
      <c r="Z640" s="3">
        <v>67.8</v>
      </c>
      <c r="AA640" s="3">
        <v>67.900000000000006</v>
      </c>
      <c r="AB640" s="3">
        <v>64.2</v>
      </c>
      <c r="AC640" s="3">
        <v>69.099999999999994</v>
      </c>
      <c r="AD640" s="3">
        <v>68.400000000000006</v>
      </c>
      <c r="AE640" s="3">
        <v>67.599999999999994</v>
      </c>
      <c r="AF640" s="3">
        <v>66.400000000000006</v>
      </c>
      <c r="AG640" s="3">
        <v>68.099999999999994</v>
      </c>
      <c r="AH640" s="3">
        <v>68.099999999999994</v>
      </c>
      <c r="AI640" s="3">
        <v>68.599999999999994</v>
      </c>
      <c r="AJ640" s="3">
        <v>69.099999999999994</v>
      </c>
      <c r="AK640" s="3">
        <v>69.900000000000006</v>
      </c>
      <c r="AL640" s="3">
        <v>68.3</v>
      </c>
      <c r="AM640" s="3">
        <v>74.5</v>
      </c>
      <c r="AN640" s="3">
        <v>68</v>
      </c>
      <c r="AO640" s="3">
        <v>68.7</v>
      </c>
      <c r="AP640" s="3">
        <v>69.2</v>
      </c>
      <c r="AQ640" s="3">
        <v>69.5</v>
      </c>
      <c r="AR640" s="3">
        <v>68</v>
      </c>
      <c r="AS640" s="3">
        <v>68.8</v>
      </c>
      <c r="AT640" s="3">
        <v>65.900000000000006</v>
      </c>
      <c r="AU640" s="3">
        <v>68.5</v>
      </c>
      <c r="AV640" s="3">
        <v>67.8</v>
      </c>
      <c r="AW640" s="3">
        <v>67.8</v>
      </c>
      <c r="AX640" s="3">
        <v>68</v>
      </c>
      <c r="AY640" s="3">
        <v>67.3</v>
      </c>
      <c r="AZ640" s="3">
        <v>68.099999999999994</v>
      </c>
      <c r="BA640" s="3">
        <v>69.7</v>
      </c>
      <c r="BB640" s="3">
        <v>68.900000000000006</v>
      </c>
      <c r="BC640" s="3">
        <v>68.8</v>
      </c>
      <c r="BD640" s="3">
        <v>69.3</v>
      </c>
      <c r="BE640" s="3">
        <v>73.599999999999994</v>
      </c>
      <c r="BF640" s="3">
        <v>71.099999999999994</v>
      </c>
      <c r="BG640" s="3">
        <v>69.8</v>
      </c>
      <c r="BH640" s="3">
        <v>72.3</v>
      </c>
      <c r="BI640" s="3">
        <v>71.2</v>
      </c>
    </row>
    <row r="641" spans="1:61">
      <c r="A641" s="3" t="s">
        <v>4616</v>
      </c>
      <c r="B641" s="3" t="s">
        <v>4617</v>
      </c>
      <c r="C641" s="3" t="s">
        <v>4618</v>
      </c>
      <c r="D641" s="3">
        <v>0.64307000000000003</v>
      </c>
      <c r="E641" s="3">
        <v>25242</v>
      </c>
      <c r="F641" s="4">
        <v>360000000000000</v>
      </c>
      <c r="G641" s="3">
        <v>34860</v>
      </c>
      <c r="H641" s="4">
        <v>0.998</v>
      </c>
      <c r="I641" s="3">
        <v>34611</v>
      </c>
      <c r="J641" s="4">
        <v>0.21404824431483499</v>
      </c>
      <c r="K641" s="3">
        <v>19590.5</v>
      </c>
      <c r="L641" s="3">
        <f>MAX(N641:BI641)-MIN(N641:BI641)</f>
        <v>14.5</v>
      </c>
      <c r="M641" s="3"/>
      <c r="N641" s="3">
        <v>56.1</v>
      </c>
      <c r="O641" s="3">
        <v>56.1</v>
      </c>
      <c r="P641" s="3">
        <v>55.7</v>
      </c>
      <c r="Q641" s="3">
        <v>57.1</v>
      </c>
      <c r="R641" s="3">
        <v>54.9</v>
      </c>
      <c r="S641" s="3">
        <v>56.7</v>
      </c>
      <c r="T641" s="3">
        <v>55.9</v>
      </c>
      <c r="U641" s="3">
        <v>57.7</v>
      </c>
      <c r="V641" s="3">
        <v>54.7</v>
      </c>
      <c r="W641" s="3">
        <v>55.1</v>
      </c>
      <c r="X641" s="3">
        <v>55.6</v>
      </c>
      <c r="Y641" s="3">
        <v>56.4</v>
      </c>
      <c r="Z641" s="3">
        <v>57.5</v>
      </c>
      <c r="AA641" s="3">
        <v>56.7</v>
      </c>
      <c r="AB641" s="3">
        <v>56</v>
      </c>
      <c r="AC641" s="3">
        <v>57.9</v>
      </c>
      <c r="AD641" s="3">
        <v>57.3</v>
      </c>
      <c r="AE641" s="3">
        <v>56.3</v>
      </c>
      <c r="AF641" s="3">
        <v>56.2</v>
      </c>
      <c r="AG641" s="3">
        <v>57</v>
      </c>
      <c r="AH641" s="3">
        <v>57</v>
      </c>
      <c r="AI641" s="3">
        <v>57.6</v>
      </c>
      <c r="AJ641" s="3">
        <v>57.9</v>
      </c>
      <c r="AK641" s="3">
        <v>58.5</v>
      </c>
      <c r="AL641" s="3">
        <v>57.5</v>
      </c>
      <c r="AM641" s="3">
        <v>57.7</v>
      </c>
      <c r="AN641" s="3">
        <v>56.9</v>
      </c>
      <c r="AO641" s="3">
        <v>58.6</v>
      </c>
      <c r="AP641" s="3">
        <v>69.2</v>
      </c>
      <c r="AQ641" s="3">
        <v>58.5</v>
      </c>
      <c r="AR641" s="3">
        <v>57</v>
      </c>
      <c r="AS641" s="3">
        <v>58.4</v>
      </c>
      <c r="AT641" s="3">
        <v>57</v>
      </c>
      <c r="AU641" s="3">
        <v>57.3</v>
      </c>
      <c r="AV641" s="3">
        <v>57</v>
      </c>
      <c r="AW641" s="3">
        <v>56.5</v>
      </c>
      <c r="AX641" s="3">
        <v>57.5</v>
      </c>
      <c r="AY641" s="3">
        <v>56.6</v>
      </c>
      <c r="AZ641" s="3">
        <v>56.9</v>
      </c>
      <c r="BA641" s="3">
        <v>58.2</v>
      </c>
      <c r="BB641" s="3">
        <v>57.7</v>
      </c>
      <c r="BC641" s="3">
        <v>57.8</v>
      </c>
      <c r="BD641" s="3">
        <v>58.2</v>
      </c>
      <c r="BE641" s="3">
        <v>62.9</v>
      </c>
      <c r="BF641" s="3">
        <v>58.9</v>
      </c>
      <c r="BG641" s="3">
        <v>58.6</v>
      </c>
      <c r="BH641" s="3">
        <v>59.2</v>
      </c>
      <c r="BI641" s="3">
        <v>61.2</v>
      </c>
    </row>
    <row r="642" spans="1:61">
      <c r="A642" s="3" t="s">
        <v>2325</v>
      </c>
      <c r="B642" s="3" t="s">
        <v>2326</v>
      </c>
      <c r="C642" s="3" t="s">
        <v>2327</v>
      </c>
      <c r="D642" s="3">
        <v>0.68411</v>
      </c>
      <c r="E642" s="3">
        <v>27303.5</v>
      </c>
      <c r="F642" s="4">
        <v>684000000000000</v>
      </c>
      <c r="G642" s="3">
        <v>35914.5</v>
      </c>
      <c r="H642" s="4">
        <v>0.98099999999999998</v>
      </c>
      <c r="I642" s="3">
        <v>31724.5</v>
      </c>
      <c r="J642" s="4">
        <v>0.174788737350274</v>
      </c>
      <c r="K642" s="3">
        <v>17907.5</v>
      </c>
      <c r="L642" s="3">
        <f>MAX(N642:BI642)-MIN(N642:BI642)</f>
        <v>47.199999999999989</v>
      </c>
      <c r="M642" s="3"/>
      <c r="N642" s="3">
        <v>105</v>
      </c>
      <c r="O642" s="3">
        <v>103.3</v>
      </c>
      <c r="P642" s="3">
        <v>105.3</v>
      </c>
      <c r="Q642" s="3">
        <v>104.3</v>
      </c>
      <c r="R642" s="3">
        <v>102</v>
      </c>
      <c r="S642" s="3">
        <v>103.7</v>
      </c>
      <c r="T642" s="3">
        <v>102.9</v>
      </c>
      <c r="U642" s="3">
        <v>108.9</v>
      </c>
      <c r="V642" s="3">
        <v>100.5</v>
      </c>
      <c r="W642" s="3">
        <v>103.5</v>
      </c>
      <c r="X642" s="3">
        <v>103</v>
      </c>
      <c r="Y642" s="3">
        <v>132.30000000000001</v>
      </c>
      <c r="Z642" s="3">
        <v>108.5</v>
      </c>
      <c r="AA642" s="3">
        <v>106.7</v>
      </c>
      <c r="AB642" s="3">
        <v>103.8</v>
      </c>
      <c r="AC642" s="3">
        <v>109.7</v>
      </c>
      <c r="AD642" s="3">
        <v>109.1</v>
      </c>
      <c r="AE642" s="3">
        <v>112.3</v>
      </c>
      <c r="AF642" s="3">
        <v>105.9</v>
      </c>
      <c r="AG642" s="3">
        <v>106.9</v>
      </c>
      <c r="AH642" s="3">
        <v>106.4</v>
      </c>
      <c r="AI642" s="3">
        <v>110</v>
      </c>
      <c r="AJ642" s="3">
        <v>109.8</v>
      </c>
      <c r="AK642" s="3">
        <v>111.8</v>
      </c>
      <c r="AL642" s="3">
        <v>147.69999999999999</v>
      </c>
      <c r="AM642" s="3">
        <v>109.6</v>
      </c>
      <c r="AN642" s="3">
        <v>105.4</v>
      </c>
      <c r="AO642" s="3">
        <v>107.8</v>
      </c>
      <c r="AP642" s="3">
        <v>113.3</v>
      </c>
      <c r="AQ642" s="3">
        <v>112</v>
      </c>
      <c r="AR642" s="3">
        <v>107.5</v>
      </c>
      <c r="AS642" s="3">
        <v>117.7</v>
      </c>
      <c r="AT642" s="3">
        <v>107.5</v>
      </c>
      <c r="AU642" s="3">
        <v>109.3</v>
      </c>
      <c r="AV642" s="3">
        <v>106.9</v>
      </c>
      <c r="AW642" s="3">
        <v>103.6</v>
      </c>
      <c r="AX642" s="3">
        <v>107.9</v>
      </c>
      <c r="AY642" s="3">
        <v>112.4</v>
      </c>
      <c r="AZ642" s="3">
        <v>107.2</v>
      </c>
      <c r="BA642" s="3">
        <v>110.8</v>
      </c>
      <c r="BB642" s="3">
        <v>110</v>
      </c>
      <c r="BC642" s="3">
        <v>109.5</v>
      </c>
      <c r="BD642" s="3">
        <v>111.8</v>
      </c>
      <c r="BE642" s="3">
        <v>116.7</v>
      </c>
      <c r="BF642" s="3">
        <v>112.7</v>
      </c>
      <c r="BG642" s="3">
        <v>122.1</v>
      </c>
      <c r="BH642" s="3">
        <v>114.7</v>
      </c>
      <c r="BI642" s="3">
        <v>118.8</v>
      </c>
    </row>
    <row r="643" spans="1:61">
      <c r="A643" s="3" t="s">
        <v>1089</v>
      </c>
      <c r="B643" s="3" t="s">
        <v>23</v>
      </c>
      <c r="C643" s="3"/>
      <c r="D643" s="3">
        <v>0.50758000000000003</v>
      </c>
      <c r="E643" s="3">
        <v>16361.5</v>
      </c>
      <c r="F643" s="4">
        <v>580941514.29999995</v>
      </c>
      <c r="G643" s="3">
        <v>11853</v>
      </c>
      <c r="H643" s="4">
        <v>4.3999999999999997E-2</v>
      </c>
      <c r="I643" s="3">
        <v>6148</v>
      </c>
      <c r="J643" s="4">
        <v>4.2982497825043403E-2</v>
      </c>
      <c r="K643" s="3">
        <v>9316.5</v>
      </c>
      <c r="L643" s="3">
        <f>MAX(N643:BI643)-MIN(N643:BI643)</f>
        <v>3.7000000000000028</v>
      </c>
      <c r="M643" s="3"/>
      <c r="N643" s="3">
        <v>50</v>
      </c>
      <c r="O643" s="3">
        <v>50.7</v>
      </c>
      <c r="P643" s="3">
        <v>50.1</v>
      </c>
      <c r="Q643" s="3">
        <v>50.8</v>
      </c>
      <c r="R643" s="3">
        <v>49.7</v>
      </c>
      <c r="S643" s="3">
        <v>50.4</v>
      </c>
      <c r="T643" s="3">
        <v>49.4</v>
      </c>
      <c r="U643" s="3">
        <v>51.5</v>
      </c>
      <c r="V643" s="3">
        <v>49.3</v>
      </c>
      <c r="W643" s="3">
        <v>50</v>
      </c>
      <c r="X643" s="3">
        <v>50.4</v>
      </c>
      <c r="Y643" s="3">
        <v>50.5</v>
      </c>
      <c r="Z643" s="3">
        <v>51.1</v>
      </c>
      <c r="AA643" s="3">
        <v>50.8</v>
      </c>
      <c r="AB643" s="3">
        <v>50.1</v>
      </c>
      <c r="AC643" s="3">
        <v>51.8</v>
      </c>
      <c r="AD643" s="3">
        <v>51.2</v>
      </c>
      <c r="AE643" s="3">
        <v>50.6</v>
      </c>
      <c r="AF643" s="3">
        <v>50.8</v>
      </c>
      <c r="AG643" s="3">
        <v>50.9</v>
      </c>
      <c r="AH643" s="3">
        <v>50.9</v>
      </c>
      <c r="AI643" s="3">
        <v>51.5</v>
      </c>
      <c r="AJ643" s="3">
        <v>51.7</v>
      </c>
      <c r="AK643" s="3">
        <v>52.2</v>
      </c>
      <c r="AL643" s="3">
        <v>51.3</v>
      </c>
      <c r="AM643" s="3">
        <v>51.3</v>
      </c>
      <c r="AN643" s="3">
        <v>50.9</v>
      </c>
      <c r="AO643" s="3">
        <v>51.3</v>
      </c>
      <c r="AP643" s="3">
        <v>52</v>
      </c>
      <c r="AQ643" s="3">
        <v>52</v>
      </c>
      <c r="AR643" s="3">
        <v>50.9</v>
      </c>
      <c r="AS643" s="3">
        <v>51.6</v>
      </c>
      <c r="AT643" s="3">
        <v>51</v>
      </c>
      <c r="AU643" s="3">
        <v>51.3</v>
      </c>
      <c r="AV643" s="3">
        <v>50.8</v>
      </c>
      <c r="AW643" s="3">
        <v>50.3</v>
      </c>
      <c r="AX643" s="3">
        <v>51.4</v>
      </c>
      <c r="AY643" s="3">
        <v>50.4</v>
      </c>
      <c r="AZ643" s="3">
        <v>50.6</v>
      </c>
      <c r="BA643" s="3">
        <v>52</v>
      </c>
      <c r="BB643" s="3">
        <v>51.5</v>
      </c>
      <c r="BC643" s="3">
        <v>51.5</v>
      </c>
      <c r="BD643" s="3">
        <v>52.2</v>
      </c>
      <c r="BE643" s="3">
        <v>52.8</v>
      </c>
      <c r="BF643" s="3">
        <v>52.6</v>
      </c>
      <c r="BG643" s="3">
        <v>52.5</v>
      </c>
      <c r="BH643" s="3">
        <v>52.5</v>
      </c>
      <c r="BI643" s="3">
        <v>53</v>
      </c>
    </row>
    <row r="644" spans="1:61">
      <c r="A644" s="3" t="s">
        <v>1170</v>
      </c>
      <c r="B644" s="3" t="s">
        <v>1171</v>
      </c>
      <c r="C644" s="3" t="s">
        <v>1172</v>
      </c>
      <c r="D644" s="3">
        <v>0.62202000000000002</v>
      </c>
      <c r="E644" s="3">
        <v>24077.5</v>
      </c>
      <c r="F644" s="4">
        <v>118000000000</v>
      </c>
      <c r="G644" s="3">
        <v>22057.5</v>
      </c>
      <c r="H644" s="4">
        <v>0.33500000000000002</v>
      </c>
      <c r="I644" s="3">
        <v>18703.5</v>
      </c>
      <c r="J644" s="4">
        <v>0.115338002640785</v>
      </c>
      <c r="K644" s="3">
        <v>14688</v>
      </c>
      <c r="L644" s="3">
        <f>MAX(N644:BI644)-MIN(N644:BI644)</f>
        <v>12.800000000000004</v>
      </c>
      <c r="M644" s="3"/>
      <c r="N644" s="3">
        <v>60.7</v>
      </c>
      <c r="O644" s="3">
        <v>62.2</v>
      </c>
      <c r="P644" s="3">
        <v>59.4</v>
      </c>
      <c r="Q644" s="3">
        <v>60.6</v>
      </c>
      <c r="R644" s="3">
        <v>56.9</v>
      </c>
      <c r="S644" s="3">
        <v>61</v>
      </c>
      <c r="T644" s="3">
        <v>58.4</v>
      </c>
      <c r="U644" s="3">
        <v>62.5</v>
      </c>
      <c r="V644" s="3">
        <v>58</v>
      </c>
      <c r="W644" s="3">
        <v>57.8</v>
      </c>
      <c r="X644" s="3">
        <v>60.8</v>
      </c>
      <c r="Y644" s="3">
        <v>60.6</v>
      </c>
      <c r="Z644" s="3">
        <v>61.7</v>
      </c>
      <c r="AA644" s="3">
        <v>61.3</v>
      </c>
      <c r="AB644" s="3">
        <v>59.9</v>
      </c>
      <c r="AC644" s="3">
        <v>62.8</v>
      </c>
      <c r="AD644" s="3">
        <v>62</v>
      </c>
      <c r="AE644" s="3">
        <v>60.7</v>
      </c>
      <c r="AF644" s="3">
        <v>60.7</v>
      </c>
      <c r="AG644" s="3">
        <v>61.6</v>
      </c>
      <c r="AH644" s="3">
        <v>61.4</v>
      </c>
      <c r="AI644" s="3">
        <v>62.5</v>
      </c>
      <c r="AJ644" s="3">
        <v>63.6</v>
      </c>
      <c r="AK644" s="3">
        <v>63.6</v>
      </c>
      <c r="AL644" s="3">
        <v>62.1</v>
      </c>
      <c r="AM644" s="3">
        <v>62.4</v>
      </c>
      <c r="AN644" s="3">
        <v>61.3</v>
      </c>
      <c r="AO644" s="3">
        <v>62</v>
      </c>
      <c r="AP644" s="3">
        <v>69.7</v>
      </c>
      <c r="AQ644" s="3">
        <v>65.5</v>
      </c>
      <c r="AR644" s="3">
        <v>61.4</v>
      </c>
      <c r="AS644" s="3">
        <v>62.5</v>
      </c>
      <c r="AT644" s="3">
        <v>60.7</v>
      </c>
      <c r="AU644" s="3">
        <v>62.1</v>
      </c>
      <c r="AV644" s="3">
        <v>61.5</v>
      </c>
      <c r="AW644" s="3">
        <v>60.2</v>
      </c>
      <c r="AX644" s="3">
        <v>62</v>
      </c>
      <c r="AY644" s="3">
        <v>63.1</v>
      </c>
      <c r="AZ644" s="3">
        <v>61.1</v>
      </c>
      <c r="BA644" s="3">
        <v>63</v>
      </c>
      <c r="BB644" s="3">
        <v>62.6</v>
      </c>
      <c r="BC644" s="3">
        <v>62.6</v>
      </c>
      <c r="BD644" s="3">
        <v>63.2</v>
      </c>
      <c r="BE644" s="3">
        <v>67.599999999999994</v>
      </c>
      <c r="BF644" s="3">
        <v>66</v>
      </c>
      <c r="BG644" s="3">
        <v>65.099999999999994</v>
      </c>
      <c r="BH644" s="3">
        <v>65.2</v>
      </c>
      <c r="BI644" s="3">
        <v>66.599999999999994</v>
      </c>
    </row>
    <row r="645" spans="1:61">
      <c r="A645" s="3" t="s">
        <v>2978</v>
      </c>
      <c r="B645" s="3" t="s">
        <v>2979</v>
      </c>
      <c r="C645" s="3" t="s">
        <v>2980</v>
      </c>
      <c r="D645" s="3">
        <v>0.29019</v>
      </c>
      <c r="E645" s="3">
        <v>7573</v>
      </c>
      <c r="F645" s="4">
        <v>96639834266</v>
      </c>
      <c r="G645" s="3">
        <v>21749.5</v>
      </c>
      <c r="H645" s="4">
        <v>0.51800000000000002</v>
      </c>
      <c r="I645" s="3">
        <v>21887</v>
      </c>
      <c r="J645" s="4">
        <v>3.6897501210322002E-2</v>
      </c>
      <c r="K645" s="3">
        <v>8836</v>
      </c>
      <c r="L645" s="3">
        <f>MAX(N645:BI645)-MIN(N645:BI645)</f>
        <v>22.700000000000003</v>
      </c>
      <c r="M645" s="3"/>
      <c r="N645" s="3">
        <v>71.599999999999994</v>
      </c>
      <c r="O645" s="3">
        <v>74.099999999999994</v>
      </c>
      <c r="P645" s="3">
        <v>72.099999999999994</v>
      </c>
      <c r="Q645" s="3">
        <v>71.3</v>
      </c>
      <c r="R645" s="3">
        <v>68.900000000000006</v>
      </c>
      <c r="S645" s="3">
        <v>71.2</v>
      </c>
      <c r="T645" s="3">
        <v>76.2</v>
      </c>
      <c r="U645" s="3">
        <v>72.599999999999994</v>
      </c>
      <c r="V645" s="3">
        <v>66.7</v>
      </c>
      <c r="W645" s="3">
        <v>68.099999999999994</v>
      </c>
      <c r="X645" s="3">
        <v>70.8</v>
      </c>
      <c r="Y645" s="3">
        <v>70.3</v>
      </c>
      <c r="Z645" s="3">
        <v>71.8</v>
      </c>
      <c r="AA645" s="3">
        <v>71.3</v>
      </c>
      <c r="AB645" s="3">
        <v>70.099999999999994</v>
      </c>
      <c r="AC645" s="3">
        <v>73</v>
      </c>
      <c r="AD645" s="3">
        <v>72.3</v>
      </c>
      <c r="AE645" s="3">
        <v>70.099999999999994</v>
      </c>
      <c r="AF645" s="3">
        <v>70.5</v>
      </c>
      <c r="AG645" s="3">
        <v>70.599999999999994</v>
      </c>
      <c r="AH645" s="3">
        <v>71.599999999999994</v>
      </c>
      <c r="AI645" s="3">
        <v>72.5</v>
      </c>
      <c r="AJ645" s="3">
        <v>82.9</v>
      </c>
      <c r="AK645" s="3">
        <v>73.400000000000006</v>
      </c>
      <c r="AL645" s="3">
        <v>73.2</v>
      </c>
      <c r="AM645" s="3">
        <v>72.599999999999994</v>
      </c>
      <c r="AN645" s="3">
        <v>71.3</v>
      </c>
      <c r="AO645" s="3">
        <v>83.3</v>
      </c>
      <c r="AP645" s="3">
        <v>89.4</v>
      </c>
      <c r="AQ645" s="3">
        <v>73</v>
      </c>
      <c r="AR645" s="3">
        <v>71.5</v>
      </c>
      <c r="AS645" s="3">
        <v>73</v>
      </c>
      <c r="AT645" s="3">
        <v>71.7</v>
      </c>
      <c r="AU645" s="3">
        <v>72.400000000000006</v>
      </c>
      <c r="AV645" s="3">
        <v>71.7</v>
      </c>
      <c r="AW645" s="3">
        <v>70</v>
      </c>
      <c r="AX645" s="3">
        <v>72.5</v>
      </c>
      <c r="AY645" s="3">
        <v>70.8</v>
      </c>
      <c r="AZ645" s="3">
        <v>71.400000000000006</v>
      </c>
      <c r="BA645" s="3">
        <v>73.099999999999994</v>
      </c>
      <c r="BB645" s="3">
        <v>72.8</v>
      </c>
      <c r="BC645" s="3">
        <v>72.400000000000006</v>
      </c>
      <c r="BD645" s="3">
        <v>73.2</v>
      </c>
      <c r="BE645" s="3">
        <v>76.2</v>
      </c>
      <c r="BF645" s="3">
        <v>73.900000000000006</v>
      </c>
      <c r="BG645" s="3">
        <v>74.7</v>
      </c>
      <c r="BH645" s="3">
        <v>76.400000000000006</v>
      </c>
      <c r="BI645" s="3">
        <v>77.7</v>
      </c>
    </row>
    <row r="646" spans="1:61">
      <c r="A646" s="3" t="s">
        <v>2453</v>
      </c>
      <c r="B646" s="3" t="s">
        <v>2454</v>
      </c>
      <c r="C646" s="3" t="s">
        <v>2455</v>
      </c>
      <c r="D646" s="3">
        <v>0.99794000000000005</v>
      </c>
      <c r="E646" s="3">
        <v>43485.5</v>
      </c>
      <c r="F646" s="4">
        <v>1.34E+17</v>
      </c>
      <c r="G646" s="3">
        <v>44952.5</v>
      </c>
      <c r="H646" s="4">
        <v>1</v>
      </c>
      <c r="I646" s="3">
        <v>40494</v>
      </c>
      <c r="J646" s="4">
        <v>0.16901802125356399</v>
      </c>
      <c r="K646" s="3">
        <v>17603</v>
      </c>
      <c r="L646" s="3">
        <f>MAX(N646:BI646)-MIN(N646:BI646)</f>
        <v>30.700000000000003</v>
      </c>
      <c r="M646" s="3"/>
      <c r="N646" s="3">
        <v>51.6</v>
      </c>
      <c r="O646" s="3">
        <v>52.4</v>
      </c>
      <c r="P646" s="3">
        <v>52</v>
      </c>
      <c r="Q646" s="3">
        <v>52.4</v>
      </c>
      <c r="R646" s="3">
        <v>51</v>
      </c>
      <c r="S646" s="3">
        <v>52.9</v>
      </c>
      <c r="T646" s="3">
        <v>52.1</v>
      </c>
      <c r="U646" s="3">
        <v>80.900000000000006</v>
      </c>
      <c r="V646" s="3">
        <v>50.2</v>
      </c>
      <c r="W646" s="3">
        <v>51.1</v>
      </c>
      <c r="X646" s="3">
        <v>52</v>
      </c>
      <c r="Y646" s="3">
        <v>52.1</v>
      </c>
      <c r="Z646" s="3">
        <v>52.9</v>
      </c>
      <c r="AA646" s="3">
        <v>52.6</v>
      </c>
      <c r="AB646" s="3">
        <v>52.2</v>
      </c>
      <c r="AC646" s="3">
        <v>53.7</v>
      </c>
      <c r="AD646" s="3">
        <v>52.9</v>
      </c>
      <c r="AE646" s="3">
        <v>52.5</v>
      </c>
      <c r="AF646" s="3">
        <v>52.8</v>
      </c>
      <c r="AG646" s="3">
        <v>52.8</v>
      </c>
      <c r="AH646" s="3">
        <v>52.7</v>
      </c>
      <c r="AI646" s="3">
        <v>53.4</v>
      </c>
      <c r="AJ646" s="3">
        <v>53.6</v>
      </c>
      <c r="AK646" s="3">
        <v>54</v>
      </c>
      <c r="AL646" s="3">
        <v>53.2</v>
      </c>
      <c r="AM646" s="3">
        <v>54.1</v>
      </c>
      <c r="AN646" s="3">
        <v>53</v>
      </c>
      <c r="AO646" s="3">
        <v>53.2</v>
      </c>
      <c r="AP646" s="3">
        <v>55.4</v>
      </c>
      <c r="AQ646" s="3">
        <v>54.4</v>
      </c>
      <c r="AR646" s="3">
        <v>52.6</v>
      </c>
      <c r="AS646" s="3">
        <v>53.4</v>
      </c>
      <c r="AT646" s="3">
        <v>52.8</v>
      </c>
      <c r="AU646" s="3">
        <v>53.2</v>
      </c>
      <c r="AV646" s="3">
        <v>52.7</v>
      </c>
      <c r="AW646" s="3">
        <v>52.2</v>
      </c>
      <c r="AX646" s="3">
        <v>53.4</v>
      </c>
      <c r="AY646" s="3">
        <v>51.9</v>
      </c>
      <c r="AZ646" s="3">
        <v>52.3</v>
      </c>
      <c r="BA646" s="3">
        <v>53.7</v>
      </c>
      <c r="BB646" s="3">
        <v>53.6</v>
      </c>
      <c r="BC646" s="3">
        <v>53.4</v>
      </c>
      <c r="BD646" s="3">
        <v>53.8</v>
      </c>
      <c r="BE646" s="3">
        <v>54.6</v>
      </c>
      <c r="BF646" s="3">
        <v>54.6</v>
      </c>
      <c r="BG646" s="3">
        <v>54.4</v>
      </c>
      <c r="BH646" s="3">
        <v>54.7</v>
      </c>
      <c r="BI646" s="3">
        <v>55.7</v>
      </c>
    </row>
    <row r="647" spans="1:61">
      <c r="A647" s="3" t="s">
        <v>4789</v>
      </c>
      <c r="B647" s="3" t="s">
        <v>4790</v>
      </c>
      <c r="C647" s="3" t="s">
        <v>4791</v>
      </c>
      <c r="D647" s="3">
        <v>0.80813000000000001</v>
      </c>
      <c r="E647" s="3">
        <v>33504</v>
      </c>
      <c r="F647" s="4">
        <v>4.06E+16</v>
      </c>
      <c r="G647" s="3">
        <v>42933.5</v>
      </c>
      <c r="H647" s="4">
        <v>1</v>
      </c>
      <c r="I647" s="3">
        <v>40494</v>
      </c>
      <c r="J647" s="4">
        <v>1</v>
      </c>
      <c r="K647" s="3">
        <v>37728.5</v>
      </c>
      <c r="L647" s="3">
        <f>MAX(N647:BI647)-MIN(N647:BI647)</f>
        <v>116.2</v>
      </c>
      <c r="M647" s="3"/>
      <c r="N647" s="3">
        <v>125.2</v>
      </c>
      <c r="O647" s="3">
        <v>148.80000000000001</v>
      </c>
      <c r="P647" s="3">
        <v>165.8</v>
      </c>
      <c r="Q647" s="3">
        <v>149.4</v>
      </c>
      <c r="R647" s="3">
        <v>147.30000000000001</v>
      </c>
      <c r="S647" s="3">
        <v>146.1</v>
      </c>
      <c r="T647" s="3">
        <v>148.69999999999999</v>
      </c>
      <c r="U647" s="3">
        <v>149.5</v>
      </c>
      <c r="V647" s="3">
        <v>146.19999999999999</v>
      </c>
      <c r="W647" s="3">
        <v>148.19999999999999</v>
      </c>
      <c r="X647" s="3">
        <v>145.1</v>
      </c>
      <c r="Y647" s="3">
        <v>164.8</v>
      </c>
      <c r="Z647" s="3">
        <v>151.5</v>
      </c>
      <c r="AA647" s="3">
        <v>140.1</v>
      </c>
      <c r="AB647" s="3">
        <v>143.80000000000001</v>
      </c>
      <c r="AC647" s="3">
        <v>148.80000000000001</v>
      </c>
      <c r="AD647" s="3">
        <v>151.1</v>
      </c>
      <c r="AE647" s="3">
        <v>194.6</v>
      </c>
      <c r="AF647" s="3">
        <v>145.6</v>
      </c>
      <c r="AG647" s="3">
        <v>138.1</v>
      </c>
      <c r="AH647" s="3">
        <v>150.80000000000001</v>
      </c>
      <c r="AI647" s="3">
        <v>151.6</v>
      </c>
      <c r="AJ647" s="3">
        <v>152.69999999999999</v>
      </c>
      <c r="AK647" s="3">
        <v>158.19999999999999</v>
      </c>
      <c r="AL647" s="3">
        <v>150.19999999999999</v>
      </c>
      <c r="AM647" s="3">
        <v>161.19999999999999</v>
      </c>
      <c r="AN647" s="3">
        <v>147.1</v>
      </c>
      <c r="AO647" s="3">
        <v>151.80000000000001</v>
      </c>
      <c r="AP647" s="3">
        <v>181.7</v>
      </c>
      <c r="AQ647" s="3">
        <v>173.4</v>
      </c>
      <c r="AR647" s="3">
        <v>223.3</v>
      </c>
      <c r="AS647" s="3">
        <v>152</v>
      </c>
      <c r="AT647" s="3">
        <v>138.6</v>
      </c>
      <c r="AU647" s="3">
        <v>151.5</v>
      </c>
      <c r="AV647" s="3">
        <v>150.4</v>
      </c>
      <c r="AW647" s="3">
        <v>177.6</v>
      </c>
      <c r="AX647" s="3">
        <v>158.5</v>
      </c>
      <c r="AY647" s="3">
        <v>149.19999999999999</v>
      </c>
      <c r="AZ647" s="3">
        <v>149.4</v>
      </c>
      <c r="BA647" s="3">
        <v>208</v>
      </c>
      <c r="BB647" s="3">
        <v>151</v>
      </c>
      <c r="BC647" s="3">
        <v>150.1</v>
      </c>
      <c r="BD647" s="3">
        <v>151.1</v>
      </c>
      <c r="BE647" s="3">
        <v>154.1</v>
      </c>
      <c r="BF647" s="3">
        <v>153.9</v>
      </c>
      <c r="BG647" s="3">
        <v>153</v>
      </c>
      <c r="BH647" s="3">
        <v>241.4</v>
      </c>
      <c r="BI647" s="3">
        <v>199.9</v>
      </c>
    </row>
    <row r="648" spans="1:61">
      <c r="A648" s="3" t="s">
        <v>4940</v>
      </c>
      <c r="B648" s="3" t="s">
        <v>760</v>
      </c>
      <c r="C648" s="3" t="s">
        <v>761</v>
      </c>
      <c r="D648" s="3">
        <v>0.24736</v>
      </c>
      <c r="E648" s="3">
        <v>6222</v>
      </c>
      <c r="F648" s="4">
        <v>3945873884</v>
      </c>
      <c r="G648" s="3">
        <v>15560</v>
      </c>
      <c r="H648" s="4">
        <v>0.44</v>
      </c>
      <c r="I648" s="3">
        <v>20626.5</v>
      </c>
      <c r="J648" s="4">
        <v>0.31771752640991002</v>
      </c>
      <c r="K648" s="3">
        <v>22671.5</v>
      </c>
      <c r="L648" s="3">
        <f>MAX(N648:BI648)-MIN(N648:BI648)</f>
        <v>1563.4</v>
      </c>
      <c r="M648" s="3"/>
      <c r="N648" s="3">
        <v>1744.8</v>
      </c>
      <c r="O648" s="3">
        <v>2111.6</v>
      </c>
      <c r="P648" s="3">
        <v>1828.3</v>
      </c>
      <c r="Q648" s="3">
        <v>1708.9</v>
      </c>
      <c r="R648" s="3">
        <v>1767.8</v>
      </c>
      <c r="S648" s="3">
        <v>1643.7</v>
      </c>
      <c r="T648" s="3">
        <v>1869.5</v>
      </c>
      <c r="U648" s="3">
        <v>1236.0999999999999</v>
      </c>
      <c r="V648" s="3">
        <v>2787.8</v>
      </c>
      <c r="W648" s="3">
        <v>2763.6</v>
      </c>
      <c r="X648" s="3">
        <v>2550.3000000000002</v>
      </c>
      <c r="Y648" s="3">
        <v>1880.4</v>
      </c>
      <c r="Z648" s="3">
        <v>1593.7</v>
      </c>
      <c r="AA648" s="3">
        <v>2135.1999999999998</v>
      </c>
      <c r="AB648" s="3">
        <v>1814.3</v>
      </c>
      <c r="AC648" s="3">
        <v>1695.6</v>
      </c>
      <c r="AD648" s="3">
        <v>1760.8</v>
      </c>
      <c r="AE648" s="3">
        <v>1489.8</v>
      </c>
      <c r="AF648" s="3">
        <v>1315.5</v>
      </c>
      <c r="AG648" s="3">
        <v>1564.9</v>
      </c>
      <c r="AH648" s="3">
        <v>1252.9000000000001</v>
      </c>
      <c r="AI648" s="3">
        <v>1540.8</v>
      </c>
      <c r="AJ648" s="3">
        <v>1299.5</v>
      </c>
      <c r="AK648" s="3">
        <v>1789.4</v>
      </c>
      <c r="AL648" s="3">
        <v>1788.4</v>
      </c>
      <c r="AM648" s="3">
        <v>2105.1999999999998</v>
      </c>
      <c r="AN648" s="3">
        <v>2120.8000000000002</v>
      </c>
      <c r="AO648" s="3">
        <v>2080.1999999999998</v>
      </c>
      <c r="AP648" s="3">
        <v>1561.5</v>
      </c>
      <c r="AQ648" s="3">
        <v>1524</v>
      </c>
      <c r="AR648" s="3">
        <v>1509.2</v>
      </c>
      <c r="AS648" s="3">
        <v>1808.5</v>
      </c>
      <c r="AT648" s="3">
        <v>1885.5</v>
      </c>
      <c r="AU648" s="3">
        <v>2419.3000000000002</v>
      </c>
      <c r="AV648" s="3">
        <v>1692.7</v>
      </c>
      <c r="AW648" s="3">
        <v>1852.1</v>
      </c>
      <c r="AX648" s="3">
        <v>1887.8</v>
      </c>
      <c r="AY648" s="3">
        <v>1935.9</v>
      </c>
      <c r="AZ648" s="3">
        <v>1677.9</v>
      </c>
      <c r="BA648" s="3">
        <v>1406.5</v>
      </c>
      <c r="BB648" s="3">
        <v>1657.3</v>
      </c>
      <c r="BC648" s="3">
        <v>1749.7</v>
      </c>
      <c r="BD648" s="3">
        <v>1715</v>
      </c>
      <c r="BE648" s="3">
        <v>2260.9</v>
      </c>
      <c r="BF648" s="3">
        <v>1496.3</v>
      </c>
      <c r="BG648" s="3">
        <v>1391.3</v>
      </c>
      <c r="BH648" s="3">
        <v>1719.5</v>
      </c>
      <c r="BI648" s="3">
        <v>1224.4000000000001</v>
      </c>
    </row>
    <row r="649" spans="1:61">
      <c r="A649" s="3" t="s">
        <v>1604</v>
      </c>
      <c r="B649" s="3" t="s">
        <v>1605</v>
      </c>
      <c r="C649" s="3" t="s">
        <v>1606</v>
      </c>
      <c r="D649" s="3">
        <v>0.24581</v>
      </c>
      <c r="E649" s="3">
        <v>6158</v>
      </c>
      <c r="F649" s="4">
        <v>44759197.109999999</v>
      </c>
      <c r="G649" s="3">
        <v>8556</v>
      </c>
      <c r="H649" s="4">
        <v>0.13600000000000001</v>
      </c>
      <c r="I649" s="3">
        <v>12608.5</v>
      </c>
      <c r="J649" s="4">
        <v>3.8312726655965502E-2</v>
      </c>
      <c r="K649" s="3">
        <v>8958.5</v>
      </c>
      <c r="L649" s="3">
        <f>MAX(N649:BI649)-MIN(N649:BI649)</f>
        <v>67.5</v>
      </c>
      <c r="M649" s="3"/>
      <c r="N649" s="3">
        <v>109.6</v>
      </c>
      <c r="O649" s="3">
        <v>121.9</v>
      </c>
      <c r="P649" s="3">
        <v>121.8</v>
      </c>
      <c r="Q649" s="3">
        <v>121.6</v>
      </c>
      <c r="R649" s="3">
        <v>112.5</v>
      </c>
      <c r="S649" s="3">
        <v>114.4</v>
      </c>
      <c r="T649" s="3">
        <v>107.1</v>
      </c>
      <c r="U649" s="3">
        <v>125.4</v>
      </c>
      <c r="V649" s="3">
        <v>105.4</v>
      </c>
      <c r="W649" s="3">
        <v>110.3</v>
      </c>
      <c r="X649" s="3">
        <v>117.7</v>
      </c>
      <c r="Y649" s="3">
        <v>120.9</v>
      </c>
      <c r="Z649" s="3">
        <v>124.1</v>
      </c>
      <c r="AA649" s="3">
        <v>119.3</v>
      </c>
      <c r="AB649" s="3">
        <v>112.1</v>
      </c>
      <c r="AC649" s="3">
        <v>126.7</v>
      </c>
      <c r="AD649" s="3">
        <v>126.5</v>
      </c>
      <c r="AE649" s="3">
        <v>119.7</v>
      </c>
      <c r="AF649" s="3">
        <v>117.2</v>
      </c>
      <c r="AG649" s="3">
        <v>112.8</v>
      </c>
      <c r="AH649" s="3">
        <v>172.9</v>
      </c>
      <c r="AI649" s="3">
        <v>130</v>
      </c>
      <c r="AJ649" s="3">
        <v>128.19999999999999</v>
      </c>
      <c r="AK649" s="3">
        <v>131.4</v>
      </c>
      <c r="AL649" s="3">
        <v>131.6</v>
      </c>
      <c r="AM649" s="3">
        <v>129.5</v>
      </c>
      <c r="AN649" s="3">
        <v>123.6</v>
      </c>
      <c r="AO649" s="3">
        <v>123</v>
      </c>
      <c r="AP649" s="3">
        <v>136</v>
      </c>
      <c r="AQ649" s="3">
        <v>138</v>
      </c>
      <c r="AR649" s="3">
        <v>122.3</v>
      </c>
      <c r="AS649" s="3">
        <v>126.8</v>
      </c>
      <c r="AT649" s="3">
        <v>122.7</v>
      </c>
      <c r="AU649" s="3">
        <v>126.1</v>
      </c>
      <c r="AV649" s="3">
        <v>122.9</v>
      </c>
      <c r="AW649" s="3">
        <v>121</v>
      </c>
      <c r="AX649" s="3">
        <v>124.6</v>
      </c>
      <c r="AY649" s="3">
        <v>119.8</v>
      </c>
      <c r="AZ649" s="3">
        <v>121.4</v>
      </c>
      <c r="BA649" s="3">
        <v>130</v>
      </c>
      <c r="BB649" s="3">
        <v>125.2</v>
      </c>
      <c r="BC649" s="3">
        <v>126.8</v>
      </c>
      <c r="BD649" s="3">
        <v>137.6</v>
      </c>
      <c r="BE649" s="3">
        <v>167.4</v>
      </c>
      <c r="BF649" s="3">
        <v>132.1</v>
      </c>
      <c r="BG649" s="3">
        <v>136.30000000000001</v>
      </c>
      <c r="BH649" s="3">
        <v>135</v>
      </c>
      <c r="BI649" s="3">
        <v>150.4</v>
      </c>
    </row>
    <row r="650" spans="1:61">
      <c r="A650" s="3" t="s">
        <v>3240</v>
      </c>
      <c r="B650" s="3" t="s">
        <v>3241</v>
      </c>
      <c r="C650" s="3" t="s">
        <v>3242</v>
      </c>
      <c r="D650" s="3">
        <v>0.80527000000000004</v>
      </c>
      <c r="E650" s="3">
        <v>33361.5</v>
      </c>
      <c r="F650" s="4">
        <v>48400000000000</v>
      </c>
      <c r="G650" s="3">
        <v>31631.5</v>
      </c>
      <c r="H650" s="4">
        <v>0.95899999999999996</v>
      </c>
      <c r="I650" s="3">
        <v>30370.5</v>
      </c>
      <c r="J650" s="4">
        <v>9.6647343245701206E-2</v>
      </c>
      <c r="K650" s="3">
        <v>13494</v>
      </c>
      <c r="L650" s="3">
        <f>MAX(N650:BI650)-MIN(N650:BI650)</f>
        <v>6.8999999999999986</v>
      </c>
      <c r="M650" s="3"/>
      <c r="N650" s="3">
        <v>49.7</v>
      </c>
      <c r="O650" s="3">
        <v>51.8</v>
      </c>
      <c r="P650" s="3">
        <v>47.2</v>
      </c>
      <c r="Q650" s="3">
        <v>47.8</v>
      </c>
      <c r="R650" s="3">
        <v>46.2</v>
      </c>
      <c r="S650" s="3">
        <v>47.8</v>
      </c>
      <c r="T650" s="3">
        <v>46.3</v>
      </c>
      <c r="U650" s="3">
        <v>48.3</v>
      </c>
      <c r="V650" s="3">
        <v>45.7</v>
      </c>
      <c r="W650" s="3">
        <v>46.2</v>
      </c>
      <c r="X650" s="3">
        <v>47</v>
      </c>
      <c r="Y650" s="3">
        <v>47.6</v>
      </c>
      <c r="Z650" s="3">
        <v>48.1</v>
      </c>
      <c r="AA650" s="3">
        <v>47.4</v>
      </c>
      <c r="AB650" s="3">
        <v>52</v>
      </c>
      <c r="AC650" s="3">
        <v>48.5</v>
      </c>
      <c r="AD650" s="3">
        <v>48</v>
      </c>
      <c r="AE650" s="3">
        <v>47.8</v>
      </c>
      <c r="AF650" s="3">
        <v>47.8</v>
      </c>
      <c r="AG650" s="3">
        <v>47.6</v>
      </c>
      <c r="AH650" s="3">
        <v>47.9</v>
      </c>
      <c r="AI650" s="3">
        <v>48.1</v>
      </c>
      <c r="AJ650" s="3">
        <v>48.4</v>
      </c>
      <c r="AK650" s="3">
        <v>48.7</v>
      </c>
      <c r="AL650" s="3">
        <v>48.1</v>
      </c>
      <c r="AM650" s="3">
        <v>48.3</v>
      </c>
      <c r="AN650" s="3">
        <v>47.9</v>
      </c>
      <c r="AO650" s="3">
        <v>48.2</v>
      </c>
      <c r="AP650" s="3">
        <v>52.6</v>
      </c>
      <c r="AQ650" s="3">
        <v>48.9</v>
      </c>
      <c r="AR650" s="3">
        <v>47.6</v>
      </c>
      <c r="AS650" s="3">
        <v>48.4</v>
      </c>
      <c r="AT650" s="3">
        <v>47.9</v>
      </c>
      <c r="AU650" s="3">
        <v>48.1</v>
      </c>
      <c r="AV650" s="3">
        <v>47.7</v>
      </c>
      <c r="AW650" s="3">
        <v>47.6</v>
      </c>
      <c r="AX650" s="3">
        <v>48.3</v>
      </c>
      <c r="AY650" s="3">
        <v>47.4</v>
      </c>
      <c r="AZ650" s="3">
        <v>47.8</v>
      </c>
      <c r="BA650" s="3">
        <v>48.3</v>
      </c>
      <c r="BB650" s="3">
        <v>48.3</v>
      </c>
      <c r="BC650" s="3">
        <v>48.2</v>
      </c>
      <c r="BD650" s="3">
        <v>48.6</v>
      </c>
      <c r="BE650" s="3">
        <v>49.2</v>
      </c>
      <c r="BF650" s="3">
        <v>48.8</v>
      </c>
      <c r="BG650" s="3">
        <v>49</v>
      </c>
      <c r="BH650" s="3">
        <v>48.8</v>
      </c>
      <c r="BI650" s="3">
        <v>49.2</v>
      </c>
    </row>
    <row r="651" spans="1:61">
      <c r="A651" s="3" t="s">
        <v>3379</v>
      </c>
      <c r="B651" s="3" t="s">
        <v>3380</v>
      </c>
      <c r="C651" s="3" t="s">
        <v>3381</v>
      </c>
      <c r="D651" s="3">
        <v>0.55664999999999998</v>
      </c>
      <c r="E651" s="3">
        <v>19669.5</v>
      </c>
      <c r="F651" s="4">
        <v>5890000000000000</v>
      </c>
      <c r="G651" s="3">
        <v>39503</v>
      </c>
      <c r="H651" s="4">
        <v>0.995</v>
      </c>
      <c r="I651" s="3">
        <v>33567.5</v>
      </c>
      <c r="J651" s="4">
        <v>1</v>
      </c>
      <c r="K651" s="3">
        <v>37728.5</v>
      </c>
      <c r="L651" s="3">
        <f>MAX(N651:BI651)-MIN(N651:BI651)</f>
        <v>25.799999999999997</v>
      </c>
      <c r="M651" s="3"/>
      <c r="N651" s="3">
        <v>57.3</v>
      </c>
      <c r="O651" s="3">
        <v>56.1</v>
      </c>
      <c r="P651" s="3">
        <v>57.3</v>
      </c>
      <c r="Q651" s="3">
        <v>57.5</v>
      </c>
      <c r="R651" s="3">
        <v>54.3</v>
      </c>
      <c r="S651" s="3">
        <v>54.7</v>
      </c>
      <c r="T651" s="3">
        <v>57.2</v>
      </c>
      <c r="U651" s="3">
        <v>61.7</v>
      </c>
      <c r="V651" s="3">
        <v>80</v>
      </c>
      <c r="W651" s="3">
        <v>54.3</v>
      </c>
      <c r="X651" s="3">
        <v>60.6</v>
      </c>
      <c r="Y651" s="3">
        <v>55</v>
      </c>
      <c r="Z651" s="3">
        <v>55.2</v>
      </c>
      <c r="AA651" s="3">
        <v>55.8</v>
      </c>
      <c r="AB651" s="3">
        <v>57.1</v>
      </c>
      <c r="AC651" s="3">
        <v>58.1</v>
      </c>
      <c r="AD651" s="3">
        <v>56.5</v>
      </c>
      <c r="AE651" s="3">
        <v>54.2</v>
      </c>
      <c r="AF651" s="3">
        <v>57.5</v>
      </c>
      <c r="AG651" s="3">
        <v>56.4</v>
      </c>
      <c r="AH651" s="3">
        <v>65.2</v>
      </c>
      <c r="AI651" s="3">
        <v>57.5</v>
      </c>
      <c r="AJ651" s="3">
        <v>57.7</v>
      </c>
      <c r="AK651" s="3">
        <v>57.8</v>
      </c>
      <c r="AL651" s="3">
        <v>56.9</v>
      </c>
      <c r="AM651" s="3">
        <v>70.400000000000006</v>
      </c>
      <c r="AN651" s="3">
        <v>63</v>
      </c>
      <c r="AO651" s="3">
        <v>57</v>
      </c>
      <c r="AP651" s="3">
        <v>57.9</v>
      </c>
      <c r="AQ651" s="3">
        <v>61.1</v>
      </c>
      <c r="AR651" s="3">
        <v>56.4</v>
      </c>
      <c r="AS651" s="3">
        <v>57.9</v>
      </c>
      <c r="AT651" s="3">
        <v>67.3</v>
      </c>
      <c r="AU651" s="3">
        <v>57.5</v>
      </c>
      <c r="AV651" s="3">
        <v>56.4</v>
      </c>
      <c r="AW651" s="3">
        <v>55.9</v>
      </c>
      <c r="AX651" s="3">
        <v>57.8</v>
      </c>
      <c r="AY651" s="3">
        <v>55.7</v>
      </c>
      <c r="AZ651" s="3">
        <v>57.9</v>
      </c>
      <c r="BA651" s="3">
        <v>57.6</v>
      </c>
      <c r="BB651" s="3">
        <v>57.3</v>
      </c>
      <c r="BC651" s="3">
        <v>55.5</v>
      </c>
      <c r="BD651" s="3">
        <v>59.3</v>
      </c>
      <c r="BE651" s="3">
        <v>58.4</v>
      </c>
      <c r="BF651" s="3">
        <v>58.3</v>
      </c>
      <c r="BG651" s="3">
        <v>58.1</v>
      </c>
      <c r="BH651" s="3">
        <v>60.6</v>
      </c>
      <c r="BI651" s="3">
        <v>60.1</v>
      </c>
    </row>
    <row r="652" spans="1:61">
      <c r="A652" s="3" t="s">
        <v>869</v>
      </c>
      <c r="B652" s="3" t="s">
        <v>870</v>
      </c>
      <c r="C652" s="3" t="s">
        <v>871</v>
      </c>
      <c r="D652" s="3">
        <v>0.91408</v>
      </c>
      <c r="E652" s="3">
        <v>38534</v>
      </c>
      <c r="F652" s="4">
        <v>125000000000</v>
      </c>
      <c r="G652" s="3">
        <v>22158</v>
      </c>
      <c r="H652" s="4">
        <v>0.95</v>
      </c>
      <c r="I652" s="3">
        <v>29996</v>
      </c>
      <c r="J652" s="4">
        <v>1</v>
      </c>
      <c r="K652" s="3">
        <v>37728.5</v>
      </c>
      <c r="L652" s="3">
        <f>MAX(N652:BI652)-MIN(N652:BI652)</f>
        <v>1582.1000000000001</v>
      </c>
      <c r="M652" s="3"/>
      <c r="N652" s="3">
        <v>1214.5999999999999</v>
      </c>
      <c r="O652" s="3">
        <v>1180.5</v>
      </c>
      <c r="P652" s="3">
        <v>1425.9</v>
      </c>
      <c r="Q652" s="3">
        <v>1336.3</v>
      </c>
      <c r="R652" s="3">
        <v>1159.0999999999999</v>
      </c>
      <c r="S652" s="3">
        <v>1078.2</v>
      </c>
      <c r="T652" s="3">
        <v>1026.2</v>
      </c>
      <c r="U652" s="3">
        <v>1396.7</v>
      </c>
      <c r="V652" s="3">
        <v>798.2</v>
      </c>
      <c r="W652" s="3">
        <v>976.8</v>
      </c>
      <c r="X652" s="3">
        <v>933.7</v>
      </c>
      <c r="Y652" s="3">
        <v>1267.9000000000001</v>
      </c>
      <c r="Z652" s="3">
        <v>1454.9</v>
      </c>
      <c r="AA652" s="3">
        <v>748.3</v>
      </c>
      <c r="AB652" s="3">
        <v>1139.4000000000001</v>
      </c>
      <c r="AC652" s="3">
        <v>1097.0999999999999</v>
      </c>
      <c r="AD652" s="3">
        <v>1072.9000000000001</v>
      </c>
      <c r="AE652" s="3">
        <v>1187.5</v>
      </c>
      <c r="AF652" s="3">
        <v>1397.1</v>
      </c>
      <c r="AG652" s="3">
        <v>1298.4000000000001</v>
      </c>
      <c r="AH652" s="3">
        <v>1126</v>
      </c>
      <c r="AI652" s="3">
        <v>1357.2</v>
      </c>
      <c r="AJ652" s="3">
        <v>1533.3</v>
      </c>
      <c r="AK652" s="3">
        <v>911.2</v>
      </c>
      <c r="AL652" s="3">
        <v>1477</v>
      </c>
      <c r="AM652" s="3">
        <v>1202.9000000000001</v>
      </c>
      <c r="AN652" s="3">
        <v>1367.8</v>
      </c>
      <c r="AO652" s="3">
        <v>1584</v>
      </c>
      <c r="AP652" s="3">
        <v>1363.8</v>
      </c>
      <c r="AQ652" s="3">
        <v>1161.4000000000001</v>
      </c>
      <c r="AR652" s="3">
        <v>1700.9</v>
      </c>
      <c r="AS652" s="3">
        <v>1258.4000000000001</v>
      </c>
      <c r="AT652" s="3">
        <v>1351.1</v>
      </c>
      <c r="AU652" s="3">
        <v>1307.2</v>
      </c>
      <c r="AV652" s="3">
        <v>1000</v>
      </c>
      <c r="AW652" s="3">
        <v>1501.5</v>
      </c>
      <c r="AX652" s="3">
        <v>1547.1</v>
      </c>
      <c r="AY652" s="3">
        <v>1373.9</v>
      </c>
      <c r="AZ652" s="3">
        <v>1300.7</v>
      </c>
      <c r="BA652" s="3">
        <v>1243.7</v>
      </c>
      <c r="BB652" s="3">
        <v>1698.8</v>
      </c>
      <c r="BC652" s="3">
        <v>1224.8</v>
      </c>
      <c r="BD652" s="3">
        <v>1131.3</v>
      </c>
      <c r="BE652" s="3">
        <v>2330.4</v>
      </c>
      <c r="BF652" s="3">
        <v>1672.9</v>
      </c>
      <c r="BG652" s="3">
        <v>1748.2</v>
      </c>
      <c r="BH652" s="3">
        <v>1641.5</v>
      </c>
      <c r="BI652" s="3">
        <v>1615.2</v>
      </c>
    </row>
    <row r="653" spans="1:61">
      <c r="A653" s="3" t="s">
        <v>631</v>
      </c>
      <c r="B653" s="3" t="s">
        <v>632</v>
      </c>
      <c r="C653" s="3" t="s">
        <v>633</v>
      </c>
      <c r="D653" s="3">
        <v>0.11756999999999999</v>
      </c>
      <c r="E653" s="3">
        <v>2544</v>
      </c>
      <c r="F653" s="4">
        <v>4.7882690349999999</v>
      </c>
      <c r="G653" s="3">
        <v>920</v>
      </c>
      <c r="H653" s="4">
        <v>1.31E-3</v>
      </c>
      <c r="I653" s="3">
        <v>2265</v>
      </c>
      <c r="J653" s="4">
        <v>2.3476526066162499E-4</v>
      </c>
      <c r="K653" s="3">
        <v>3162.5</v>
      </c>
      <c r="L653" s="3">
        <f>MAX(N653:BI653)-MIN(N653:BI653)</f>
        <v>2684.3999999999996</v>
      </c>
      <c r="M653" s="3"/>
      <c r="N653" s="3">
        <v>1905.5</v>
      </c>
      <c r="O653" s="3">
        <v>2250.4</v>
      </c>
      <c r="P653" s="3">
        <v>2261.6</v>
      </c>
      <c r="Q653" s="3">
        <v>1933.9</v>
      </c>
      <c r="R653" s="3">
        <v>1629.3</v>
      </c>
      <c r="S653" s="3">
        <v>1346.1</v>
      </c>
      <c r="T653" s="3">
        <v>1970.2</v>
      </c>
      <c r="U653" s="3">
        <v>2024</v>
      </c>
      <c r="V653" s="3">
        <v>1015</v>
      </c>
      <c r="W653" s="3">
        <v>1247.5</v>
      </c>
      <c r="X653" s="3">
        <v>1415.3</v>
      </c>
      <c r="Y653" s="3">
        <v>1783.8</v>
      </c>
      <c r="Z653" s="3">
        <v>1534.4</v>
      </c>
      <c r="AA653" s="3">
        <v>734.2</v>
      </c>
      <c r="AB653" s="3">
        <v>904</v>
      </c>
      <c r="AC653" s="3">
        <v>1071.4000000000001</v>
      </c>
      <c r="AD653" s="3">
        <v>1734</v>
      </c>
      <c r="AE653" s="3">
        <v>1689.4</v>
      </c>
      <c r="AF653" s="3">
        <v>1765.7</v>
      </c>
      <c r="AG653" s="3">
        <v>1981.3</v>
      </c>
      <c r="AH653" s="3">
        <v>2253.8000000000002</v>
      </c>
      <c r="AI653" s="3">
        <v>2502.5</v>
      </c>
      <c r="AJ653" s="3">
        <v>2523.5</v>
      </c>
      <c r="AK653" s="3">
        <v>1944.5</v>
      </c>
      <c r="AL653" s="3">
        <v>2571.1999999999998</v>
      </c>
      <c r="AM653" s="3">
        <v>2495.8000000000002</v>
      </c>
      <c r="AN653" s="3">
        <v>2609.6999999999998</v>
      </c>
      <c r="AO653" s="3">
        <v>2428.6</v>
      </c>
      <c r="AP653" s="3">
        <v>2865.2</v>
      </c>
      <c r="AQ653" s="3">
        <v>2655.4</v>
      </c>
      <c r="AR653" s="3">
        <v>2170.1</v>
      </c>
      <c r="AS653" s="3">
        <v>2132.9</v>
      </c>
      <c r="AT653" s="3">
        <v>2354.8000000000002</v>
      </c>
      <c r="AU653" s="3">
        <v>2165.1999999999998</v>
      </c>
      <c r="AV653" s="3">
        <v>1887</v>
      </c>
      <c r="AW653" s="3">
        <v>1445</v>
      </c>
      <c r="AX653" s="3">
        <v>2112.5</v>
      </c>
      <c r="AY653" s="3">
        <v>1571.8</v>
      </c>
      <c r="AZ653" s="3">
        <v>1486.9</v>
      </c>
      <c r="BA653" s="3">
        <v>907.2</v>
      </c>
      <c r="BB653" s="3">
        <v>1955.8</v>
      </c>
      <c r="BC653" s="3">
        <v>1556.4</v>
      </c>
      <c r="BD653" s="3">
        <v>1193</v>
      </c>
      <c r="BE653" s="3">
        <v>2866.4</v>
      </c>
      <c r="BF653" s="3">
        <v>3418.6</v>
      </c>
      <c r="BG653" s="3">
        <v>3034.2</v>
      </c>
      <c r="BH653" s="3">
        <v>3196.6</v>
      </c>
      <c r="BI653" s="3">
        <v>3091.4</v>
      </c>
    </row>
    <row r="654" spans="1:61">
      <c r="A654" s="3" t="s">
        <v>2229</v>
      </c>
      <c r="B654" s="3" t="s">
        <v>2230</v>
      </c>
      <c r="C654" s="3" t="s">
        <v>2231</v>
      </c>
      <c r="D654" s="3">
        <v>0.31466</v>
      </c>
      <c r="E654" s="3">
        <v>8310.5</v>
      </c>
      <c r="F654" s="4">
        <v>760901.04319999996</v>
      </c>
      <c r="G654" s="3">
        <v>6085</v>
      </c>
      <c r="H654" s="4">
        <v>9.2600000000000002E-2</v>
      </c>
      <c r="I654" s="3">
        <v>9788</v>
      </c>
      <c r="J654" s="4">
        <v>4.9417910850348802E-3</v>
      </c>
      <c r="K654" s="3">
        <v>5389</v>
      </c>
      <c r="L654" s="3">
        <f>MAX(N654:BI654)-MIN(N654:BI654)</f>
        <v>44.7</v>
      </c>
      <c r="M654" s="3"/>
      <c r="N654" s="3">
        <v>107.9</v>
      </c>
      <c r="O654" s="3">
        <v>69.400000000000006</v>
      </c>
      <c r="P654" s="3">
        <v>69.400000000000006</v>
      </c>
      <c r="Q654" s="3">
        <v>67.400000000000006</v>
      </c>
      <c r="R654" s="3">
        <v>70.400000000000006</v>
      </c>
      <c r="S654" s="3">
        <v>67.7</v>
      </c>
      <c r="T654" s="3">
        <v>68</v>
      </c>
      <c r="U654" s="3">
        <v>69.099999999999994</v>
      </c>
      <c r="V654" s="3">
        <v>64.5</v>
      </c>
      <c r="W654" s="3">
        <v>69.099999999999994</v>
      </c>
      <c r="X654" s="3">
        <v>63.5</v>
      </c>
      <c r="Y654" s="3">
        <v>71</v>
      </c>
      <c r="Z654" s="3">
        <v>68.8</v>
      </c>
      <c r="AA654" s="3">
        <v>64.2</v>
      </c>
      <c r="AB654" s="3">
        <v>66.7</v>
      </c>
      <c r="AC654" s="3">
        <v>72.2</v>
      </c>
      <c r="AD654" s="3">
        <v>104.6</v>
      </c>
      <c r="AE654" s="3">
        <v>88.7</v>
      </c>
      <c r="AF654" s="3">
        <v>71.3</v>
      </c>
      <c r="AG654" s="3">
        <v>71.5</v>
      </c>
      <c r="AH654" s="3">
        <v>71</v>
      </c>
      <c r="AI654" s="3">
        <v>71.7</v>
      </c>
      <c r="AJ654" s="3">
        <v>86.5</v>
      </c>
      <c r="AK654" s="3">
        <v>75.8</v>
      </c>
      <c r="AL654" s="3">
        <v>71.900000000000006</v>
      </c>
      <c r="AM654" s="3">
        <v>73.5</v>
      </c>
      <c r="AN654" s="3">
        <v>88</v>
      </c>
      <c r="AO654" s="3">
        <v>72.599999999999994</v>
      </c>
      <c r="AP654" s="3">
        <v>75.900000000000006</v>
      </c>
      <c r="AQ654" s="3">
        <v>73.2</v>
      </c>
      <c r="AR654" s="3">
        <v>70.400000000000006</v>
      </c>
      <c r="AS654" s="3">
        <v>71.8</v>
      </c>
      <c r="AT654" s="3">
        <v>67.599999999999994</v>
      </c>
      <c r="AU654" s="3">
        <v>68.5</v>
      </c>
      <c r="AV654" s="3">
        <v>77.2</v>
      </c>
      <c r="AW654" s="3">
        <v>68.900000000000006</v>
      </c>
      <c r="AX654" s="3">
        <v>68.5</v>
      </c>
      <c r="AY654" s="3">
        <v>63.2</v>
      </c>
      <c r="AZ654" s="3">
        <v>76.900000000000006</v>
      </c>
      <c r="BA654" s="3">
        <v>75.900000000000006</v>
      </c>
      <c r="BB654" s="3">
        <v>83.3</v>
      </c>
      <c r="BC654" s="3">
        <v>72.400000000000006</v>
      </c>
      <c r="BD654" s="3">
        <v>79.599999999999994</v>
      </c>
      <c r="BE654" s="3">
        <v>78.8</v>
      </c>
      <c r="BF654" s="3">
        <v>88.8</v>
      </c>
      <c r="BG654" s="3">
        <v>80.599999999999994</v>
      </c>
      <c r="BH654" s="3">
        <v>74.7</v>
      </c>
      <c r="BI654" s="3">
        <v>95.6</v>
      </c>
    </row>
    <row r="655" spans="1:61">
      <c r="A655" s="3" t="s">
        <v>676</v>
      </c>
      <c r="B655" s="3" t="s">
        <v>677</v>
      </c>
      <c r="C655" s="3" t="s">
        <v>678</v>
      </c>
      <c r="D655" s="3">
        <v>0.76463999999999999</v>
      </c>
      <c r="E655" s="3">
        <v>31270</v>
      </c>
      <c r="F655" s="4">
        <v>39091696289</v>
      </c>
      <c r="G655" s="3">
        <v>20144</v>
      </c>
      <c r="H655" s="4">
        <v>0.98099999999999998</v>
      </c>
      <c r="I655" s="3">
        <v>31724.5</v>
      </c>
      <c r="J655" s="4">
        <v>1</v>
      </c>
      <c r="K655" s="3">
        <v>37728.5</v>
      </c>
      <c r="L655" s="3">
        <f>MAX(N655:BI655)-MIN(N655:BI655)</f>
        <v>1221.7</v>
      </c>
      <c r="M655" s="3"/>
      <c r="N655" s="3">
        <v>980</v>
      </c>
      <c r="O655" s="3">
        <v>768.5</v>
      </c>
      <c r="P655" s="3">
        <v>1014.1</v>
      </c>
      <c r="Q655" s="3">
        <v>824.5</v>
      </c>
      <c r="R655" s="3">
        <v>814</v>
      </c>
      <c r="S655" s="3">
        <v>706.5</v>
      </c>
      <c r="T655" s="3">
        <v>961</v>
      </c>
      <c r="U655" s="3">
        <v>835.3</v>
      </c>
      <c r="V655" s="3">
        <v>1110.2</v>
      </c>
      <c r="W655" s="3">
        <v>1475.8</v>
      </c>
      <c r="X655" s="3">
        <v>1070.5999999999999</v>
      </c>
      <c r="Y655" s="3">
        <v>732.3</v>
      </c>
      <c r="Z655" s="3">
        <v>784.8</v>
      </c>
      <c r="AA655" s="3">
        <v>1213.4000000000001</v>
      </c>
      <c r="AB655" s="3">
        <v>936.1</v>
      </c>
      <c r="AC655" s="3">
        <v>1245.5999999999999</v>
      </c>
      <c r="AD655" s="3">
        <v>759.9</v>
      </c>
      <c r="AE655" s="3">
        <v>1065.4000000000001</v>
      </c>
      <c r="AF655" s="3">
        <v>531.70000000000005</v>
      </c>
      <c r="AG655" s="3">
        <v>845.8</v>
      </c>
      <c r="AH655" s="3">
        <v>670.6</v>
      </c>
      <c r="AI655" s="3">
        <v>580.70000000000005</v>
      </c>
      <c r="AJ655" s="3">
        <v>736.8</v>
      </c>
      <c r="AK655" s="3">
        <v>362.3</v>
      </c>
      <c r="AL655" s="3">
        <v>894.5</v>
      </c>
      <c r="AM655" s="3">
        <v>806.9</v>
      </c>
      <c r="AN655" s="3">
        <v>1114.5999999999999</v>
      </c>
      <c r="AO655" s="3">
        <v>933.8</v>
      </c>
      <c r="AP655" s="3">
        <v>1542.9</v>
      </c>
      <c r="AQ655" s="3">
        <v>1231.5</v>
      </c>
      <c r="AR655" s="3">
        <v>942.9</v>
      </c>
      <c r="AS655" s="3">
        <v>931.3</v>
      </c>
      <c r="AT655" s="3">
        <v>986.1</v>
      </c>
      <c r="AU655" s="3">
        <v>940</v>
      </c>
      <c r="AV655" s="3">
        <v>929.6</v>
      </c>
      <c r="AW655" s="3">
        <v>1347.1</v>
      </c>
      <c r="AX655" s="3">
        <v>813.3</v>
      </c>
      <c r="AY655" s="3">
        <v>1128.0999999999999</v>
      </c>
      <c r="AZ655" s="3">
        <v>1066.7</v>
      </c>
      <c r="BA655" s="3">
        <v>1229.2</v>
      </c>
      <c r="BB655" s="3">
        <v>1169.5</v>
      </c>
      <c r="BC655" s="3">
        <v>768.2</v>
      </c>
      <c r="BD655" s="3">
        <v>1528.1</v>
      </c>
      <c r="BE655" s="3">
        <v>1584</v>
      </c>
      <c r="BF655" s="3">
        <v>910.6</v>
      </c>
      <c r="BG655" s="3">
        <v>1189.5</v>
      </c>
      <c r="BH655" s="3">
        <v>905.4</v>
      </c>
      <c r="BI655" s="3">
        <v>860.2</v>
      </c>
    </row>
    <row r="656" spans="1:61">
      <c r="A656" s="3" t="s">
        <v>4647</v>
      </c>
      <c r="B656" s="3" t="s">
        <v>4648</v>
      </c>
      <c r="C656" s="3" t="s">
        <v>4649</v>
      </c>
      <c r="D656" s="3">
        <v>0.4889</v>
      </c>
      <c r="E656" s="3">
        <v>15233.5</v>
      </c>
      <c r="F656" s="4">
        <v>47429914.219999999</v>
      </c>
      <c r="G656" s="3">
        <v>8580</v>
      </c>
      <c r="H656" s="4">
        <v>9.8100000000000007E-2</v>
      </c>
      <c r="I656" s="3">
        <v>10187.5</v>
      </c>
      <c r="J656" s="4">
        <v>6.4116989240181298E-3</v>
      </c>
      <c r="K656" s="3">
        <v>5645.5</v>
      </c>
      <c r="L656" s="3">
        <f>MAX(N656:BI656)-MIN(N656:BI656)</f>
        <v>1246.3</v>
      </c>
      <c r="M656" s="3"/>
      <c r="N656" s="3">
        <v>1198.4000000000001</v>
      </c>
      <c r="O656" s="3">
        <v>1296.3</v>
      </c>
      <c r="P656" s="3">
        <v>1101.7</v>
      </c>
      <c r="Q656" s="3">
        <v>1138.9000000000001</v>
      </c>
      <c r="R656" s="3">
        <v>1309.3</v>
      </c>
      <c r="S656" s="3">
        <v>1232.0999999999999</v>
      </c>
      <c r="T656" s="3">
        <v>1090.0999999999999</v>
      </c>
      <c r="U656" s="3">
        <v>879.6</v>
      </c>
      <c r="V656" s="3">
        <v>1400.3</v>
      </c>
      <c r="W656" s="3">
        <v>1845</v>
      </c>
      <c r="X656" s="3">
        <v>1195.5999999999999</v>
      </c>
      <c r="Y656" s="3">
        <v>1302.8</v>
      </c>
      <c r="Z656" s="3">
        <v>1287</v>
      </c>
      <c r="AA656" s="3">
        <v>1542.3</v>
      </c>
      <c r="AB656" s="3">
        <v>1531.4</v>
      </c>
      <c r="AC656" s="3">
        <v>1392</v>
      </c>
      <c r="AD656" s="3">
        <v>1293.5</v>
      </c>
      <c r="AE656" s="3">
        <v>1303.5999999999999</v>
      </c>
      <c r="AF656" s="3">
        <v>1346.2</v>
      </c>
      <c r="AG656" s="3">
        <v>1392.6</v>
      </c>
      <c r="AH656" s="3">
        <v>1199.8</v>
      </c>
      <c r="AI656" s="3">
        <v>1181.5</v>
      </c>
      <c r="AJ656" s="3">
        <v>1193.2</v>
      </c>
      <c r="AK656" s="3">
        <v>1185.9000000000001</v>
      </c>
      <c r="AL656" s="3">
        <v>1172.5999999999999</v>
      </c>
      <c r="AM656" s="3">
        <v>1210</v>
      </c>
      <c r="AN656" s="3">
        <v>1100.9000000000001</v>
      </c>
      <c r="AO656" s="3">
        <v>1208.7</v>
      </c>
      <c r="AP656" s="3">
        <v>1203.5</v>
      </c>
      <c r="AQ656" s="3">
        <v>1212</v>
      </c>
      <c r="AR656" s="3">
        <v>932.2</v>
      </c>
      <c r="AS656" s="3">
        <v>1027.2</v>
      </c>
      <c r="AT656" s="3">
        <v>1205.5</v>
      </c>
      <c r="AU656" s="3">
        <v>1205.4000000000001</v>
      </c>
      <c r="AV656" s="3">
        <v>1335.2</v>
      </c>
      <c r="AW656" s="3">
        <v>1635.3</v>
      </c>
      <c r="AX656" s="3">
        <v>1209.8</v>
      </c>
      <c r="AY656" s="3">
        <v>1184.4000000000001</v>
      </c>
      <c r="AZ656" s="3">
        <v>1289.0999999999999</v>
      </c>
      <c r="BA656" s="3">
        <v>1214</v>
      </c>
      <c r="BB656" s="3">
        <v>1366.2</v>
      </c>
      <c r="BC656" s="3">
        <v>1521.7</v>
      </c>
      <c r="BD656" s="3">
        <v>1211.3</v>
      </c>
      <c r="BE656" s="3">
        <v>722.6</v>
      </c>
      <c r="BF656" s="3">
        <v>598.70000000000005</v>
      </c>
      <c r="BG656" s="3">
        <v>770</v>
      </c>
      <c r="BH656" s="3">
        <v>885.5</v>
      </c>
      <c r="BI656" s="3">
        <v>637.70000000000005</v>
      </c>
    </row>
    <row r="657" spans="1:61">
      <c r="A657" s="3" t="s">
        <v>355</v>
      </c>
      <c r="B657" s="3" t="s">
        <v>23</v>
      </c>
      <c r="C657" s="3"/>
      <c r="D657" s="3">
        <v>0.48593999999999998</v>
      </c>
      <c r="E657" s="3">
        <v>15059.5</v>
      </c>
      <c r="F657" s="4">
        <v>580070538.20000005</v>
      </c>
      <c r="G657" s="3">
        <v>11737</v>
      </c>
      <c r="H657" s="4">
        <v>0.47899999999999998</v>
      </c>
      <c r="I657" s="3">
        <v>21242</v>
      </c>
      <c r="J657" s="4">
        <v>0.37323053812790202</v>
      </c>
      <c r="K657" s="3">
        <v>23873.5</v>
      </c>
      <c r="L657" s="3">
        <f>MAX(N657:BI657)-MIN(N657:BI657)</f>
        <v>26.099999999999994</v>
      </c>
      <c r="M657" s="3"/>
      <c r="N657" s="3">
        <v>66.2</v>
      </c>
      <c r="O657" s="3">
        <v>65.5</v>
      </c>
      <c r="P657" s="3">
        <v>65.3</v>
      </c>
      <c r="Q657" s="3">
        <v>66</v>
      </c>
      <c r="R657" s="3">
        <v>64</v>
      </c>
      <c r="S657" s="3">
        <v>65.599999999999994</v>
      </c>
      <c r="T657" s="3">
        <v>66.2</v>
      </c>
      <c r="U657" s="3">
        <v>67.5</v>
      </c>
      <c r="V657" s="3">
        <v>63</v>
      </c>
      <c r="W657" s="3">
        <v>64.3</v>
      </c>
      <c r="X657" s="3">
        <v>68.3</v>
      </c>
      <c r="Y657" s="3">
        <v>65.400000000000006</v>
      </c>
      <c r="Z657" s="3">
        <v>66.900000000000006</v>
      </c>
      <c r="AA657" s="3">
        <v>66.099999999999994</v>
      </c>
      <c r="AB657" s="3">
        <v>64.900000000000006</v>
      </c>
      <c r="AC657" s="3">
        <v>67.7</v>
      </c>
      <c r="AD657" s="3">
        <v>65.099999999999994</v>
      </c>
      <c r="AE657" s="3">
        <v>65.099999999999994</v>
      </c>
      <c r="AF657" s="3">
        <v>66.8</v>
      </c>
      <c r="AG657" s="3">
        <v>66.5</v>
      </c>
      <c r="AH657" s="3">
        <v>65.900000000000006</v>
      </c>
      <c r="AI657" s="3">
        <v>67.3</v>
      </c>
      <c r="AJ657" s="3">
        <v>67.5</v>
      </c>
      <c r="AK657" s="3">
        <v>70.3</v>
      </c>
      <c r="AL657" s="3">
        <v>67.400000000000006</v>
      </c>
      <c r="AM657" s="3">
        <v>67.2</v>
      </c>
      <c r="AN657" s="3">
        <v>66.3</v>
      </c>
      <c r="AO657" s="3">
        <v>67.400000000000006</v>
      </c>
      <c r="AP657" s="3">
        <v>69.2</v>
      </c>
      <c r="AQ657" s="3">
        <v>67.900000000000006</v>
      </c>
      <c r="AR657" s="3">
        <v>66.900000000000006</v>
      </c>
      <c r="AS657" s="3">
        <v>67.8</v>
      </c>
      <c r="AT657" s="3">
        <v>65</v>
      </c>
      <c r="AU657" s="3">
        <v>67</v>
      </c>
      <c r="AV657" s="3">
        <v>66.8</v>
      </c>
      <c r="AW657" s="3">
        <v>65</v>
      </c>
      <c r="AX657" s="3">
        <v>66.8</v>
      </c>
      <c r="AY657" s="3">
        <v>65</v>
      </c>
      <c r="AZ657" s="3">
        <v>67.900000000000006</v>
      </c>
      <c r="BA657" s="3">
        <v>67.900000000000006</v>
      </c>
      <c r="BB657" s="3">
        <v>68</v>
      </c>
      <c r="BC657" s="3">
        <v>67.2</v>
      </c>
      <c r="BD657" s="3">
        <v>68</v>
      </c>
      <c r="BE657" s="3">
        <v>70.099999999999994</v>
      </c>
      <c r="BF657" s="3">
        <v>70.099999999999994</v>
      </c>
      <c r="BG657" s="3">
        <v>70.400000000000006</v>
      </c>
      <c r="BH657" s="3">
        <v>89.1</v>
      </c>
      <c r="BI657" s="3">
        <v>85.8</v>
      </c>
    </row>
    <row r="658" spans="1:61">
      <c r="A658" s="3" t="s">
        <v>2598</v>
      </c>
      <c r="B658" s="3" t="s">
        <v>2599</v>
      </c>
      <c r="C658" s="3" t="s">
        <v>2600</v>
      </c>
      <c r="D658" s="3">
        <v>0.89073999999999998</v>
      </c>
      <c r="E658" s="3">
        <v>37395</v>
      </c>
      <c r="F658" s="4">
        <v>2680000000000000</v>
      </c>
      <c r="G658" s="3">
        <v>38190.5</v>
      </c>
      <c r="H658" s="4">
        <v>1</v>
      </c>
      <c r="I658" s="3">
        <v>40494</v>
      </c>
      <c r="J658" s="4">
        <v>1</v>
      </c>
      <c r="K658" s="3">
        <v>37728.5</v>
      </c>
      <c r="L658" s="3">
        <f>MAX(N658:BI658)-MIN(N658:BI658)</f>
        <v>161.79999999999998</v>
      </c>
      <c r="M658" s="3"/>
      <c r="N658" s="3">
        <v>141.1</v>
      </c>
      <c r="O658" s="3">
        <v>153.5</v>
      </c>
      <c r="P658" s="3">
        <v>152</v>
      </c>
      <c r="Q658" s="3">
        <v>151.4</v>
      </c>
      <c r="R658" s="3">
        <v>159.4</v>
      </c>
      <c r="S658" s="3">
        <v>134.1</v>
      </c>
      <c r="T658" s="3">
        <v>137.69999999999999</v>
      </c>
      <c r="U658" s="3">
        <v>153.5</v>
      </c>
      <c r="V658" s="3">
        <v>119.9</v>
      </c>
      <c r="W658" s="3">
        <v>161.4</v>
      </c>
      <c r="X658" s="3">
        <v>167.7</v>
      </c>
      <c r="Y658" s="3">
        <v>148.80000000000001</v>
      </c>
      <c r="Z658" s="3">
        <v>220.9</v>
      </c>
      <c r="AA658" s="3">
        <v>135.69999999999999</v>
      </c>
      <c r="AB658" s="3">
        <v>148.80000000000001</v>
      </c>
      <c r="AC658" s="3">
        <v>162.4</v>
      </c>
      <c r="AD658" s="3">
        <v>215.6</v>
      </c>
      <c r="AE658" s="3">
        <v>148.1</v>
      </c>
      <c r="AF658" s="3">
        <v>173.4</v>
      </c>
      <c r="AG658" s="3">
        <v>141.19999999999999</v>
      </c>
      <c r="AH658" s="3">
        <v>155.9</v>
      </c>
      <c r="AI658" s="3">
        <v>171.9</v>
      </c>
      <c r="AJ658" s="3">
        <v>164.1</v>
      </c>
      <c r="AK658" s="3">
        <v>165.9</v>
      </c>
      <c r="AL658" s="3">
        <v>161</v>
      </c>
      <c r="AM658" s="3">
        <v>165.3</v>
      </c>
      <c r="AN658" s="3">
        <v>231.9</v>
      </c>
      <c r="AO658" s="3">
        <v>151.6</v>
      </c>
      <c r="AP658" s="3">
        <v>281.7</v>
      </c>
      <c r="AQ658" s="3">
        <v>171.2</v>
      </c>
      <c r="AR658" s="3">
        <v>161.6</v>
      </c>
      <c r="AS658" s="3">
        <v>166.6</v>
      </c>
      <c r="AT658" s="3">
        <v>154.69999999999999</v>
      </c>
      <c r="AU658" s="3">
        <v>199</v>
      </c>
      <c r="AV658" s="3">
        <v>158.30000000000001</v>
      </c>
      <c r="AW658" s="3">
        <v>164.5</v>
      </c>
      <c r="AX658" s="3">
        <v>160.5</v>
      </c>
      <c r="AY658" s="3">
        <v>145.6</v>
      </c>
      <c r="AZ658" s="3">
        <v>166.9</v>
      </c>
      <c r="BA658" s="3">
        <v>162.4</v>
      </c>
      <c r="BB658" s="3">
        <v>162.80000000000001</v>
      </c>
      <c r="BC658" s="3">
        <v>163.30000000000001</v>
      </c>
      <c r="BD658" s="3">
        <v>167.6</v>
      </c>
      <c r="BE658" s="3">
        <v>213.2</v>
      </c>
      <c r="BF658" s="3">
        <v>207.2</v>
      </c>
      <c r="BG658" s="3">
        <v>160.9</v>
      </c>
      <c r="BH658" s="3">
        <v>189.2</v>
      </c>
      <c r="BI658" s="3">
        <v>193.5</v>
      </c>
    </row>
    <row r="659" spans="1:61">
      <c r="A659" s="3" t="s">
        <v>3277</v>
      </c>
      <c r="B659" s="3" t="s">
        <v>23</v>
      </c>
      <c r="C659" s="3"/>
      <c r="D659" s="3">
        <v>0.42068</v>
      </c>
      <c r="E659" s="3">
        <v>11996</v>
      </c>
      <c r="F659" s="4">
        <v>10506631113</v>
      </c>
      <c r="G659" s="3">
        <v>17632</v>
      </c>
      <c r="H659" s="4">
        <v>0.16800000000000001</v>
      </c>
      <c r="I659" s="3">
        <v>14147.5</v>
      </c>
      <c r="J659" s="4">
        <v>7.7862218618518206E-2</v>
      </c>
      <c r="K659" s="3">
        <v>12163.5</v>
      </c>
      <c r="L659" s="3">
        <f>MAX(N659:BI659)-MIN(N659:BI659)</f>
        <v>16.300000000000011</v>
      </c>
      <c r="M659" s="3"/>
      <c r="N659" s="3">
        <v>71.3</v>
      </c>
      <c r="O659" s="3">
        <v>70</v>
      </c>
      <c r="P659" s="3">
        <v>68.7</v>
      </c>
      <c r="Q659" s="3">
        <v>70.099999999999994</v>
      </c>
      <c r="R659" s="3">
        <v>66.599999999999994</v>
      </c>
      <c r="S659" s="3">
        <v>69.7</v>
      </c>
      <c r="T659" s="3">
        <v>70.900000000000006</v>
      </c>
      <c r="U659" s="3">
        <v>72.2</v>
      </c>
      <c r="V659" s="3">
        <v>65.599999999999994</v>
      </c>
      <c r="W659" s="3">
        <v>66.8</v>
      </c>
      <c r="X659" s="3">
        <v>69</v>
      </c>
      <c r="Y659" s="3">
        <v>69.900000000000006</v>
      </c>
      <c r="Z659" s="3">
        <v>71.8</v>
      </c>
      <c r="AA659" s="3">
        <v>71.2</v>
      </c>
      <c r="AB659" s="3">
        <v>67.400000000000006</v>
      </c>
      <c r="AC659" s="3">
        <v>72.599999999999994</v>
      </c>
      <c r="AD659" s="3">
        <v>72.400000000000006</v>
      </c>
      <c r="AE659" s="3">
        <v>69.5</v>
      </c>
      <c r="AF659" s="3">
        <v>70</v>
      </c>
      <c r="AG659" s="3">
        <v>70.400000000000006</v>
      </c>
      <c r="AH659" s="3">
        <v>70.2</v>
      </c>
      <c r="AI659" s="3">
        <v>72.900000000000006</v>
      </c>
      <c r="AJ659" s="3">
        <v>72.8</v>
      </c>
      <c r="AK659" s="3">
        <v>74</v>
      </c>
      <c r="AL659" s="3">
        <v>72.2</v>
      </c>
      <c r="AM659" s="3">
        <v>72.599999999999994</v>
      </c>
      <c r="AN659" s="3">
        <v>81.900000000000006</v>
      </c>
      <c r="AO659" s="3">
        <v>71.5</v>
      </c>
      <c r="AP659" s="3">
        <v>74.5</v>
      </c>
      <c r="AQ659" s="3">
        <v>74.7</v>
      </c>
      <c r="AR659" s="3">
        <v>70.900000000000006</v>
      </c>
      <c r="AS659" s="3">
        <v>72.599999999999994</v>
      </c>
      <c r="AT659" s="3">
        <v>70.5</v>
      </c>
      <c r="AU659" s="3">
        <v>72.400000000000006</v>
      </c>
      <c r="AV659" s="3">
        <v>71.3</v>
      </c>
      <c r="AW659" s="3">
        <v>69.8</v>
      </c>
      <c r="AX659" s="3">
        <v>72.2</v>
      </c>
      <c r="AY659" s="3">
        <v>68.900000000000006</v>
      </c>
      <c r="AZ659" s="3">
        <v>70.3</v>
      </c>
      <c r="BA659" s="3">
        <v>73.2</v>
      </c>
      <c r="BB659" s="3">
        <v>72.7</v>
      </c>
      <c r="BC659" s="3">
        <v>72.400000000000006</v>
      </c>
      <c r="BD659" s="3">
        <v>76.099999999999994</v>
      </c>
      <c r="BE659" s="3">
        <v>76.900000000000006</v>
      </c>
      <c r="BF659" s="3">
        <v>75.5</v>
      </c>
      <c r="BG659" s="3">
        <v>74.7</v>
      </c>
      <c r="BH659" s="3">
        <v>76.7</v>
      </c>
      <c r="BI659" s="3">
        <v>78.400000000000006</v>
      </c>
    </row>
    <row r="660" spans="1:61">
      <c r="A660" s="3" t="s">
        <v>13</v>
      </c>
      <c r="B660" s="3" t="s">
        <v>14</v>
      </c>
      <c r="C660" s="3" t="s">
        <v>15</v>
      </c>
      <c r="D660" s="3">
        <v>0.63993</v>
      </c>
      <c r="E660" s="3">
        <v>25079</v>
      </c>
      <c r="F660" s="4">
        <v>8240000000000</v>
      </c>
      <c r="G660" s="3">
        <v>28872</v>
      </c>
      <c r="H660" s="4">
        <v>0.874</v>
      </c>
      <c r="I660" s="3">
        <v>27755.5</v>
      </c>
      <c r="J660" s="4">
        <v>1</v>
      </c>
      <c r="K660" s="3">
        <v>37728.5</v>
      </c>
      <c r="L660" s="3">
        <f>MAX(N660:BI660)-MIN(N660:BI660)</f>
        <v>48.800000000000011</v>
      </c>
      <c r="M660" s="3"/>
      <c r="N660" s="3">
        <v>102.5</v>
      </c>
      <c r="O660" s="3">
        <v>104.5</v>
      </c>
      <c r="P660" s="3">
        <v>103.5</v>
      </c>
      <c r="Q660" s="3">
        <v>104.9</v>
      </c>
      <c r="R660" s="3">
        <v>101.1</v>
      </c>
      <c r="S660" s="3">
        <v>98.5</v>
      </c>
      <c r="T660" s="3">
        <v>103.1</v>
      </c>
      <c r="U660" s="3">
        <v>108.5</v>
      </c>
      <c r="V660" s="3">
        <v>99.3</v>
      </c>
      <c r="W660" s="3">
        <v>102.1</v>
      </c>
      <c r="X660" s="3">
        <v>105.2</v>
      </c>
      <c r="Y660" s="3">
        <v>105.7</v>
      </c>
      <c r="Z660" s="3">
        <v>107.5</v>
      </c>
      <c r="AA660" s="3">
        <v>99.6</v>
      </c>
      <c r="AB660" s="3">
        <v>102.8</v>
      </c>
      <c r="AC660" s="3">
        <v>107.7</v>
      </c>
      <c r="AD660" s="3">
        <v>108.4</v>
      </c>
      <c r="AE660" s="3">
        <v>104.7</v>
      </c>
      <c r="AF660" s="3">
        <v>104.3</v>
      </c>
      <c r="AG660" s="3">
        <v>105.8</v>
      </c>
      <c r="AH660" s="3">
        <v>103.3</v>
      </c>
      <c r="AI660" s="3">
        <v>106.8</v>
      </c>
      <c r="AJ660" s="3">
        <v>109.5</v>
      </c>
      <c r="AK660" s="3">
        <v>110</v>
      </c>
      <c r="AL660" s="3">
        <v>108.2</v>
      </c>
      <c r="AM660" s="3">
        <v>112.3</v>
      </c>
      <c r="AN660" s="3">
        <v>104.7</v>
      </c>
      <c r="AO660" s="3">
        <v>107.3</v>
      </c>
      <c r="AP660" s="3">
        <v>131</v>
      </c>
      <c r="AQ660" s="3">
        <v>115.3</v>
      </c>
      <c r="AR660" s="3">
        <v>106.8</v>
      </c>
      <c r="AS660" s="3">
        <v>109</v>
      </c>
      <c r="AT660" s="3">
        <v>105.2</v>
      </c>
      <c r="AU660" s="3">
        <v>108.7</v>
      </c>
      <c r="AV660" s="3">
        <v>106.8</v>
      </c>
      <c r="AW660" s="3">
        <v>104.4</v>
      </c>
      <c r="AX660" s="3">
        <v>108</v>
      </c>
      <c r="AY660" s="3">
        <v>103.8</v>
      </c>
      <c r="AZ660" s="3">
        <v>105.8</v>
      </c>
      <c r="BA660" s="3">
        <v>114.4</v>
      </c>
      <c r="BB660" s="3">
        <v>108.8</v>
      </c>
      <c r="BC660" s="3">
        <v>108.6</v>
      </c>
      <c r="BD660" s="3">
        <v>122</v>
      </c>
      <c r="BE660" s="3">
        <v>118.1</v>
      </c>
      <c r="BF660" s="3">
        <v>115.8</v>
      </c>
      <c r="BG660" s="3">
        <v>114.2</v>
      </c>
      <c r="BH660" s="3">
        <v>114.7</v>
      </c>
      <c r="BI660" s="3">
        <v>147.30000000000001</v>
      </c>
    </row>
    <row r="661" spans="1:61">
      <c r="A661" s="3" t="s">
        <v>2350</v>
      </c>
      <c r="B661" s="3" t="s">
        <v>2351</v>
      </c>
      <c r="C661" s="3" t="s">
        <v>2352</v>
      </c>
      <c r="D661" s="3">
        <v>0.62916000000000005</v>
      </c>
      <c r="E661" s="3">
        <v>24499.5</v>
      </c>
      <c r="F661" s="4">
        <v>14900000000000</v>
      </c>
      <c r="G661" s="3">
        <v>29795.5</v>
      </c>
      <c r="H661" s="4">
        <v>0.41899999999999998</v>
      </c>
      <c r="I661" s="3">
        <v>20240</v>
      </c>
      <c r="J661" s="4">
        <v>0.98791426624405199</v>
      </c>
      <c r="K661" s="3">
        <v>30286</v>
      </c>
      <c r="L661" s="3">
        <f>MAX(N661:BI661)-MIN(N661:BI661)</f>
        <v>111</v>
      </c>
      <c r="M661" s="3"/>
      <c r="N661" s="3">
        <v>126.4</v>
      </c>
      <c r="O661" s="3">
        <v>136.69999999999999</v>
      </c>
      <c r="P661" s="3">
        <v>134.6</v>
      </c>
      <c r="Q661" s="3">
        <v>147.6</v>
      </c>
      <c r="R661" s="3">
        <v>154.4</v>
      </c>
      <c r="S661" s="3">
        <v>146.9</v>
      </c>
      <c r="T661" s="3">
        <v>132.69999999999999</v>
      </c>
      <c r="U661" s="3">
        <v>152.19999999999999</v>
      </c>
      <c r="V661" s="3">
        <v>166.4</v>
      </c>
      <c r="W661" s="3">
        <v>140</v>
      </c>
      <c r="X661" s="3">
        <v>158.19999999999999</v>
      </c>
      <c r="Y661" s="3">
        <v>148.19999999999999</v>
      </c>
      <c r="Z661" s="3">
        <v>150.9</v>
      </c>
      <c r="AA661" s="3">
        <v>149.5</v>
      </c>
      <c r="AB661" s="3">
        <v>154.1</v>
      </c>
      <c r="AC661" s="3">
        <v>152.1</v>
      </c>
      <c r="AD661" s="3">
        <v>174.6</v>
      </c>
      <c r="AE661" s="3">
        <v>139.1</v>
      </c>
      <c r="AF661" s="3">
        <v>168.4</v>
      </c>
      <c r="AG661" s="3">
        <v>137.6</v>
      </c>
      <c r="AH661" s="3">
        <v>147.69999999999999</v>
      </c>
      <c r="AI661" s="3">
        <v>153.19999999999999</v>
      </c>
      <c r="AJ661" s="3">
        <v>152.4</v>
      </c>
      <c r="AK661" s="3">
        <v>165.4</v>
      </c>
      <c r="AL661" s="3">
        <v>150.1</v>
      </c>
      <c r="AM661" s="3">
        <v>152.1</v>
      </c>
      <c r="AN661" s="3">
        <v>163</v>
      </c>
      <c r="AO661" s="3">
        <v>144.9</v>
      </c>
      <c r="AP661" s="3">
        <v>166.1</v>
      </c>
      <c r="AQ661" s="3">
        <v>159.4</v>
      </c>
      <c r="AR661" s="3">
        <v>148.80000000000001</v>
      </c>
      <c r="AS661" s="3">
        <v>153.6</v>
      </c>
      <c r="AT661" s="3">
        <v>143.19999999999999</v>
      </c>
      <c r="AU661" s="3">
        <v>153.5</v>
      </c>
      <c r="AV661" s="3">
        <v>150</v>
      </c>
      <c r="AW661" s="3">
        <v>144.9</v>
      </c>
      <c r="AX661" s="3">
        <v>152</v>
      </c>
      <c r="AY661" s="3">
        <v>148.30000000000001</v>
      </c>
      <c r="AZ661" s="3">
        <v>139.30000000000001</v>
      </c>
      <c r="BA661" s="3">
        <v>155.4</v>
      </c>
      <c r="BB661" s="3">
        <v>152</v>
      </c>
      <c r="BC661" s="3">
        <v>152</v>
      </c>
      <c r="BD661" s="3">
        <v>164.9</v>
      </c>
      <c r="BE661" s="3">
        <v>237.4</v>
      </c>
      <c r="BF661" s="3">
        <v>210.9</v>
      </c>
      <c r="BG661" s="3">
        <v>163.6</v>
      </c>
      <c r="BH661" s="3">
        <v>173.4</v>
      </c>
      <c r="BI661" s="3">
        <v>184.2</v>
      </c>
    </row>
    <row r="662" spans="1:61">
      <c r="A662" s="3" t="s">
        <v>4435</v>
      </c>
      <c r="B662" s="3" t="s">
        <v>4436</v>
      </c>
      <c r="C662" s="3" t="s">
        <v>4437</v>
      </c>
      <c r="D662" s="3">
        <v>0.74943000000000004</v>
      </c>
      <c r="E662" s="3">
        <v>30515.5</v>
      </c>
      <c r="F662" s="4">
        <v>3.31E+16</v>
      </c>
      <c r="G662" s="3">
        <v>42575</v>
      </c>
      <c r="H662" s="4">
        <v>1</v>
      </c>
      <c r="I662" s="3">
        <v>40494</v>
      </c>
      <c r="J662" s="4">
        <v>1</v>
      </c>
      <c r="K662" s="3">
        <v>37728.5</v>
      </c>
      <c r="L662" s="3">
        <f>MAX(N662:BI662)-MIN(N662:BI662)</f>
        <v>45.4</v>
      </c>
      <c r="M662" s="3"/>
      <c r="N662" s="3">
        <v>54.9</v>
      </c>
      <c r="O662" s="3">
        <v>57.6</v>
      </c>
      <c r="P662" s="3">
        <v>57.7</v>
      </c>
      <c r="Q662" s="3">
        <v>58.6</v>
      </c>
      <c r="R662" s="3">
        <v>55.8</v>
      </c>
      <c r="S662" s="3">
        <v>57.8</v>
      </c>
      <c r="T662" s="3">
        <v>57.9</v>
      </c>
      <c r="U662" s="3">
        <v>74.2</v>
      </c>
      <c r="V662" s="3">
        <v>54.4</v>
      </c>
      <c r="W662" s="3">
        <v>54.7</v>
      </c>
      <c r="X662" s="3">
        <v>57.3</v>
      </c>
      <c r="Y662" s="3">
        <v>58.3</v>
      </c>
      <c r="Z662" s="3">
        <v>59.6</v>
      </c>
      <c r="AA662" s="3">
        <v>56.4</v>
      </c>
      <c r="AB662" s="3">
        <v>56.9</v>
      </c>
      <c r="AC662" s="3">
        <v>60.6</v>
      </c>
      <c r="AD662" s="3">
        <v>58.7</v>
      </c>
      <c r="AE662" s="3">
        <v>57.2</v>
      </c>
      <c r="AF662" s="3">
        <v>58.3</v>
      </c>
      <c r="AG662" s="3">
        <v>58.2</v>
      </c>
      <c r="AH662" s="3">
        <v>58.7</v>
      </c>
      <c r="AI662" s="3">
        <v>59.8</v>
      </c>
      <c r="AJ662" s="3">
        <v>60.7</v>
      </c>
      <c r="AK662" s="3">
        <v>81.3</v>
      </c>
      <c r="AL662" s="3">
        <v>59.2</v>
      </c>
      <c r="AM662" s="3">
        <v>59.9</v>
      </c>
      <c r="AN662" s="3">
        <v>58.7</v>
      </c>
      <c r="AO662" s="3">
        <v>59.5</v>
      </c>
      <c r="AP662" s="3">
        <v>61.9</v>
      </c>
      <c r="AQ662" s="3">
        <v>99.8</v>
      </c>
      <c r="AR662" s="3">
        <v>59</v>
      </c>
      <c r="AS662" s="3">
        <v>77.2</v>
      </c>
      <c r="AT662" s="3">
        <v>56.6</v>
      </c>
      <c r="AU662" s="3">
        <v>59.6</v>
      </c>
      <c r="AV662" s="3">
        <v>66.7</v>
      </c>
      <c r="AW662" s="3">
        <v>57.8</v>
      </c>
      <c r="AX662" s="3">
        <v>76.900000000000006</v>
      </c>
      <c r="AY662" s="3">
        <v>63.2</v>
      </c>
      <c r="AZ662" s="3">
        <v>61.6</v>
      </c>
      <c r="BA662" s="3">
        <v>61.2</v>
      </c>
      <c r="BB662" s="3">
        <v>60.1</v>
      </c>
      <c r="BC662" s="3">
        <v>59.2</v>
      </c>
      <c r="BD662" s="3">
        <v>64.900000000000006</v>
      </c>
      <c r="BE662" s="3">
        <v>69</v>
      </c>
      <c r="BF662" s="3">
        <v>63.4</v>
      </c>
      <c r="BG662" s="3">
        <v>69.099999999999994</v>
      </c>
      <c r="BH662" s="3">
        <v>68.2</v>
      </c>
      <c r="BI662" s="3">
        <v>74.7</v>
      </c>
    </row>
    <row r="663" spans="1:61">
      <c r="A663" s="3" t="s">
        <v>1859</v>
      </c>
      <c r="B663" s="3" t="s">
        <v>23</v>
      </c>
      <c r="C663" s="3"/>
      <c r="D663" s="3">
        <v>0.20899999999999999</v>
      </c>
      <c r="E663" s="3">
        <v>5124</v>
      </c>
      <c r="F663" s="4">
        <v>75293607471</v>
      </c>
      <c r="G663" s="3">
        <v>21289</v>
      </c>
      <c r="H663" s="4">
        <v>0.496</v>
      </c>
      <c r="I663" s="3">
        <v>21508.5</v>
      </c>
      <c r="J663" s="4">
        <v>1</v>
      </c>
      <c r="K663" s="3">
        <v>37728.5</v>
      </c>
      <c r="L663" s="3">
        <f>MAX(N663:BI663)-MIN(N663:BI663)</f>
        <v>71.099999999999994</v>
      </c>
      <c r="M663" s="3"/>
      <c r="N663" s="3">
        <v>113.1</v>
      </c>
      <c r="O663" s="3">
        <v>107.9</v>
      </c>
      <c r="P663" s="3">
        <v>105.1</v>
      </c>
      <c r="Q663" s="3">
        <v>103</v>
      </c>
      <c r="R663" s="3">
        <v>113.4</v>
      </c>
      <c r="S663" s="3">
        <v>107.9</v>
      </c>
      <c r="T663" s="3">
        <v>105.7</v>
      </c>
      <c r="U663" s="3">
        <v>108.4</v>
      </c>
      <c r="V663" s="3">
        <v>104.4</v>
      </c>
      <c r="W663" s="3">
        <v>96.4</v>
      </c>
      <c r="X663" s="3">
        <v>110.9</v>
      </c>
      <c r="Y663" s="3">
        <v>104.8</v>
      </c>
      <c r="Z663" s="3">
        <v>109.8</v>
      </c>
      <c r="AA663" s="3">
        <v>102.1</v>
      </c>
      <c r="AB663" s="3">
        <v>105.7</v>
      </c>
      <c r="AC663" s="3">
        <v>112.3</v>
      </c>
      <c r="AD663" s="3">
        <v>110.9</v>
      </c>
      <c r="AE663" s="3">
        <v>105.2</v>
      </c>
      <c r="AF663" s="3">
        <v>108.2</v>
      </c>
      <c r="AG663" s="3">
        <v>106.1</v>
      </c>
      <c r="AH663" s="3">
        <v>109.3</v>
      </c>
      <c r="AI663" s="3">
        <v>167.5</v>
      </c>
      <c r="AJ663" s="3">
        <v>111.6</v>
      </c>
      <c r="AK663" s="3">
        <v>137</v>
      </c>
      <c r="AL663" s="3">
        <v>110.5</v>
      </c>
      <c r="AM663" s="3">
        <v>118</v>
      </c>
      <c r="AN663" s="3">
        <v>109.7</v>
      </c>
      <c r="AO663" s="3">
        <v>107.3</v>
      </c>
      <c r="AP663" s="3">
        <v>112.5</v>
      </c>
      <c r="AQ663" s="3">
        <v>123.4</v>
      </c>
      <c r="AR663" s="3">
        <v>109.1</v>
      </c>
      <c r="AS663" s="3">
        <v>111.3</v>
      </c>
      <c r="AT663" s="3">
        <v>126.9</v>
      </c>
      <c r="AU663" s="3">
        <v>115.4</v>
      </c>
      <c r="AV663" s="3">
        <v>109.8</v>
      </c>
      <c r="AW663" s="3">
        <v>113.5</v>
      </c>
      <c r="AX663" s="3">
        <v>110.4</v>
      </c>
      <c r="AY663" s="3">
        <v>106.9</v>
      </c>
      <c r="AZ663" s="3">
        <v>109.6</v>
      </c>
      <c r="BA663" s="3">
        <v>111.4</v>
      </c>
      <c r="BB663" s="3">
        <v>111.8</v>
      </c>
      <c r="BC663" s="3">
        <v>112.4</v>
      </c>
      <c r="BD663" s="3">
        <v>114.8</v>
      </c>
      <c r="BE663" s="3">
        <v>136.9</v>
      </c>
      <c r="BF663" s="3">
        <v>117.3</v>
      </c>
      <c r="BG663" s="3">
        <v>113.8</v>
      </c>
      <c r="BH663" s="3">
        <v>119.9</v>
      </c>
      <c r="BI663" s="3">
        <v>143.9</v>
      </c>
    </row>
    <row r="664" spans="1:61">
      <c r="A664" s="3" t="s">
        <v>2482</v>
      </c>
      <c r="B664" s="3" t="s">
        <v>23</v>
      </c>
      <c r="C664" s="3"/>
      <c r="D664" s="3">
        <v>0.55817000000000005</v>
      </c>
      <c r="E664" s="3">
        <v>19779</v>
      </c>
      <c r="F664" s="4">
        <v>183974925.30000001</v>
      </c>
      <c r="G664" s="3">
        <v>10009</v>
      </c>
      <c r="H664" s="4">
        <v>0.18099999999999999</v>
      </c>
      <c r="I664" s="3">
        <v>14689.5</v>
      </c>
      <c r="J664" s="4">
        <v>0.27894668316818999</v>
      </c>
      <c r="K664" s="3">
        <v>21692.5</v>
      </c>
      <c r="L664" s="3">
        <f>MAX(N664:BI664)-MIN(N664:BI664)</f>
        <v>2213.7000000000003</v>
      </c>
      <c r="M664" s="3"/>
      <c r="N664" s="3">
        <v>1114.5</v>
      </c>
      <c r="O664" s="3">
        <v>1767</v>
      </c>
      <c r="P664" s="3">
        <v>1572.5</v>
      </c>
      <c r="Q664" s="3">
        <v>1317.9</v>
      </c>
      <c r="R664" s="3">
        <v>1451.7</v>
      </c>
      <c r="S664" s="3">
        <v>1756.7</v>
      </c>
      <c r="T664" s="3">
        <v>1269.3</v>
      </c>
      <c r="U664" s="3">
        <v>501.2</v>
      </c>
      <c r="V664" s="3">
        <v>1711</v>
      </c>
      <c r="W664" s="3">
        <v>2507.4</v>
      </c>
      <c r="X664" s="3">
        <v>2471.3000000000002</v>
      </c>
      <c r="Y664" s="3">
        <v>902.3</v>
      </c>
      <c r="Z664" s="3">
        <v>863.7</v>
      </c>
      <c r="AA664" s="3">
        <v>2714.9</v>
      </c>
      <c r="AB664" s="3">
        <v>2684.3</v>
      </c>
      <c r="AC664" s="3">
        <v>2522.5</v>
      </c>
      <c r="AD664" s="3">
        <v>1398.4</v>
      </c>
      <c r="AE664" s="3">
        <v>718.6</v>
      </c>
      <c r="AF664" s="3">
        <v>1051.5</v>
      </c>
      <c r="AG664" s="3">
        <v>1738.1</v>
      </c>
      <c r="AH664" s="3">
        <v>1457.9</v>
      </c>
      <c r="AI664" s="3">
        <v>1076.3</v>
      </c>
      <c r="AJ664" s="3">
        <v>807.6</v>
      </c>
      <c r="AK664" s="3">
        <v>651.70000000000005</v>
      </c>
      <c r="AL664" s="3">
        <v>869.3</v>
      </c>
      <c r="AM664" s="3">
        <v>576.70000000000005</v>
      </c>
      <c r="AN664" s="3">
        <v>1137.4000000000001</v>
      </c>
      <c r="AO664" s="3">
        <v>760.9</v>
      </c>
      <c r="AP664" s="3">
        <v>1440.2</v>
      </c>
      <c r="AQ664" s="3">
        <v>1085.7</v>
      </c>
      <c r="AR664" s="3">
        <v>1027.3</v>
      </c>
      <c r="AS664" s="3">
        <v>1453.9</v>
      </c>
      <c r="AT664" s="3">
        <v>1445.9</v>
      </c>
      <c r="AU664" s="3">
        <v>1206.4000000000001</v>
      </c>
      <c r="AV664" s="3">
        <v>958.6</v>
      </c>
      <c r="AW664" s="3">
        <v>1547.1</v>
      </c>
      <c r="AX664" s="3">
        <v>1528</v>
      </c>
      <c r="AY664" s="3">
        <v>1442.8</v>
      </c>
      <c r="AZ664" s="3">
        <v>1373.7</v>
      </c>
      <c r="BA664" s="3">
        <v>1881.3</v>
      </c>
      <c r="BB664" s="3">
        <v>1195.4000000000001</v>
      </c>
      <c r="BC664" s="3">
        <v>1691.9</v>
      </c>
      <c r="BD664" s="3">
        <v>2065.4</v>
      </c>
      <c r="BE664" s="3">
        <v>1858.9</v>
      </c>
      <c r="BF664" s="3">
        <v>1492.8</v>
      </c>
      <c r="BG664" s="3">
        <v>1432.7</v>
      </c>
      <c r="BH664" s="3">
        <v>1492.5</v>
      </c>
      <c r="BI664" s="3">
        <v>1338</v>
      </c>
    </row>
    <row r="665" spans="1:61">
      <c r="A665" s="3" t="s">
        <v>4006</v>
      </c>
      <c r="B665" s="3" t="s">
        <v>4007</v>
      </c>
      <c r="C665" s="3" t="s">
        <v>4008</v>
      </c>
      <c r="D665" s="3">
        <v>0.44878000000000001</v>
      </c>
      <c r="E665" s="3">
        <v>13128</v>
      </c>
      <c r="F665" s="4">
        <v>13220731778</v>
      </c>
      <c r="G665" s="3">
        <v>18089</v>
      </c>
      <c r="H665" s="4">
        <v>0.71099999999999997</v>
      </c>
      <c r="I665" s="3">
        <v>24827.5</v>
      </c>
      <c r="J665" s="4">
        <v>1</v>
      </c>
      <c r="K665" s="3">
        <v>37728.5</v>
      </c>
      <c r="L665" s="3">
        <f>MAX(N665:BI665)-MIN(N665:BI665)</f>
        <v>136.79999999999998</v>
      </c>
      <c r="M665" s="3"/>
      <c r="N665" s="3">
        <v>96.7</v>
      </c>
      <c r="O665" s="3">
        <v>85.6</v>
      </c>
      <c r="P665" s="3">
        <v>57.4</v>
      </c>
      <c r="Q665" s="3">
        <v>95.3</v>
      </c>
      <c r="R665" s="3">
        <v>97.9</v>
      </c>
      <c r="S665" s="3">
        <v>97.3</v>
      </c>
      <c r="T665" s="3">
        <v>97.5</v>
      </c>
      <c r="U665" s="3">
        <v>83.7</v>
      </c>
      <c r="V665" s="3">
        <v>194.2</v>
      </c>
      <c r="W665" s="3">
        <v>190</v>
      </c>
      <c r="X665" s="3">
        <v>134.6</v>
      </c>
      <c r="Y665" s="3">
        <v>82.8</v>
      </c>
      <c r="Z665" s="3">
        <v>97.8</v>
      </c>
      <c r="AA665" s="3">
        <v>127.3</v>
      </c>
      <c r="AB665" s="3">
        <v>94.6</v>
      </c>
      <c r="AC665" s="3">
        <v>99.3</v>
      </c>
      <c r="AD665" s="3">
        <v>97.3</v>
      </c>
      <c r="AE665" s="3">
        <v>95</v>
      </c>
      <c r="AF665" s="3">
        <v>95.4</v>
      </c>
      <c r="AG665" s="3">
        <v>96.6</v>
      </c>
      <c r="AH665" s="3">
        <v>96.6</v>
      </c>
      <c r="AI665" s="3">
        <v>97.7</v>
      </c>
      <c r="AJ665" s="3">
        <v>98.4</v>
      </c>
      <c r="AK665" s="3">
        <v>84.5</v>
      </c>
      <c r="AL665" s="3">
        <v>62.4</v>
      </c>
      <c r="AM665" s="3">
        <v>99.2</v>
      </c>
      <c r="AN665" s="3">
        <v>96.4</v>
      </c>
      <c r="AO665" s="3">
        <v>90.7</v>
      </c>
      <c r="AP665" s="3">
        <v>101.2</v>
      </c>
      <c r="AQ665" s="3">
        <v>98.9</v>
      </c>
      <c r="AR665" s="3">
        <v>96.4</v>
      </c>
      <c r="AS665" s="3">
        <v>120.8</v>
      </c>
      <c r="AT665" s="3">
        <v>95.5</v>
      </c>
      <c r="AU665" s="3">
        <v>98.1</v>
      </c>
      <c r="AV665" s="3">
        <v>97</v>
      </c>
      <c r="AW665" s="3">
        <v>114.7</v>
      </c>
      <c r="AX665" s="3">
        <v>98.3</v>
      </c>
      <c r="AY665" s="3">
        <v>111.6</v>
      </c>
      <c r="AZ665" s="3">
        <v>96</v>
      </c>
      <c r="BA665" s="3">
        <v>100.1</v>
      </c>
      <c r="BB665" s="3">
        <v>98.1</v>
      </c>
      <c r="BC665" s="3">
        <v>99</v>
      </c>
      <c r="BD665" s="3">
        <v>146</v>
      </c>
      <c r="BE665" s="3">
        <v>94.4</v>
      </c>
      <c r="BF665" s="3">
        <v>102.6</v>
      </c>
      <c r="BG665" s="3">
        <v>102</v>
      </c>
      <c r="BH665" s="3">
        <v>100.1</v>
      </c>
      <c r="BI665" s="3">
        <v>101.8</v>
      </c>
    </row>
    <row r="666" spans="1:61">
      <c r="A666" s="3" t="s">
        <v>1791</v>
      </c>
      <c r="B666" s="3" t="s">
        <v>1792</v>
      </c>
      <c r="C666" s="3" t="s">
        <v>1793</v>
      </c>
      <c r="D666" s="3">
        <v>0.56506999999999996</v>
      </c>
      <c r="E666" s="3">
        <v>20269</v>
      </c>
      <c r="F666" s="4">
        <v>4646998402</v>
      </c>
      <c r="G666" s="3">
        <v>15921.5</v>
      </c>
      <c r="H666" s="4">
        <v>0.14000000000000001</v>
      </c>
      <c r="I666" s="3">
        <v>12820</v>
      </c>
      <c r="J666" s="4">
        <v>0.200145436727238</v>
      </c>
      <c r="K666" s="3">
        <v>19033.5</v>
      </c>
      <c r="L666" s="3">
        <f>MAX(N666:BI666)-MIN(N666:BI666)</f>
        <v>3.7999999999999972</v>
      </c>
      <c r="M666" s="3"/>
      <c r="N666" s="3">
        <v>42.1</v>
      </c>
      <c r="O666" s="3">
        <v>42.4</v>
      </c>
      <c r="P666" s="3">
        <v>42.7</v>
      </c>
      <c r="Q666" s="3">
        <v>42.9</v>
      </c>
      <c r="R666" s="3">
        <v>42.1</v>
      </c>
      <c r="S666" s="3">
        <v>42.9</v>
      </c>
      <c r="T666" s="3">
        <v>42.4</v>
      </c>
      <c r="U666" s="3">
        <v>43.3</v>
      </c>
      <c r="V666" s="3">
        <v>42</v>
      </c>
      <c r="W666" s="3">
        <v>42.3</v>
      </c>
      <c r="X666" s="3">
        <v>42.5</v>
      </c>
      <c r="Y666" s="3">
        <v>42.6</v>
      </c>
      <c r="Z666" s="3">
        <v>43</v>
      </c>
      <c r="AA666" s="3">
        <v>42.8</v>
      </c>
      <c r="AB666" s="3">
        <v>42.4</v>
      </c>
      <c r="AC666" s="3">
        <v>43.3</v>
      </c>
      <c r="AD666" s="3">
        <v>42.9</v>
      </c>
      <c r="AE666" s="3">
        <v>42.8</v>
      </c>
      <c r="AF666" s="3">
        <v>42.8</v>
      </c>
      <c r="AG666" s="3">
        <v>43</v>
      </c>
      <c r="AH666" s="3">
        <v>42.8</v>
      </c>
      <c r="AI666" s="3">
        <v>43.3</v>
      </c>
      <c r="AJ666" s="3">
        <v>43.3</v>
      </c>
      <c r="AK666" s="3">
        <v>43.5</v>
      </c>
      <c r="AL666" s="3">
        <v>43.2</v>
      </c>
      <c r="AM666" s="3">
        <v>43.2</v>
      </c>
      <c r="AN666" s="3">
        <v>43.1</v>
      </c>
      <c r="AO666" s="3">
        <v>43.3</v>
      </c>
      <c r="AP666" s="3">
        <v>43.5</v>
      </c>
      <c r="AQ666" s="3">
        <v>43.6</v>
      </c>
      <c r="AR666" s="3">
        <v>42.9</v>
      </c>
      <c r="AS666" s="3">
        <v>43.3</v>
      </c>
      <c r="AT666" s="3">
        <v>43.1</v>
      </c>
      <c r="AU666" s="3">
        <v>43.1</v>
      </c>
      <c r="AV666" s="3">
        <v>42.9</v>
      </c>
      <c r="AW666" s="3">
        <v>42.7</v>
      </c>
      <c r="AX666" s="3">
        <v>43.2</v>
      </c>
      <c r="AY666" s="3">
        <v>42.5</v>
      </c>
      <c r="AZ666" s="3">
        <v>42.8</v>
      </c>
      <c r="BA666" s="3">
        <v>43.3</v>
      </c>
      <c r="BB666" s="3">
        <v>43.4</v>
      </c>
      <c r="BC666" s="3">
        <v>43.4</v>
      </c>
      <c r="BD666" s="3">
        <v>43.4</v>
      </c>
      <c r="BE666" s="3">
        <v>43.9</v>
      </c>
      <c r="BF666" s="3">
        <v>44.5</v>
      </c>
      <c r="BG666" s="3">
        <v>44.3</v>
      </c>
      <c r="BH666" s="3">
        <v>43.8</v>
      </c>
      <c r="BI666" s="3">
        <v>45.8</v>
      </c>
    </row>
    <row r="667" spans="1:61">
      <c r="A667" s="3" t="s">
        <v>447</v>
      </c>
      <c r="B667" s="3" t="s">
        <v>448</v>
      </c>
      <c r="C667" s="3" t="s">
        <v>449</v>
      </c>
      <c r="D667" s="3">
        <v>0.64302999999999999</v>
      </c>
      <c r="E667" s="3">
        <v>25241</v>
      </c>
      <c r="F667" s="4">
        <v>4240000000000</v>
      </c>
      <c r="G667" s="3">
        <v>27858.5</v>
      </c>
      <c r="H667" s="4">
        <v>0.66700000000000004</v>
      </c>
      <c r="I667" s="3">
        <v>24124.5</v>
      </c>
      <c r="J667" s="4">
        <v>0.36133537805097898</v>
      </c>
      <c r="K667" s="3">
        <v>23641.5</v>
      </c>
      <c r="L667" s="3">
        <f>MAX(N667:BI667)-MIN(N667:BI667)</f>
        <v>1623.6000000000001</v>
      </c>
      <c r="M667" s="3"/>
      <c r="N667" s="3">
        <v>1609.7</v>
      </c>
      <c r="O667" s="3">
        <v>1495.7</v>
      </c>
      <c r="P667" s="3">
        <v>1560.9</v>
      </c>
      <c r="Q667" s="3">
        <v>1548</v>
      </c>
      <c r="R667" s="3">
        <v>2049.9</v>
      </c>
      <c r="S667" s="3">
        <v>1857.8</v>
      </c>
      <c r="T667" s="3">
        <v>1283.3</v>
      </c>
      <c r="U667" s="3">
        <v>1317.7</v>
      </c>
      <c r="V667" s="3">
        <v>1080.4000000000001</v>
      </c>
      <c r="W667" s="3">
        <v>1076.5</v>
      </c>
      <c r="X667" s="3">
        <v>1433.5</v>
      </c>
      <c r="Y667" s="3">
        <v>1348.7</v>
      </c>
      <c r="Z667" s="3">
        <v>1428.3</v>
      </c>
      <c r="AA667" s="3">
        <v>1357.9</v>
      </c>
      <c r="AB667" s="3">
        <v>1341.2</v>
      </c>
      <c r="AC667" s="3">
        <v>1298.5999999999999</v>
      </c>
      <c r="AD667" s="3">
        <v>1430.1</v>
      </c>
      <c r="AE667" s="3">
        <v>2671.3</v>
      </c>
      <c r="AF667" s="3">
        <v>2247.8000000000002</v>
      </c>
      <c r="AG667" s="3">
        <v>1974.6</v>
      </c>
      <c r="AH667" s="3">
        <v>1580.4</v>
      </c>
      <c r="AI667" s="3">
        <v>1450.8</v>
      </c>
      <c r="AJ667" s="3">
        <v>1383.7</v>
      </c>
      <c r="AK667" s="3">
        <v>1491.2</v>
      </c>
      <c r="AL667" s="3">
        <v>1437.4</v>
      </c>
      <c r="AM667" s="3">
        <v>1116.8</v>
      </c>
      <c r="AN667" s="3">
        <v>1586.3</v>
      </c>
      <c r="AO667" s="3">
        <v>1372.9</v>
      </c>
      <c r="AP667" s="3">
        <v>1423.5</v>
      </c>
      <c r="AQ667" s="3">
        <v>1689.4</v>
      </c>
      <c r="AR667" s="3">
        <v>1406.3</v>
      </c>
      <c r="AS667" s="3">
        <v>1162.5999999999999</v>
      </c>
      <c r="AT667" s="3">
        <v>1362.8</v>
      </c>
      <c r="AU667" s="3">
        <v>1297.2</v>
      </c>
      <c r="AV667" s="3">
        <v>1047.7</v>
      </c>
      <c r="AW667" s="3">
        <v>1569.4</v>
      </c>
      <c r="AX667" s="3">
        <v>1319.6</v>
      </c>
      <c r="AY667" s="3">
        <v>1346.6</v>
      </c>
      <c r="AZ667" s="3">
        <v>1355.6</v>
      </c>
      <c r="BA667" s="3">
        <v>1273.7</v>
      </c>
      <c r="BB667" s="3">
        <v>1371.3</v>
      </c>
      <c r="BC667" s="3">
        <v>1485.7</v>
      </c>
      <c r="BD667" s="3">
        <v>1853.4</v>
      </c>
      <c r="BE667" s="3">
        <v>1441.8</v>
      </c>
      <c r="BF667" s="3">
        <v>1325.6</v>
      </c>
      <c r="BG667" s="3">
        <v>1388.3</v>
      </c>
      <c r="BH667" s="3">
        <v>1251.3</v>
      </c>
      <c r="BI667" s="3">
        <v>1092.0999999999999</v>
      </c>
    </row>
    <row r="668" spans="1:61">
      <c r="A668" s="3" t="s">
        <v>3751</v>
      </c>
      <c r="B668" s="3" t="s">
        <v>23</v>
      </c>
      <c r="C668" s="3"/>
      <c r="D668" s="3">
        <v>0.48948999999999998</v>
      </c>
      <c r="E668" s="3">
        <v>15264.5</v>
      </c>
      <c r="F668" s="4">
        <v>9.57E+16</v>
      </c>
      <c r="G668" s="3">
        <v>44338</v>
      </c>
      <c r="H668" s="4">
        <v>1</v>
      </c>
      <c r="I668" s="3">
        <v>40494</v>
      </c>
      <c r="J668" s="4">
        <v>1</v>
      </c>
      <c r="K668" s="3">
        <v>37728.5</v>
      </c>
      <c r="L668" s="3">
        <f>MAX(N668:BI668)-MIN(N668:BI668)</f>
        <v>16.600000000000009</v>
      </c>
      <c r="M668" s="3"/>
      <c r="N668" s="3">
        <v>56.4</v>
      </c>
      <c r="O668" s="3">
        <v>56.8</v>
      </c>
      <c r="P668" s="3">
        <v>56.4</v>
      </c>
      <c r="Q668" s="3">
        <v>57.2</v>
      </c>
      <c r="R668" s="3">
        <v>55.3</v>
      </c>
      <c r="S668" s="3">
        <v>57.5</v>
      </c>
      <c r="T668" s="3">
        <v>55.3</v>
      </c>
      <c r="U668" s="3">
        <v>58.2</v>
      </c>
      <c r="V668" s="3">
        <v>71.900000000000006</v>
      </c>
      <c r="W668" s="3">
        <v>55.6</v>
      </c>
      <c r="X668" s="3">
        <v>56.7</v>
      </c>
      <c r="Y668" s="3">
        <v>57</v>
      </c>
      <c r="Z668" s="3">
        <v>57.8</v>
      </c>
      <c r="AA668" s="3">
        <v>57</v>
      </c>
      <c r="AB668" s="3">
        <v>56.1</v>
      </c>
      <c r="AC668" s="3">
        <v>58.7</v>
      </c>
      <c r="AD668" s="3">
        <v>57.8</v>
      </c>
      <c r="AE668" s="3">
        <v>57.4</v>
      </c>
      <c r="AF668" s="3">
        <v>56.8</v>
      </c>
      <c r="AG668" s="3">
        <v>57.1</v>
      </c>
      <c r="AH668" s="3">
        <v>57.1</v>
      </c>
      <c r="AI668" s="3">
        <v>58.1</v>
      </c>
      <c r="AJ668" s="3">
        <v>58.5</v>
      </c>
      <c r="AK668" s="3">
        <v>59.1</v>
      </c>
      <c r="AL668" s="3">
        <v>58</v>
      </c>
      <c r="AM668" s="3">
        <v>58.2</v>
      </c>
      <c r="AN668" s="3">
        <v>57.4</v>
      </c>
      <c r="AO668" s="3">
        <v>58</v>
      </c>
      <c r="AP668" s="3">
        <v>58.9</v>
      </c>
      <c r="AQ668" s="3">
        <v>59.4</v>
      </c>
      <c r="AR668" s="3">
        <v>57.4</v>
      </c>
      <c r="AS668" s="3">
        <v>58.2</v>
      </c>
      <c r="AT668" s="3">
        <v>57.4</v>
      </c>
      <c r="AU668" s="3">
        <v>58</v>
      </c>
      <c r="AV668" s="3">
        <v>57.5</v>
      </c>
      <c r="AW668" s="3">
        <v>56.7</v>
      </c>
      <c r="AX668" s="3">
        <v>58.1</v>
      </c>
      <c r="AY668" s="3">
        <v>57</v>
      </c>
      <c r="AZ668" s="3">
        <v>57.3</v>
      </c>
      <c r="BA668" s="3">
        <v>58.8</v>
      </c>
      <c r="BB668" s="3">
        <v>58.8</v>
      </c>
      <c r="BC668" s="3">
        <v>58.2</v>
      </c>
      <c r="BD668" s="3">
        <v>61.1</v>
      </c>
      <c r="BE668" s="3">
        <v>60.4</v>
      </c>
      <c r="BF668" s="3">
        <v>59.7</v>
      </c>
      <c r="BG668" s="3">
        <v>59.3</v>
      </c>
      <c r="BH668" s="3">
        <v>60.3</v>
      </c>
      <c r="BI668" s="3">
        <v>61.5</v>
      </c>
    </row>
    <row r="669" spans="1:61">
      <c r="A669" s="3" t="s">
        <v>1721</v>
      </c>
      <c r="B669" s="3" t="s">
        <v>1722</v>
      </c>
      <c r="C669" s="3" t="s">
        <v>1723</v>
      </c>
      <c r="D669" s="3">
        <v>0.63349999999999995</v>
      </c>
      <c r="E669" s="3">
        <v>24719</v>
      </c>
      <c r="F669" s="4">
        <v>1200000000000000</v>
      </c>
      <c r="G669" s="3">
        <v>36817.5</v>
      </c>
      <c r="H669" s="4">
        <v>1</v>
      </c>
      <c r="I669" s="3">
        <v>40494</v>
      </c>
      <c r="J669" s="4">
        <v>1</v>
      </c>
      <c r="K669" s="3">
        <v>37728.5</v>
      </c>
      <c r="L669" s="3">
        <f>MAX(N669:BI669)-MIN(N669:BI669)</f>
        <v>105</v>
      </c>
      <c r="M669" s="3"/>
      <c r="N669" s="3">
        <v>127.9</v>
      </c>
      <c r="O669" s="3">
        <v>86.9</v>
      </c>
      <c r="P669" s="3">
        <v>111.8</v>
      </c>
      <c r="Q669" s="3">
        <v>84.8</v>
      </c>
      <c r="R669" s="3">
        <v>83.2</v>
      </c>
      <c r="S669" s="3">
        <v>104.2</v>
      </c>
      <c r="T669" s="3">
        <v>110.7</v>
      </c>
      <c r="U669" s="3">
        <v>87.7</v>
      </c>
      <c r="V669" s="3">
        <v>81.5</v>
      </c>
      <c r="W669" s="3">
        <v>79.3</v>
      </c>
      <c r="X669" s="3">
        <v>113.3</v>
      </c>
      <c r="Y669" s="3">
        <v>148.9</v>
      </c>
      <c r="Z669" s="3">
        <v>87</v>
      </c>
      <c r="AA669" s="3">
        <v>92.8</v>
      </c>
      <c r="AB669" s="3">
        <v>100.8</v>
      </c>
      <c r="AC669" s="3">
        <v>77</v>
      </c>
      <c r="AD669" s="3">
        <v>82.2</v>
      </c>
      <c r="AE669" s="3">
        <v>85</v>
      </c>
      <c r="AF669" s="3">
        <v>80.599999999999994</v>
      </c>
      <c r="AG669" s="3">
        <v>90</v>
      </c>
      <c r="AH669" s="3">
        <v>85.8</v>
      </c>
      <c r="AI669" s="3">
        <v>82.5</v>
      </c>
      <c r="AJ669" s="3">
        <v>88.6</v>
      </c>
      <c r="AK669" s="3">
        <v>168.4</v>
      </c>
      <c r="AL669" s="3">
        <v>89.9</v>
      </c>
      <c r="AM669" s="3">
        <v>95.4</v>
      </c>
      <c r="AN669" s="3">
        <v>65.7</v>
      </c>
      <c r="AO669" s="3">
        <v>87.1</v>
      </c>
      <c r="AP669" s="3">
        <v>92.8</v>
      </c>
      <c r="AQ669" s="3">
        <v>107.7</v>
      </c>
      <c r="AR669" s="3">
        <v>100</v>
      </c>
      <c r="AS669" s="3">
        <v>87.7</v>
      </c>
      <c r="AT669" s="3">
        <v>85.7</v>
      </c>
      <c r="AU669" s="3">
        <v>82.3</v>
      </c>
      <c r="AV669" s="3">
        <v>96.7</v>
      </c>
      <c r="AW669" s="3">
        <v>85.1</v>
      </c>
      <c r="AX669" s="3">
        <v>111.3</v>
      </c>
      <c r="AY669" s="3">
        <v>88.6</v>
      </c>
      <c r="AZ669" s="3">
        <v>125.3</v>
      </c>
      <c r="BA669" s="3">
        <v>119.8</v>
      </c>
      <c r="BB669" s="3">
        <v>83.7</v>
      </c>
      <c r="BC669" s="3">
        <v>63.4</v>
      </c>
      <c r="BD669" s="3">
        <v>67.099999999999994</v>
      </c>
      <c r="BE669" s="3">
        <v>90.8</v>
      </c>
      <c r="BF669" s="3">
        <v>116.6</v>
      </c>
      <c r="BG669" s="3">
        <v>84.1</v>
      </c>
      <c r="BH669" s="3">
        <v>84.7</v>
      </c>
      <c r="BI669" s="3">
        <v>90.3</v>
      </c>
    </row>
    <row r="670" spans="1:61">
      <c r="A670" s="3" t="s">
        <v>4599</v>
      </c>
      <c r="B670" s="3" t="s">
        <v>4600</v>
      </c>
      <c r="C670" s="3" t="s">
        <v>4601</v>
      </c>
      <c r="D670" s="3">
        <v>0.61107999999999996</v>
      </c>
      <c r="E670" s="3">
        <v>23423.5</v>
      </c>
      <c r="F670" s="4">
        <v>78189790716</v>
      </c>
      <c r="G670" s="3">
        <v>21367</v>
      </c>
      <c r="H670" s="4">
        <v>0.28000000000000003</v>
      </c>
      <c r="I670" s="3">
        <v>17526</v>
      </c>
      <c r="J670" s="4">
        <v>0.18093130628583701</v>
      </c>
      <c r="K670" s="3">
        <v>18192</v>
      </c>
      <c r="L670" s="3">
        <f>MAX(N670:BI670)-MIN(N670:BI670)</f>
        <v>15.500000000000007</v>
      </c>
      <c r="M670" s="3"/>
      <c r="N670" s="3">
        <v>60.4</v>
      </c>
      <c r="O670" s="3">
        <v>61.7</v>
      </c>
      <c r="P670" s="3">
        <v>62.1</v>
      </c>
      <c r="Q670" s="3">
        <v>62.6</v>
      </c>
      <c r="R670" s="3">
        <v>58.9</v>
      </c>
      <c r="S670" s="3">
        <v>61</v>
      </c>
      <c r="T670" s="3">
        <v>59.9</v>
      </c>
      <c r="U670" s="3">
        <v>63.5</v>
      </c>
      <c r="V670" s="3">
        <v>60.8</v>
      </c>
      <c r="W670" s="3">
        <v>60.9</v>
      </c>
      <c r="X670" s="3">
        <v>62.1</v>
      </c>
      <c r="Y670" s="3">
        <v>61.2</v>
      </c>
      <c r="Z670" s="3">
        <v>62.9</v>
      </c>
      <c r="AA670" s="3">
        <v>62.6</v>
      </c>
      <c r="AB670" s="3">
        <v>61.9</v>
      </c>
      <c r="AC670" s="3">
        <v>63.5</v>
      </c>
      <c r="AD670" s="3">
        <v>63.1</v>
      </c>
      <c r="AE670" s="3">
        <v>61</v>
      </c>
      <c r="AF670" s="3">
        <v>62.1</v>
      </c>
      <c r="AG670" s="3">
        <v>62.8</v>
      </c>
      <c r="AH670" s="3">
        <v>61.6</v>
      </c>
      <c r="AI670" s="3">
        <v>63.3</v>
      </c>
      <c r="AJ670" s="3">
        <v>65</v>
      </c>
      <c r="AK670" s="3">
        <v>64.400000000000006</v>
      </c>
      <c r="AL670" s="3">
        <v>63.7</v>
      </c>
      <c r="AM670" s="3">
        <v>63.6</v>
      </c>
      <c r="AN670" s="3">
        <v>62.7</v>
      </c>
      <c r="AO670" s="3">
        <v>64.7</v>
      </c>
      <c r="AP670" s="3">
        <v>64.2</v>
      </c>
      <c r="AQ670" s="3">
        <v>64.599999999999994</v>
      </c>
      <c r="AR670" s="3">
        <v>62.6</v>
      </c>
      <c r="AS670" s="3">
        <v>63.5</v>
      </c>
      <c r="AT670" s="3">
        <v>63</v>
      </c>
      <c r="AU670" s="3">
        <v>63.2</v>
      </c>
      <c r="AV670" s="3">
        <v>63.2</v>
      </c>
      <c r="AW670" s="3">
        <v>61</v>
      </c>
      <c r="AX670" s="3">
        <v>63.6</v>
      </c>
      <c r="AY670" s="3">
        <v>60.5</v>
      </c>
      <c r="AZ670" s="3">
        <v>62.6</v>
      </c>
      <c r="BA670" s="3">
        <v>63.8</v>
      </c>
      <c r="BB670" s="3">
        <v>65.5</v>
      </c>
      <c r="BC670" s="3">
        <v>63.8</v>
      </c>
      <c r="BD670" s="3">
        <v>64.3</v>
      </c>
      <c r="BE670" s="3">
        <v>66</v>
      </c>
      <c r="BF670" s="3">
        <v>65</v>
      </c>
      <c r="BG670" s="3">
        <v>64.900000000000006</v>
      </c>
      <c r="BH670" s="3">
        <v>66.2</v>
      </c>
      <c r="BI670" s="3">
        <v>74.400000000000006</v>
      </c>
    </row>
    <row r="671" spans="1:61">
      <c r="A671" s="3" t="s">
        <v>2271</v>
      </c>
      <c r="B671" s="3" t="s">
        <v>23</v>
      </c>
      <c r="C671" s="3"/>
      <c r="D671" s="3">
        <v>0.59392</v>
      </c>
      <c r="E671" s="3">
        <v>22276</v>
      </c>
      <c r="F671" s="4">
        <v>7183292819</v>
      </c>
      <c r="G671" s="3">
        <v>16855</v>
      </c>
      <c r="H671" s="4">
        <v>0.104</v>
      </c>
      <c r="I671" s="3">
        <v>10632</v>
      </c>
      <c r="J671" s="4">
        <v>0.200145436727238</v>
      </c>
      <c r="K671" s="3">
        <v>19033.5</v>
      </c>
      <c r="L671" s="3">
        <f>MAX(N671:BI671)-MIN(N671:BI671)</f>
        <v>4.3000000000000043</v>
      </c>
      <c r="M671" s="3"/>
      <c r="N671" s="3">
        <v>47.8</v>
      </c>
      <c r="O671" s="3">
        <v>48.1</v>
      </c>
      <c r="P671" s="3">
        <v>47.7</v>
      </c>
      <c r="Q671" s="3">
        <v>48.1</v>
      </c>
      <c r="R671" s="3">
        <v>46.6</v>
      </c>
      <c r="S671" s="3">
        <v>48</v>
      </c>
      <c r="T671" s="3">
        <v>47</v>
      </c>
      <c r="U671" s="3">
        <v>48.9</v>
      </c>
      <c r="V671" s="3">
        <v>46.4</v>
      </c>
      <c r="W671" s="3">
        <v>46.9</v>
      </c>
      <c r="X671" s="3">
        <v>47.8</v>
      </c>
      <c r="Y671" s="3">
        <v>47.8</v>
      </c>
      <c r="Z671" s="3">
        <v>48.6</v>
      </c>
      <c r="AA671" s="3">
        <v>48.1</v>
      </c>
      <c r="AB671" s="3">
        <v>47.5</v>
      </c>
      <c r="AC671" s="3">
        <v>49.2</v>
      </c>
      <c r="AD671" s="3">
        <v>48.6</v>
      </c>
      <c r="AE671" s="3">
        <v>47.8</v>
      </c>
      <c r="AF671" s="3">
        <v>47.7</v>
      </c>
      <c r="AG671" s="3">
        <v>48.3</v>
      </c>
      <c r="AH671" s="3">
        <v>48.3</v>
      </c>
      <c r="AI671" s="3">
        <v>48.9</v>
      </c>
      <c r="AJ671" s="3">
        <v>49</v>
      </c>
      <c r="AK671" s="3">
        <v>49.6</v>
      </c>
      <c r="AL671" s="3">
        <v>48.7</v>
      </c>
      <c r="AM671" s="3">
        <v>48.9</v>
      </c>
      <c r="AN671" s="3">
        <v>48.2</v>
      </c>
      <c r="AO671" s="3">
        <v>48.8</v>
      </c>
      <c r="AP671" s="3">
        <v>49.4</v>
      </c>
      <c r="AQ671" s="3">
        <v>49.8</v>
      </c>
      <c r="AR671" s="3">
        <v>48.3</v>
      </c>
      <c r="AS671" s="3">
        <v>49</v>
      </c>
      <c r="AT671" s="3">
        <v>48.3</v>
      </c>
      <c r="AU671" s="3">
        <v>48.7</v>
      </c>
      <c r="AV671" s="3">
        <v>48.3</v>
      </c>
      <c r="AW671" s="3">
        <v>47.9</v>
      </c>
      <c r="AX671" s="3">
        <v>48.9</v>
      </c>
      <c r="AY671" s="3">
        <v>47.7</v>
      </c>
      <c r="AZ671" s="3">
        <v>48.2</v>
      </c>
      <c r="BA671" s="3">
        <v>49.4</v>
      </c>
      <c r="BB671" s="3">
        <v>49.1</v>
      </c>
      <c r="BC671" s="3">
        <v>48.9</v>
      </c>
      <c r="BD671" s="3">
        <v>49.4</v>
      </c>
      <c r="BE671" s="3">
        <v>50.1</v>
      </c>
      <c r="BF671" s="3">
        <v>49.9</v>
      </c>
      <c r="BG671" s="3">
        <v>49.8</v>
      </c>
      <c r="BH671" s="3">
        <v>50.2</v>
      </c>
      <c r="BI671" s="3">
        <v>50.7</v>
      </c>
    </row>
    <row r="672" spans="1:61">
      <c r="A672" s="3" t="s">
        <v>3523</v>
      </c>
      <c r="B672" s="3" t="s">
        <v>3524</v>
      </c>
      <c r="C672" s="3" t="s">
        <v>3525</v>
      </c>
      <c r="D672" s="3">
        <v>0.52607000000000004</v>
      </c>
      <c r="E672" s="3">
        <v>17575</v>
      </c>
      <c r="F672" s="4">
        <v>15200000000000</v>
      </c>
      <c r="G672" s="3">
        <v>29826</v>
      </c>
      <c r="H672" s="4">
        <v>0.54300000000000004</v>
      </c>
      <c r="I672" s="3">
        <v>22278.5</v>
      </c>
      <c r="J672" s="4">
        <v>0.15240888519100601</v>
      </c>
      <c r="K672" s="3">
        <v>16775</v>
      </c>
      <c r="L672" s="3">
        <f>MAX(N672:BI672)-MIN(N672:BI672)</f>
        <v>42.4</v>
      </c>
      <c r="M672" s="3"/>
      <c r="N672" s="3">
        <v>62.9</v>
      </c>
      <c r="O672" s="3">
        <v>71.599999999999994</v>
      </c>
      <c r="P672" s="3">
        <v>71.099999999999994</v>
      </c>
      <c r="Q672" s="3">
        <v>70.900000000000006</v>
      </c>
      <c r="R672" s="3">
        <v>67.599999999999994</v>
      </c>
      <c r="S672" s="3">
        <v>78.3</v>
      </c>
      <c r="T672" s="3">
        <v>73</v>
      </c>
      <c r="U672" s="3">
        <v>73.3</v>
      </c>
      <c r="V672" s="3">
        <v>70</v>
      </c>
      <c r="W672" s="3">
        <v>69.900000000000006</v>
      </c>
      <c r="X672" s="3">
        <v>72.2</v>
      </c>
      <c r="Y672" s="3">
        <v>71.2</v>
      </c>
      <c r="Z672" s="3">
        <v>72.7</v>
      </c>
      <c r="AA672" s="3">
        <v>87.8</v>
      </c>
      <c r="AB672" s="3">
        <v>71.400000000000006</v>
      </c>
      <c r="AC672" s="3">
        <v>75.7</v>
      </c>
      <c r="AD672" s="3">
        <v>73.8</v>
      </c>
      <c r="AE672" s="3">
        <v>70.7</v>
      </c>
      <c r="AF672" s="3">
        <v>75</v>
      </c>
      <c r="AG672" s="3">
        <v>71.900000000000006</v>
      </c>
      <c r="AH672" s="3">
        <v>73.099999999999994</v>
      </c>
      <c r="AI672" s="3">
        <v>73.900000000000006</v>
      </c>
      <c r="AJ672" s="3">
        <v>81.400000000000006</v>
      </c>
      <c r="AK672" s="3">
        <v>105.3</v>
      </c>
      <c r="AL672" s="3">
        <v>73.2</v>
      </c>
      <c r="AM672" s="3">
        <v>74.099999999999994</v>
      </c>
      <c r="AN672" s="3">
        <v>88</v>
      </c>
      <c r="AO672" s="3">
        <v>72.599999999999994</v>
      </c>
      <c r="AP672" s="3">
        <v>73.7</v>
      </c>
      <c r="AQ672" s="3">
        <v>75.599999999999994</v>
      </c>
      <c r="AR672" s="3">
        <v>71.8</v>
      </c>
      <c r="AS672" s="3">
        <v>74.400000000000006</v>
      </c>
      <c r="AT672" s="3">
        <v>65</v>
      </c>
      <c r="AU672" s="3">
        <v>72.400000000000006</v>
      </c>
      <c r="AV672" s="3">
        <v>73.3</v>
      </c>
      <c r="AW672" s="3">
        <v>70.5</v>
      </c>
      <c r="AX672" s="3">
        <v>74</v>
      </c>
      <c r="AY672" s="3">
        <v>72.099999999999994</v>
      </c>
      <c r="AZ672" s="3">
        <v>73</v>
      </c>
      <c r="BA672" s="3">
        <v>74.3</v>
      </c>
      <c r="BB672" s="3">
        <v>73.8</v>
      </c>
      <c r="BC672" s="3">
        <v>73.5</v>
      </c>
      <c r="BD672" s="3">
        <v>73.5</v>
      </c>
      <c r="BE672" s="3">
        <v>77.2</v>
      </c>
      <c r="BF672" s="3">
        <v>79.2</v>
      </c>
      <c r="BG672" s="3">
        <v>75.5</v>
      </c>
      <c r="BH672" s="3">
        <v>94.8</v>
      </c>
      <c r="BI672" s="3">
        <v>78.900000000000006</v>
      </c>
    </row>
    <row r="673" spans="1:61">
      <c r="A673" s="3" t="s">
        <v>3354</v>
      </c>
      <c r="B673" s="3" t="s">
        <v>3188</v>
      </c>
      <c r="C673" s="3" t="s">
        <v>3189</v>
      </c>
      <c r="D673" s="3">
        <v>0.40133000000000002</v>
      </c>
      <c r="E673" s="3">
        <v>11270</v>
      </c>
      <c r="F673" s="4">
        <v>15600000000000</v>
      </c>
      <c r="G673" s="3">
        <v>29864.5</v>
      </c>
      <c r="H673" s="4">
        <v>0.90600000000000003</v>
      </c>
      <c r="I673" s="3">
        <v>28506.5</v>
      </c>
      <c r="J673" s="4">
        <v>0.828901767940874</v>
      </c>
      <c r="K673" s="3">
        <v>29191.5</v>
      </c>
      <c r="L673" s="3">
        <f>MAX(N673:BI673)-MIN(N673:BI673)</f>
        <v>139.9</v>
      </c>
      <c r="M673" s="3"/>
      <c r="N673" s="3">
        <v>275.89999999999998</v>
      </c>
      <c r="O673" s="3">
        <v>250.4</v>
      </c>
      <c r="P673" s="3">
        <v>254.2</v>
      </c>
      <c r="Q673" s="3">
        <v>274.89999999999998</v>
      </c>
      <c r="R673" s="3">
        <v>288.89999999999998</v>
      </c>
      <c r="S673" s="3">
        <v>280.2</v>
      </c>
      <c r="T673" s="3">
        <v>242</v>
      </c>
      <c r="U673" s="3">
        <v>342.7</v>
      </c>
      <c r="V673" s="3">
        <v>268.89999999999998</v>
      </c>
      <c r="W673" s="3">
        <v>228.9</v>
      </c>
      <c r="X673" s="3">
        <v>271.5</v>
      </c>
      <c r="Y673" s="3">
        <v>276</v>
      </c>
      <c r="Z673" s="3">
        <v>281.2</v>
      </c>
      <c r="AA673" s="3">
        <v>235.8</v>
      </c>
      <c r="AB673" s="3">
        <v>254.5</v>
      </c>
      <c r="AC673" s="3">
        <v>278.2</v>
      </c>
      <c r="AD673" s="3">
        <v>281.8</v>
      </c>
      <c r="AE673" s="3">
        <v>284</v>
      </c>
      <c r="AF673" s="3">
        <v>274.2</v>
      </c>
      <c r="AG673" s="3">
        <v>280.89999999999998</v>
      </c>
      <c r="AH673" s="3">
        <v>274.2</v>
      </c>
      <c r="AI673" s="3">
        <v>282.60000000000002</v>
      </c>
      <c r="AJ673" s="3">
        <v>283.8</v>
      </c>
      <c r="AK673" s="3">
        <v>328.6</v>
      </c>
      <c r="AL673" s="3">
        <v>311.89999999999998</v>
      </c>
      <c r="AM673" s="3">
        <v>299.2</v>
      </c>
      <c r="AN673" s="3">
        <v>332.3</v>
      </c>
      <c r="AO673" s="3">
        <v>287.89999999999998</v>
      </c>
      <c r="AP673" s="3">
        <v>302.89999999999998</v>
      </c>
      <c r="AQ673" s="3">
        <v>287.10000000000002</v>
      </c>
      <c r="AR673" s="3">
        <v>368.8</v>
      </c>
      <c r="AS673" s="3">
        <v>289.7</v>
      </c>
      <c r="AT673" s="3">
        <v>269.89999999999998</v>
      </c>
      <c r="AU673" s="3">
        <v>335.3</v>
      </c>
      <c r="AV673" s="3">
        <v>279.39999999999998</v>
      </c>
      <c r="AW673" s="3">
        <v>278.7</v>
      </c>
      <c r="AX673" s="3">
        <v>283.10000000000002</v>
      </c>
      <c r="AY673" s="3">
        <v>251.3</v>
      </c>
      <c r="AZ673" s="3">
        <v>281</v>
      </c>
      <c r="BA673" s="3">
        <v>306.3</v>
      </c>
      <c r="BB673" s="3">
        <v>283.7</v>
      </c>
      <c r="BC673" s="3">
        <v>283.7</v>
      </c>
      <c r="BD673" s="3">
        <v>289.10000000000002</v>
      </c>
      <c r="BE673" s="3">
        <v>352.7</v>
      </c>
      <c r="BF673" s="3">
        <v>287.89999999999998</v>
      </c>
      <c r="BG673" s="3">
        <v>312.10000000000002</v>
      </c>
      <c r="BH673" s="3">
        <v>358</v>
      </c>
      <c r="BI673" s="3">
        <v>366.8</v>
      </c>
    </row>
    <row r="674" spans="1:61">
      <c r="A674" s="3" t="s">
        <v>4346</v>
      </c>
      <c r="B674" s="3" t="s">
        <v>4347</v>
      </c>
      <c r="C674" s="3" t="s">
        <v>4348</v>
      </c>
      <c r="D674" s="3">
        <v>0.64751000000000003</v>
      </c>
      <c r="E674" s="3">
        <v>25481.5</v>
      </c>
      <c r="F674" s="4">
        <v>16684042700</v>
      </c>
      <c r="G674" s="3">
        <v>18500</v>
      </c>
      <c r="H674" s="4">
        <v>0.19600000000000001</v>
      </c>
      <c r="I674" s="3">
        <v>15228.5</v>
      </c>
      <c r="J674" s="4">
        <v>0.28835212000490901</v>
      </c>
      <c r="K674" s="3">
        <v>21938.5</v>
      </c>
      <c r="L674" s="3">
        <f>MAX(N674:BI674)-MIN(N674:BI674)</f>
        <v>11.899999999999991</v>
      </c>
      <c r="M674" s="3"/>
      <c r="N674" s="3">
        <v>75.3</v>
      </c>
      <c r="O674" s="3">
        <v>73.900000000000006</v>
      </c>
      <c r="P674" s="3">
        <v>73.2</v>
      </c>
      <c r="Q674" s="3">
        <v>75.8</v>
      </c>
      <c r="R674" s="3">
        <v>73.5</v>
      </c>
      <c r="S674" s="3">
        <v>75.8</v>
      </c>
      <c r="T674" s="3">
        <v>74.2</v>
      </c>
      <c r="U674" s="3">
        <v>76.8</v>
      </c>
      <c r="V674" s="3">
        <v>73.3</v>
      </c>
      <c r="W674" s="3">
        <v>71.400000000000006</v>
      </c>
      <c r="X674" s="3">
        <v>74.5</v>
      </c>
      <c r="Y674" s="3">
        <v>75.099999999999994</v>
      </c>
      <c r="Z674" s="3">
        <v>76.3</v>
      </c>
      <c r="AA674" s="3">
        <v>74.2</v>
      </c>
      <c r="AB674" s="3">
        <v>74.7</v>
      </c>
      <c r="AC674" s="3">
        <v>76.900000000000006</v>
      </c>
      <c r="AD674" s="3">
        <v>76.099999999999994</v>
      </c>
      <c r="AE674" s="3">
        <v>75.3</v>
      </c>
      <c r="AF674" s="3">
        <v>75.099999999999994</v>
      </c>
      <c r="AG674" s="3">
        <v>75.8</v>
      </c>
      <c r="AH674" s="3">
        <v>74.900000000000006</v>
      </c>
      <c r="AI674" s="3">
        <v>76.3</v>
      </c>
      <c r="AJ674" s="3">
        <v>77.2</v>
      </c>
      <c r="AK674" s="3">
        <v>77.599999999999994</v>
      </c>
      <c r="AL674" s="3">
        <v>76.900000000000006</v>
      </c>
      <c r="AM674" s="3">
        <v>77</v>
      </c>
      <c r="AN674" s="3">
        <v>76</v>
      </c>
      <c r="AO674" s="3">
        <v>76.5</v>
      </c>
      <c r="AP674" s="3">
        <v>77.099999999999994</v>
      </c>
      <c r="AQ674" s="3">
        <v>77.8</v>
      </c>
      <c r="AR674" s="3">
        <v>75.7</v>
      </c>
      <c r="AS674" s="3">
        <v>77.599999999999994</v>
      </c>
      <c r="AT674" s="3">
        <v>75.3</v>
      </c>
      <c r="AU674" s="3">
        <v>76.5</v>
      </c>
      <c r="AV674" s="3">
        <v>76.2</v>
      </c>
      <c r="AW674" s="3">
        <v>74.900000000000006</v>
      </c>
      <c r="AX674" s="3">
        <v>76.599999999999994</v>
      </c>
      <c r="AY674" s="3">
        <v>75.099999999999994</v>
      </c>
      <c r="AZ674" s="3">
        <v>75.599999999999994</v>
      </c>
      <c r="BA674" s="3">
        <v>78</v>
      </c>
      <c r="BB674" s="3">
        <v>77</v>
      </c>
      <c r="BC674" s="3">
        <v>76.7</v>
      </c>
      <c r="BD674" s="3">
        <v>77.400000000000006</v>
      </c>
      <c r="BE674" s="3">
        <v>78.400000000000006</v>
      </c>
      <c r="BF674" s="3">
        <v>78.099999999999994</v>
      </c>
      <c r="BG674" s="3">
        <v>78.099999999999994</v>
      </c>
      <c r="BH674" s="3">
        <v>82.7</v>
      </c>
      <c r="BI674" s="3">
        <v>83.3</v>
      </c>
    </row>
    <row r="675" spans="1:61">
      <c r="A675" s="3" t="s">
        <v>4703</v>
      </c>
      <c r="B675" s="3" t="s">
        <v>4704</v>
      </c>
      <c r="C675" s="3" t="s">
        <v>4705</v>
      </c>
      <c r="D675" s="3">
        <v>0.49034</v>
      </c>
      <c r="E675" s="3">
        <v>15314</v>
      </c>
      <c r="F675" s="4">
        <v>5050000000000</v>
      </c>
      <c r="G675" s="3">
        <v>28121</v>
      </c>
      <c r="H675" s="4">
        <v>0.73899999999999999</v>
      </c>
      <c r="I675" s="3">
        <v>25295</v>
      </c>
      <c r="J675" s="4">
        <v>0.25288178639175701</v>
      </c>
      <c r="K675" s="3">
        <v>20951.5</v>
      </c>
      <c r="L675" s="3">
        <f>MAX(N675:BI675)-MIN(N675:BI675)</f>
        <v>21.099999999999994</v>
      </c>
      <c r="M675" s="3"/>
      <c r="N675" s="3">
        <v>83</v>
      </c>
      <c r="O675" s="3">
        <v>84.9</v>
      </c>
      <c r="P675" s="3">
        <v>79.5</v>
      </c>
      <c r="Q675" s="3">
        <v>85.3</v>
      </c>
      <c r="R675" s="3">
        <v>81.2</v>
      </c>
      <c r="S675" s="3">
        <v>85.2</v>
      </c>
      <c r="T675" s="3">
        <v>89.2</v>
      </c>
      <c r="U675" s="3">
        <v>84.9</v>
      </c>
      <c r="V675" s="3">
        <v>80.8</v>
      </c>
      <c r="W675" s="3">
        <v>82.9</v>
      </c>
      <c r="X675" s="3">
        <v>83.4</v>
      </c>
      <c r="Y675" s="3">
        <v>84</v>
      </c>
      <c r="Z675" s="3">
        <v>85.8</v>
      </c>
      <c r="AA675" s="3">
        <v>85.1</v>
      </c>
      <c r="AB675" s="3">
        <v>83.6</v>
      </c>
      <c r="AC675" s="3">
        <v>87.2</v>
      </c>
      <c r="AD675" s="3">
        <v>85.7</v>
      </c>
      <c r="AE675" s="3">
        <v>81.8</v>
      </c>
      <c r="AF675" s="3">
        <v>84.6</v>
      </c>
      <c r="AG675" s="3">
        <v>82.4</v>
      </c>
      <c r="AH675" s="3">
        <v>85.5</v>
      </c>
      <c r="AI675" s="3">
        <v>86</v>
      </c>
      <c r="AJ675" s="3">
        <v>86.5</v>
      </c>
      <c r="AK675" s="3">
        <v>97</v>
      </c>
      <c r="AL675" s="3">
        <v>86.1</v>
      </c>
      <c r="AM675" s="3">
        <v>86.5</v>
      </c>
      <c r="AN675" s="3">
        <v>86.8</v>
      </c>
      <c r="AO675" s="3">
        <v>100.6</v>
      </c>
      <c r="AP675" s="3">
        <v>88.9</v>
      </c>
      <c r="AQ675" s="3">
        <v>88.1</v>
      </c>
      <c r="AR675" s="3">
        <v>85</v>
      </c>
      <c r="AS675" s="3">
        <v>86.7</v>
      </c>
      <c r="AT675" s="3">
        <v>85.5</v>
      </c>
      <c r="AU675" s="3">
        <v>85.9</v>
      </c>
      <c r="AV675" s="3">
        <v>85.2</v>
      </c>
      <c r="AW675" s="3">
        <v>84.7</v>
      </c>
      <c r="AX675" s="3">
        <v>84.7</v>
      </c>
      <c r="AY675" s="3">
        <v>84.4</v>
      </c>
      <c r="AZ675" s="3">
        <v>85.4</v>
      </c>
      <c r="BA675" s="3">
        <v>87.3</v>
      </c>
      <c r="BB675" s="3">
        <v>86.3</v>
      </c>
      <c r="BC675" s="3">
        <v>86.5</v>
      </c>
      <c r="BD675" s="3">
        <v>89.3</v>
      </c>
      <c r="BE675" s="3">
        <v>89</v>
      </c>
      <c r="BF675" s="3">
        <v>93.8</v>
      </c>
      <c r="BG675" s="3">
        <v>89.3</v>
      </c>
      <c r="BH675" s="3">
        <v>89.1</v>
      </c>
      <c r="BI675" s="3">
        <v>97</v>
      </c>
    </row>
    <row r="676" spans="1:61">
      <c r="A676" s="3" t="s">
        <v>950</v>
      </c>
      <c r="B676" s="3" t="s">
        <v>951</v>
      </c>
      <c r="C676" s="3" t="s">
        <v>952</v>
      </c>
      <c r="D676" s="3">
        <v>0.71326000000000001</v>
      </c>
      <c r="E676" s="3">
        <v>28709.5</v>
      </c>
      <c r="F676" s="4">
        <v>194000000000</v>
      </c>
      <c r="G676" s="3">
        <v>22920</v>
      </c>
      <c r="H676" s="4">
        <v>0.55300000000000005</v>
      </c>
      <c r="I676" s="3">
        <v>22423.5</v>
      </c>
      <c r="J676" s="4">
        <v>0.51099838171266998</v>
      </c>
      <c r="K676" s="3">
        <v>26060</v>
      </c>
      <c r="L676" s="3">
        <f>MAX(N676:BI676)-MIN(N676:BI676)</f>
        <v>9.2000000000000028</v>
      </c>
      <c r="M676" s="3"/>
      <c r="N676" s="3">
        <v>51</v>
      </c>
      <c r="O676" s="3">
        <v>51.8</v>
      </c>
      <c r="P676" s="3">
        <v>51.3</v>
      </c>
      <c r="Q676" s="3">
        <v>51.9</v>
      </c>
      <c r="R676" s="3">
        <v>50.8</v>
      </c>
      <c r="S676" s="3">
        <v>52</v>
      </c>
      <c r="T676" s="3">
        <v>51.4</v>
      </c>
      <c r="U676" s="3">
        <v>53</v>
      </c>
      <c r="V676" s="3">
        <v>51.3</v>
      </c>
      <c r="W676" s="3">
        <v>51.6</v>
      </c>
      <c r="X676" s="3">
        <v>51.5</v>
      </c>
      <c r="Y676" s="3">
        <v>52</v>
      </c>
      <c r="Z676" s="3">
        <v>52.6</v>
      </c>
      <c r="AA676" s="3">
        <v>52.1</v>
      </c>
      <c r="AB676" s="3">
        <v>51.1</v>
      </c>
      <c r="AC676" s="3">
        <v>53.3</v>
      </c>
      <c r="AD676" s="3">
        <v>52.6</v>
      </c>
      <c r="AE676" s="3">
        <v>52.4</v>
      </c>
      <c r="AF676" s="3">
        <v>51.6</v>
      </c>
      <c r="AG676" s="3">
        <v>52.2</v>
      </c>
      <c r="AH676" s="3">
        <v>52</v>
      </c>
      <c r="AI676" s="3">
        <v>52.8</v>
      </c>
      <c r="AJ676" s="3">
        <v>53</v>
      </c>
      <c r="AK676" s="3">
        <v>53.8</v>
      </c>
      <c r="AL676" s="3">
        <v>52.7</v>
      </c>
      <c r="AM676" s="3">
        <v>52.8</v>
      </c>
      <c r="AN676" s="3">
        <v>52.2</v>
      </c>
      <c r="AO676" s="3">
        <v>52.7</v>
      </c>
      <c r="AP676" s="3">
        <v>53.4</v>
      </c>
      <c r="AQ676" s="3">
        <v>53.8</v>
      </c>
      <c r="AR676" s="3">
        <v>52.4</v>
      </c>
      <c r="AS676" s="3">
        <v>53.7</v>
      </c>
      <c r="AT676" s="3">
        <v>52.1</v>
      </c>
      <c r="AU676" s="3">
        <v>52.7</v>
      </c>
      <c r="AV676" s="3">
        <v>52.2</v>
      </c>
      <c r="AW676" s="3">
        <v>52.2</v>
      </c>
      <c r="AX676" s="3">
        <v>52.7</v>
      </c>
      <c r="AY676" s="3">
        <v>51.9</v>
      </c>
      <c r="AZ676" s="3">
        <v>52</v>
      </c>
      <c r="BA676" s="3">
        <v>53.1</v>
      </c>
      <c r="BB676" s="3">
        <v>53.1</v>
      </c>
      <c r="BC676" s="3">
        <v>53</v>
      </c>
      <c r="BD676" s="3">
        <v>53.7</v>
      </c>
      <c r="BE676" s="3">
        <v>53.7</v>
      </c>
      <c r="BF676" s="3">
        <v>60</v>
      </c>
      <c r="BG676" s="3">
        <v>53.9</v>
      </c>
      <c r="BH676" s="3">
        <v>54.3</v>
      </c>
      <c r="BI676" s="3">
        <v>55.4</v>
      </c>
    </row>
    <row r="677" spans="1:61">
      <c r="A677" s="3" t="s">
        <v>103</v>
      </c>
      <c r="B677" s="3" t="s">
        <v>104</v>
      </c>
      <c r="C677" s="3" t="s">
        <v>105</v>
      </c>
      <c r="D677" s="3">
        <v>0.27655999999999997</v>
      </c>
      <c r="E677" s="3">
        <v>7137.5</v>
      </c>
      <c r="F677" s="4">
        <v>6420000000000</v>
      </c>
      <c r="G677" s="3">
        <v>28486</v>
      </c>
      <c r="H677" s="4">
        <v>0.94299999999999995</v>
      </c>
      <c r="I677" s="3">
        <v>29703.5</v>
      </c>
      <c r="J677" s="4">
        <v>1</v>
      </c>
      <c r="K677" s="3">
        <v>37728.5</v>
      </c>
      <c r="L677" s="3">
        <f>MAX(N677:BI677)-MIN(N677:BI677)</f>
        <v>116.39999999999999</v>
      </c>
      <c r="M677" s="3"/>
      <c r="N677" s="3">
        <v>93.8</v>
      </c>
      <c r="O677" s="3">
        <v>120.7</v>
      </c>
      <c r="P677" s="3">
        <v>117.7</v>
      </c>
      <c r="Q677" s="3">
        <v>116.9</v>
      </c>
      <c r="R677" s="3">
        <v>119.9</v>
      </c>
      <c r="S677" s="3">
        <v>153.4</v>
      </c>
      <c r="T677" s="3">
        <v>111.4</v>
      </c>
      <c r="U677" s="3">
        <v>182.8</v>
      </c>
      <c r="V677" s="3">
        <v>124</v>
      </c>
      <c r="W677" s="3">
        <v>115.5</v>
      </c>
      <c r="X677" s="3">
        <v>208.1</v>
      </c>
      <c r="Y677" s="3">
        <v>140.6</v>
      </c>
      <c r="Z677" s="3">
        <v>155.69999999999999</v>
      </c>
      <c r="AA677" s="3">
        <v>113.8</v>
      </c>
      <c r="AB677" s="3">
        <v>116.6</v>
      </c>
      <c r="AC677" s="3">
        <v>111.6</v>
      </c>
      <c r="AD677" s="3">
        <v>111.8</v>
      </c>
      <c r="AE677" s="3">
        <v>119.8</v>
      </c>
      <c r="AF677" s="3">
        <v>126.4</v>
      </c>
      <c r="AG677" s="3">
        <v>119.7</v>
      </c>
      <c r="AH677" s="3">
        <v>118.1</v>
      </c>
      <c r="AI677" s="3">
        <v>118.2</v>
      </c>
      <c r="AJ677" s="3">
        <v>123.2</v>
      </c>
      <c r="AK677" s="3">
        <v>122</v>
      </c>
      <c r="AL677" s="3">
        <v>132.5</v>
      </c>
      <c r="AM677" s="3">
        <v>120.6</v>
      </c>
      <c r="AN677" s="3">
        <v>210.2</v>
      </c>
      <c r="AO677" s="3">
        <v>140.9</v>
      </c>
      <c r="AP677" s="3">
        <v>164.1</v>
      </c>
      <c r="AQ677" s="3">
        <v>122.6</v>
      </c>
      <c r="AR677" s="3">
        <v>133.6</v>
      </c>
      <c r="AS677" s="3">
        <v>122.5</v>
      </c>
      <c r="AT677" s="3">
        <v>117.4</v>
      </c>
      <c r="AU677" s="3">
        <v>199.6</v>
      </c>
      <c r="AV677" s="3">
        <v>157.1</v>
      </c>
      <c r="AW677" s="3">
        <v>153.69999999999999</v>
      </c>
      <c r="AX677" s="3">
        <v>185.1</v>
      </c>
      <c r="AY677" s="3">
        <v>115.7</v>
      </c>
      <c r="AZ677" s="3">
        <v>116.6</v>
      </c>
      <c r="BA677" s="3">
        <v>123.8</v>
      </c>
      <c r="BB677" s="3">
        <v>120.4</v>
      </c>
      <c r="BC677" s="3">
        <v>136.4</v>
      </c>
      <c r="BD677" s="3">
        <v>124.4</v>
      </c>
      <c r="BE677" s="3">
        <v>130.6</v>
      </c>
      <c r="BF677" s="3">
        <v>195.9</v>
      </c>
      <c r="BG677" s="3">
        <v>123.3</v>
      </c>
      <c r="BH677" s="3">
        <v>124.3</v>
      </c>
      <c r="BI677" s="3">
        <v>127.9</v>
      </c>
    </row>
    <row r="678" spans="1:61">
      <c r="A678" s="3" t="s">
        <v>3643</v>
      </c>
      <c r="B678" s="3" t="s">
        <v>3644</v>
      </c>
      <c r="C678" s="3" t="s">
        <v>3645</v>
      </c>
      <c r="D678" s="3">
        <v>0.37252999999999997</v>
      </c>
      <c r="E678" s="3">
        <v>10241</v>
      </c>
      <c r="F678" s="4">
        <v>157000000000</v>
      </c>
      <c r="G678" s="3">
        <v>22567</v>
      </c>
      <c r="H678" s="4">
        <v>0.874</v>
      </c>
      <c r="I678" s="3">
        <v>27755.5</v>
      </c>
      <c r="J678" s="4">
        <v>1</v>
      </c>
      <c r="K678" s="3">
        <v>37728.5</v>
      </c>
      <c r="L678" s="3">
        <f>MAX(N678:BI678)-MIN(N678:BI678)</f>
        <v>711.60000000000014</v>
      </c>
      <c r="M678" s="3"/>
      <c r="N678" s="3">
        <v>963.3</v>
      </c>
      <c r="O678" s="3">
        <v>628.70000000000005</v>
      </c>
      <c r="P678" s="3">
        <v>627.4</v>
      </c>
      <c r="Q678" s="3">
        <v>631.6</v>
      </c>
      <c r="R678" s="3">
        <v>617.70000000000005</v>
      </c>
      <c r="S678" s="3">
        <v>631.79999999999995</v>
      </c>
      <c r="T678" s="3">
        <v>624.4</v>
      </c>
      <c r="U678" s="3">
        <v>637.4</v>
      </c>
      <c r="V678" s="3">
        <v>670.6</v>
      </c>
      <c r="W678" s="3">
        <v>1184.9000000000001</v>
      </c>
      <c r="X678" s="3">
        <v>1122.5</v>
      </c>
      <c r="Y678" s="3">
        <v>629.9</v>
      </c>
      <c r="Z678" s="3">
        <v>635.20000000000005</v>
      </c>
      <c r="AA678" s="3">
        <v>634.1</v>
      </c>
      <c r="AB678" s="3">
        <v>638.79999999999995</v>
      </c>
      <c r="AC678" s="3">
        <v>805.9</v>
      </c>
      <c r="AD678" s="3">
        <v>569.20000000000005</v>
      </c>
      <c r="AE678" s="3">
        <v>473.3</v>
      </c>
      <c r="AF678" s="3">
        <v>542.79999999999995</v>
      </c>
      <c r="AG678" s="3">
        <v>625.29999999999995</v>
      </c>
      <c r="AH678" s="3">
        <v>628.4</v>
      </c>
      <c r="AI678" s="3">
        <v>484</v>
      </c>
      <c r="AJ678" s="3">
        <v>640.5</v>
      </c>
      <c r="AK678" s="3">
        <v>641.6</v>
      </c>
      <c r="AL678" s="3">
        <v>568.1</v>
      </c>
      <c r="AM678" s="3">
        <v>638</v>
      </c>
      <c r="AN678" s="3">
        <v>633.1</v>
      </c>
      <c r="AO678" s="3">
        <v>636.9</v>
      </c>
      <c r="AP678" s="3">
        <v>645.1</v>
      </c>
      <c r="AQ678" s="3">
        <v>641.29999999999995</v>
      </c>
      <c r="AR678" s="3">
        <v>630.5</v>
      </c>
      <c r="AS678" s="3">
        <v>754.7</v>
      </c>
      <c r="AT678" s="3">
        <v>767.6</v>
      </c>
      <c r="AU678" s="3">
        <v>636.4</v>
      </c>
      <c r="AV678" s="3">
        <v>754.6</v>
      </c>
      <c r="AW678" s="3">
        <v>660.6</v>
      </c>
      <c r="AX678" s="3">
        <v>638.4</v>
      </c>
      <c r="AY678" s="3">
        <v>701.2</v>
      </c>
      <c r="AZ678" s="3">
        <v>632.1</v>
      </c>
      <c r="BA678" s="3">
        <v>514.20000000000005</v>
      </c>
      <c r="BB678" s="3">
        <v>645.70000000000005</v>
      </c>
      <c r="BC678" s="3">
        <v>638</v>
      </c>
      <c r="BD678" s="3">
        <v>628</v>
      </c>
      <c r="BE678" s="3">
        <v>640.20000000000005</v>
      </c>
      <c r="BF678" s="3">
        <v>645.1</v>
      </c>
      <c r="BG678" s="3">
        <v>651.1</v>
      </c>
      <c r="BH678" s="3">
        <v>648</v>
      </c>
      <c r="BI678" s="3">
        <v>651.1</v>
      </c>
    </row>
    <row r="679" spans="1:61">
      <c r="A679" s="3" t="s">
        <v>1729</v>
      </c>
      <c r="B679" s="3" t="s">
        <v>1730</v>
      </c>
      <c r="C679" s="3" t="s">
        <v>1731</v>
      </c>
      <c r="D679" s="3">
        <v>0.43529000000000001</v>
      </c>
      <c r="E679" s="3">
        <v>12575</v>
      </c>
      <c r="F679" s="4">
        <v>4730000000000</v>
      </c>
      <c r="G679" s="3">
        <v>28034</v>
      </c>
      <c r="H679" s="4">
        <v>0.67600000000000005</v>
      </c>
      <c r="I679" s="3">
        <v>24276</v>
      </c>
      <c r="J679" s="4">
        <v>0.200145436727238</v>
      </c>
      <c r="K679" s="3">
        <v>19033.5</v>
      </c>
      <c r="L679" s="3">
        <f>MAX(N679:BI679)-MIN(N679:BI679)</f>
        <v>19.399999999999991</v>
      </c>
      <c r="M679" s="3"/>
      <c r="N679" s="3">
        <v>70.900000000000006</v>
      </c>
      <c r="O679" s="3">
        <v>71.3</v>
      </c>
      <c r="P679" s="3">
        <v>73</v>
      </c>
      <c r="Q679" s="3">
        <v>71.900000000000006</v>
      </c>
      <c r="R679" s="3">
        <v>66.2</v>
      </c>
      <c r="S679" s="3">
        <v>71.3</v>
      </c>
      <c r="T679" s="3">
        <v>71.900000000000006</v>
      </c>
      <c r="U679" s="3">
        <v>73.099999999999994</v>
      </c>
      <c r="V679" s="3">
        <v>69</v>
      </c>
      <c r="W679" s="3">
        <v>69.7</v>
      </c>
      <c r="X679" s="3">
        <v>69.3</v>
      </c>
      <c r="Y679" s="3">
        <v>70.099999999999994</v>
      </c>
      <c r="Z679" s="3">
        <v>72.7</v>
      </c>
      <c r="AA679" s="3">
        <v>72.5</v>
      </c>
      <c r="AB679" s="3">
        <v>71.8</v>
      </c>
      <c r="AC679" s="3">
        <v>73.5</v>
      </c>
      <c r="AD679" s="3">
        <v>72.2</v>
      </c>
      <c r="AE679" s="3">
        <v>71</v>
      </c>
      <c r="AF679" s="3">
        <v>72.400000000000006</v>
      </c>
      <c r="AG679" s="3">
        <v>71.7</v>
      </c>
      <c r="AH679" s="3">
        <v>72.5</v>
      </c>
      <c r="AI679" s="3">
        <v>73.2</v>
      </c>
      <c r="AJ679" s="3">
        <v>73.5</v>
      </c>
      <c r="AK679" s="3">
        <v>74.400000000000006</v>
      </c>
      <c r="AL679" s="3">
        <v>72.400000000000006</v>
      </c>
      <c r="AM679" s="3">
        <v>85.6</v>
      </c>
      <c r="AN679" s="3">
        <v>72.900000000000006</v>
      </c>
      <c r="AO679" s="3">
        <v>73.3</v>
      </c>
      <c r="AP679" s="3">
        <v>74</v>
      </c>
      <c r="AQ679" s="3">
        <v>78.5</v>
      </c>
      <c r="AR679" s="3">
        <v>72.7</v>
      </c>
      <c r="AS679" s="3">
        <v>73.2</v>
      </c>
      <c r="AT679" s="3">
        <v>71.900000000000006</v>
      </c>
      <c r="AU679" s="3">
        <v>73.099999999999994</v>
      </c>
      <c r="AV679" s="3">
        <v>72.3</v>
      </c>
      <c r="AW679" s="3">
        <v>69.400000000000006</v>
      </c>
      <c r="AX679" s="3">
        <v>72.3</v>
      </c>
      <c r="AY679" s="3">
        <v>75.599999999999994</v>
      </c>
      <c r="AZ679" s="3">
        <v>72.099999999999994</v>
      </c>
      <c r="BA679" s="3">
        <v>74</v>
      </c>
      <c r="BB679" s="3">
        <v>73.5</v>
      </c>
      <c r="BC679" s="3">
        <v>72.8</v>
      </c>
      <c r="BD679" s="3">
        <v>74.2</v>
      </c>
      <c r="BE679" s="3">
        <v>73.599999999999994</v>
      </c>
      <c r="BF679" s="3">
        <v>74.900000000000006</v>
      </c>
      <c r="BG679" s="3">
        <v>74.7</v>
      </c>
      <c r="BH679" s="3">
        <v>75.7</v>
      </c>
      <c r="BI679" s="3">
        <v>76.7</v>
      </c>
    </row>
    <row r="680" spans="1:61">
      <c r="A680" s="3" t="s">
        <v>4191</v>
      </c>
      <c r="B680" s="3" t="s">
        <v>4192</v>
      </c>
      <c r="C680" s="3" t="s">
        <v>4193</v>
      </c>
      <c r="D680" s="3">
        <v>0.63297000000000003</v>
      </c>
      <c r="E680" s="3">
        <v>24693</v>
      </c>
      <c r="F680" s="4">
        <v>2215915668</v>
      </c>
      <c r="G680" s="3">
        <v>14359.5</v>
      </c>
      <c r="H680" s="4">
        <v>0.127</v>
      </c>
      <c r="I680" s="3">
        <v>12083</v>
      </c>
      <c r="J680" s="4">
        <v>0.328303035770729</v>
      </c>
      <c r="K680" s="3">
        <v>22916</v>
      </c>
      <c r="L680" s="3">
        <f>MAX(N680:BI680)-MIN(N680:BI680)</f>
        <v>4.3000000000000043</v>
      </c>
      <c r="M680" s="3"/>
      <c r="N680" s="3">
        <v>47.8</v>
      </c>
      <c r="O680" s="3">
        <v>48</v>
      </c>
      <c r="P680" s="3">
        <v>47.9</v>
      </c>
      <c r="Q680" s="3">
        <v>48.1</v>
      </c>
      <c r="R680" s="3">
        <v>46.5</v>
      </c>
      <c r="S680" s="3">
        <v>48.2</v>
      </c>
      <c r="T680" s="3">
        <v>47.3</v>
      </c>
      <c r="U680" s="3">
        <v>48.8</v>
      </c>
      <c r="V680" s="3">
        <v>46.3</v>
      </c>
      <c r="W680" s="3">
        <v>46.9</v>
      </c>
      <c r="X680" s="3">
        <v>47.8</v>
      </c>
      <c r="Y680" s="3">
        <v>47.8</v>
      </c>
      <c r="Z680" s="3">
        <v>48.6</v>
      </c>
      <c r="AA680" s="3">
        <v>48</v>
      </c>
      <c r="AB680" s="3">
        <v>47.3</v>
      </c>
      <c r="AC680" s="3">
        <v>49.1</v>
      </c>
      <c r="AD680" s="3">
        <v>48.6</v>
      </c>
      <c r="AE680" s="3">
        <v>47.7</v>
      </c>
      <c r="AF680" s="3">
        <v>47.8</v>
      </c>
      <c r="AG680" s="3">
        <v>48.3</v>
      </c>
      <c r="AH680" s="3">
        <v>48.3</v>
      </c>
      <c r="AI680" s="3">
        <v>48.7</v>
      </c>
      <c r="AJ680" s="3">
        <v>48.9</v>
      </c>
      <c r="AK680" s="3">
        <v>49.3</v>
      </c>
      <c r="AL680" s="3">
        <v>48.6</v>
      </c>
      <c r="AM680" s="3">
        <v>48.8</v>
      </c>
      <c r="AN680" s="3">
        <v>48.3</v>
      </c>
      <c r="AO680" s="3">
        <v>48.7</v>
      </c>
      <c r="AP680" s="3">
        <v>49.2</v>
      </c>
      <c r="AQ680" s="3">
        <v>49.5</v>
      </c>
      <c r="AR680" s="3">
        <v>48.2</v>
      </c>
      <c r="AS680" s="3">
        <v>48.9</v>
      </c>
      <c r="AT680" s="3">
        <v>48.4</v>
      </c>
      <c r="AU680" s="3">
        <v>48.7</v>
      </c>
      <c r="AV680" s="3">
        <v>48.3</v>
      </c>
      <c r="AW680" s="3">
        <v>47.9</v>
      </c>
      <c r="AX680" s="3">
        <v>48.9</v>
      </c>
      <c r="AY680" s="3">
        <v>47.7</v>
      </c>
      <c r="AZ680" s="3">
        <v>48.2</v>
      </c>
      <c r="BA680" s="3">
        <v>49.2</v>
      </c>
      <c r="BB680" s="3">
        <v>49</v>
      </c>
      <c r="BC680" s="3">
        <v>48.9</v>
      </c>
      <c r="BD680" s="3">
        <v>49.3</v>
      </c>
      <c r="BE680" s="3">
        <v>50</v>
      </c>
      <c r="BF680" s="3">
        <v>49.8</v>
      </c>
      <c r="BG680" s="3">
        <v>49.8</v>
      </c>
      <c r="BH680" s="3">
        <v>50.1</v>
      </c>
      <c r="BI680" s="3">
        <v>50.6</v>
      </c>
    </row>
    <row r="681" spans="1:61">
      <c r="A681" s="3" t="s">
        <v>3021</v>
      </c>
      <c r="B681" s="3" t="s">
        <v>3022</v>
      </c>
      <c r="C681" s="3" t="s">
        <v>3023</v>
      </c>
      <c r="D681" s="3">
        <v>0.91466000000000003</v>
      </c>
      <c r="E681" s="3">
        <v>38562</v>
      </c>
      <c r="F681" s="4">
        <v>8.83E+16</v>
      </c>
      <c r="G681" s="3">
        <v>44217</v>
      </c>
      <c r="H681" s="4">
        <v>1</v>
      </c>
      <c r="I681" s="3">
        <v>40494</v>
      </c>
      <c r="J681" s="4">
        <v>1</v>
      </c>
      <c r="K681" s="3">
        <v>37728.5</v>
      </c>
      <c r="L681" s="3">
        <f>MAX(N681:BI681)-MIN(N681:BI681)</f>
        <v>27.799999999999997</v>
      </c>
      <c r="M681" s="3"/>
      <c r="N681" s="3">
        <v>83.3</v>
      </c>
      <c r="O681" s="3">
        <v>86.5</v>
      </c>
      <c r="P681" s="3">
        <v>86.3</v>
      </c>
      <c r="Q681" s="3">
        <v>85.3</v>
      </c>
      <c r="R681" s="3">
        <v>85.1</v>
      </c>
      <c r="S681" s="3">
        <v>84.6</v>
      </c>
      <c r="T681" s="3">
        <v>84.9</v>
      </c>
      <c r="U681" s="3">
        <v>87.8</v>
      </c>
      <c r="V681" s="3">
        <v>83.8</v>
      </c>
      <c r="W681" s="3">
        <v>84.8</v>
      </c>
      <c r="X681" s="3">
        <v>86.1</v>
      </c>
      <c r="Y681" s="3">
        <v>86.1</v>
      </c>
      <c r="Z681" s="3">
        <v>86.9</v>
      </c>
      <c r="AA681" s="3">
        <v>86.6</v>
      </c>
      <c r="AB681" s="3">
        <v>82.9</v>
      </c>
      <c r="AC681" s="3">
        <v>87.6</v>
      </c>
      <c r="AD681" s="3">
        <v>87.4</v>
      </c>
      <c r="AE681" s="3">
        <v>84.9</v>
      </c>
      <c r="AF681" s="3">
        <v>85.4</v>
      </c>
      <c r="AG681" s="3">
        <v>86.8</v>
      </c>
      <c r="AH681" s="3">
        <v>86.7</v>
      </c>
      <c r="AI681" s="3">
        <v>87.2</v>
      </c>
      <c r="AJ681" s="3">
        <v>87.5</v>
      </c>
      <c r="AK681" s="3">
        <v>88.7</v>
      </c>
      <c r="AL681" s="3">
        <v>87.2</v>
      </c>
      <c r="AM681" s="3">
        <v>88</v>
      </c>
      <c r="AN681" s="3">
        <v>85.7</v>
      </c>
      <c r="AO681" s="3">
        <v>87.2</v>
      </c>
      <c r="AP681" s="3">
        <v>88.8</v>
      </c>
      <c r="AQ681" s="3">
        <v>91.5</v>
      </c>
      <c r="AR681" s="3">
        <v>87.2</v>
      </c>
      <c r="AS681" s="3">
        <v>87.9</v>
      </c>
      <c r="AT681" s="3">
        <v>86.9</v>
      </c>
      <c r="AU681" s="3">
        <v>87.4</v>
      </c>
      <c r="AV681" s="3">
        <v>110.7</v>
      </c>
      <c r="AW681" s="3">
        <v>84.5</v>
      </c>
      <c r="AX681" s="3">
        <v>86.7</v>
      </c>
      <c r="AY681" s="3">
        <v>84.2</v>
      </c>
      <c r="AZ681" s="3">
        <v>86.5</v>
      </c>
      <c r="BA681" s="3">
        <v>88</v>
      </c>
      <c r="BB681" s="3">
        <v>88.4</v>
      </c>
      <c r="BC681" s="3">
        <v>87.4</v>
      </c>
      <c r="BD681" s="3">
        <v>90.9</v>
      </c>
      <c r="BE681" s="3">
        <v>92.2</v>
      </c>
      <c r="BF681" s="3">
        <v>92.3</v>
      </c>
      <c r="BG681" s="3">
        <v>89.2</v>
      </c>
      <c r="BH681" s="3">
        <v>92.4</v>
      </c>
      <c r="BI681" s="3">
        <v>93.9</v>
      </c>
    </row>
    <row r="682" spans="1:61">
      <c r="A682" s="3" t="s">
        <v>3398</v>
      </c>
      <c r="B682" s="3" t="s">
        <v>3399</v>
      </c>
      <c r="C682" s="3" t="s">
        <v>3400</v>
      </c>
      <c r="D682" s="3">
        <v>0.25633</v>
      </c>
      <c r="E682" s="3">
        <v>6502</v>
      </c>
      <c r="F682" s="4">
        <v>579000000000</v>
      </c>
      <c r="G682" s="3">
        <v>24751.5</v>
      </c>
      <c r="H682" s="4">
        <v>0.68100000000000005</v>
      </c>
      <c r="I682" s="3">
        <v>24358.5</v>
      </c>
      <c r="J682" s="4">
        <v>0.115338002640785</v>
      </c>
      <c r="K682" s="3">
        <v>14688</v>
      </c>
      <c r="L682" s="3">
        <f>MAX(N682:BI682)-MIN(N682:BI682)</f>
        <v>304.89999999999998</v>
      </c>
      <c r="M682" s="3"/>
      <c r="N682" s="3">
        <v>531</v>
      </c>
      <c r="O682" s="3">
        <v>482.8</v>
      </c>
      <c r="P682" s="3">
        <v>382.1</v>
      </c>
      <c r="Q682" s="3">
        <v>382.5</v>
      </c>
      <c r="R682" s="3">
        <v>410.7</v>
      </c>
      <c r="S682" s="3">
        <v>373.3</v>
      </c>
      <c r="T682" s="3">
        <v>453.4</v>
      </c>
      <c r="U682" s="3">
        <v>388.4</v>
      </c>
      <c r="V682" s="3">
        <v>570.70000000000005</v>
      </c>
      <c r="W682" s="3">
        <v>479.2</v>
      </c>
      <c r="X682" s="3">
        <v>356.4</v>
      </c>
      <c r="Y682" s="3">
        <v>466.1</v>
      </c>
      <c r="Z682" s="3">
        <v>396.5</v>
      </c>
      <c r="AA682" s="3">
        <v>382.2</v>
      </c>
      <c r="AB682" s="3">
        <v>364.9</v>
      </c>
      <c r="AC682" s="3">
        <v>396.4</v>
      </c>
      <c r="AD682" s="3">
        <v>333.7</v>
      </c>
      <c r="AE682" s="3">
        <v>381.4</v>
      </c>
      <c r="AF682" s="3">
        <v>381.6</v>
      </c>
      <c r="AG682" s="3">
        <v>370.3</v>
      </c>
      <c r="AH682" s="3">
        <v>382.5</v>
      </c>
      <c r="AI682" s="3">
        <v>572.5</v>
      </c>
      <c r="AJ682" s="3">
        <v>535.20000000000005</v>
      </c>
      <c r="AK682" s="3">
        <v>421.1</v>
      </c>
      <c r="AL682" s="3">
        <v>552.29999999999995</v>
      </c>
      <c r="AM682" s="3">
        <v>618.29999999999995</v>
      </c>
      <c r="AN682" s="3">
        <v>389.3</v>
      </c>
      <c r="AO682" s="3">
        <v>391.5</v>
      </c>
      <c r="AP682" s="3">
        <v>388</v>
      </c>
      <c r="AQ682" s="3">
        <v>387.3</v>
      </c>
      <c r="AR682" s="3">
        <v>316.2</v>
      </c>
      <c r="AS682" s="3">
        <v>450.8</v>
      </c>
      <c r="AT682" s="3">
        <v>541.4</v>
      </c>
      <c r="AU682" s="3">
        <v>497.3</v>
      </c>
      <c r="AV682" s="3">
        <v>421.8</v>
      </c>
      <c r="AW682" s="3">
        <v>381.1</v>
      </c>
      <c r="AX682" s="3">
        <v>367.6</v>
      </c>
      <c r="AY682" s="3">
        <v>402.6</v>
      </c>
      <c r="AZ682" s="3">
        <v>370.3</v>
      </c>
      <c r="BA682" s="3">
        <v>313.39999999999998</v>
      </c>
      <c r="BB682" s="3">
        <v>374</v>
      </c>
      <c r="BC682" s="3">
        <v>327.3</v>
      </c>
      <c r="BD682" s="3">
        <v>370</v>
      </c>
      <c r="BE682" s="3">
        <v>386.5</v>
      </c>
      <c r="BF682" s="3">
        <v>386</v>
      </c>
      <c r="BG682" s="3">
        <v>377.3</v>
      </c>
      <c r="BH682" s="3">
        <v>391.2</v>
      </c>
      <c r="BI682" s="3">
        <v>393.8</v>
      </c>
    </row>
    <row r="683" spans="1:61">
      <c r="A683" s="3" t="s">
        <v>2658</v>
      </c>
      <c r="B683" s="3" t="s">
        <v>2659</v>
      </c>
      <c r="C683" s="3" t="s">
        <v>2660</v>
      </c>
      <c r="D683" s="3">
        <v>0.81089999999999995</v>
      </c>
      <c r="E683" s="3">
        <v>33636</v>
      </c>
      <c r="F683" s="4">
        <v>1.17E+16</v>
      </c>
      <c r="G683" s="3">
        <v>40728</v>
      </c>
      <c r="H683" s="4">
        <v>0.97199999999999998</v>
      </c>
      <c r="I683" s="3">
        <v>31036</v>
      </c>
      <c r="J683" s="4">
        <v>0.52681415810641996</v>
      </c>
      <c r="K683" s="3">
        <v>26273.5</v>
      </c>
      <c r="L683" s="3">
        <f>MAX(N683:BI683)-MIN(N683:BI683)</f>
        <v>23.700000000000003</v>
      </c>
      <c r="M683" s="3"/>
      <c r="N683" s="3">
        <v>56.4</v>
      </c>
      <c r="O683" s="3">
        <v>57</v>
      </c>
      <c r="P683" s="3">
        <v>56.7</v>
      </c>
      <c r="Q683" s="3">
        <v>57.7</v>
      </c>
      <c r="R683" s="3">
        <v>55.8</v>
      </c>
      <c r="S683" s="3">
        <v>57.3</v>
      </c>
      <c r="T683" s="3">
        <v>76.599999999999994</v>
      </c>
      <c r="U683" s="3">
        <v>58.9</v>
      </c>
      <c r="V683" s="3">
        <v>55.3</v>
      </c>
      <c r="W683" s="3">
        <v>55.3</v>
      </c>
      <c r="X683" s="3">
        <v>60.3</v>
      </c>
      <c r="Y683" s="3">
        <v>57.4</v>
      </c>
      <c r="Z683" s="3">
        <v>58.3</v>
      </c>
      <c r="AA683" s="3">
        <v>57</v>
      </c>
      <c r="AB683" s="3">
        <v>56.3</v>
      </c>
      <c r="AC683" s="3">
        <v>58.8</v>
      </c>
      <c r="AD683" s="3">
        <v>57.8</v>
      </c>
      <c r="AE683" s="3">
        <v>56.6</v>
      </c>
      <c r="AF683" s="3">
        <v>57.3</v>
      </c>
      <c r="AG683" s="3">
        <v>57.4</v>
      </c>
      <c r="AH683" s="3">
        <v>57</v>
      </c>
      <c r="AI683" s="3">
        <v>58.8</v>
      </c>
      <c r="AJ683" s="3">
        <v>58.9</v>
      </c>
      <c r="AK683" s="3">
        <v>59.7</v>
      </c>
      <c r="AL683" s="3">
        <v>58.5</v>
      </c>
      <c r="AM683" s="3">
        <v>58.8</v>
      </c>
      <c r="AN683" s="3">
        <v>58.2</v>
      </c>
      <c r="AO683" s="3">
        <v>58.6</v>
      </c>
      <c r="AP683" s="3">
        <v>60.2</v>
      </c>
      <c r="AQ683" s="3">
        <v>59.7</v>
      </c>
      <c r="AR683" s="3">
        <v>58</v>
      </c>
      <c r="AS683" s="3">
        <v>59</v>
      </c>
      <c r="AT683" s="3">
        <v>58.3</v>
      </c>
      <c r="AU683" s="3">
        <v>58.6</v>
      </c>
      <c r="AV683" s="3">
        <v>57.7</v>
      </c>
      <c r="AW683" s="3">
        <v>56.8</v>
      </c>
      <c r="AX683" s="3">
        <v>58.6</v>
      </c>
      <c r="AY683" s="3">
        <v>57.2</v>
      </c>
      <c r="AZ683" s="3">
        <v>57.7</v>
      </c>
      <c r="BA683" s="3">
        <v>59.6</v>
      </c>
      <c r="BB683" s="3">
        <v>59</v>
      </c>
      <c r="BC683" s="3">
        <v>59.1</v>
      </c>
      <c r="BD683" s="3">
        <v>60.6</v>
      </c>
      <c r="BE683" s="3">
        <v>79</v>
      </c>
      <c r="BF683" s="3">
        <v>60.5</v>
      </c>
      <c r="BG683" s="3">
        <v>60.6</v>
      </c>
      <c r="BH683" s="3">
        <v>62.3</v>
      </c>
      <c r="BI683" s="3">
        <v>66.900000000000006</v>
      </c>
    </row>
    <row r="684" spans="1:61">
      <c r="A684" s="3" t="s">
        <v>4122</v>
      </c>
      <c r="B684" s="3" t="s">
        <v>4123</v>
      </c>
      <c r="C684" s="3" t="s">
        <v>4124</v>
      </c>
      <c r="D684" s="3">
        <v>0.83087999999999995</v>
      </c>
      <c r="E684" s="3">
        <v>34556</v>
      </c>
      <c r="F684" s="4">
        <v>74000000000000</v>
      </c>
      <c r="G684" s="3">
        <v>32298</v>
      </c>
      <c r="H684" s="4">
        <v>0.94599999999999995</v>
      </c>
      <c r="I684" s="3">
        <v>29823</v>
      </c>
      <c r="J684" s="4">
        <v>1</v>
      </c>
      <c r="K684" s="3">
        <v>37728.5</v>
      </c>
      <c r="L684" s="3">
        <f>MAX(N684:BI684)-MIN(N684:BI684)</f>
        <v>39.000000000000007</v>
      </c>
      <c r="M684" s="3"/>
      <c r="N684" s="3">
        <v>62.3</v>
      </c>
      <c r="O684" s="3">
        <v>59.9</v>
      </c>
      <c r="P684" s="3">
        <v>59.4</v>
      </c>
      <c r="Q684" s="3">
        <v>59.7</v>
      </c>
      <c r="R684" s="3">
        <v>59.6</v>
      </c>
      <c r="S684" s="3">
        <v>66.599999999999994</v>
      </c>
      <c r="T684" s="3">
        <v>76.900000000000006</v>
      </c>
      <c r="U684" s="3">
        <v>60.7</v>
      </c>
      <c r="V684" s="3">
        <v>97.9</v>
      </c>
      <c r="W684" s="3">
        <v>72.3</v>
      </c>
      <c r="X684" s="3">
        <v>59.6</v>
      </c>
      <c r="Y684" s="3">
        <v>59.6</v>
      </c>
      <c r="Z684" s="3">
        <v>60</v>
      </c>
      <c r="AA684" s="3">
        <v>71.900000000000006</v>
      </c>
      <c r="AB684" s="3">
        <v>58.9</v>
      </c>
      <c r="AC684" s="3">
        <v>61.1</v>
      </c>
      <c r="AD684" s="3">
        <v>60.1</v>
      </c>
      <c r="AE684" s="3">
        <v>59.1</v>
      </c>
      <c r="AF684" s="3">
        <v>58.9</v>
      </c>
      <c r="AG684" s="3">
        <v>67.3</v>
      </c>
      <c r="AH684" s="3">
        <v>59.7</v>
      </c>
      <c r="AI684" s="3">
        <v>60.4</v>
      </c>
      <c r="AJ684" s="3">
        <v>60.7</v>
      </c>
      <c r="AK684" s="3">
        <v>60.6</v>
      </c>
      <c r="AL684" s="3">
        <v>60.3</v>
      </c>
      <c r="AM684" s="3">
        <v>58.9</v>
      </c>
      <c r="AN684" s="3">
        <v>71.099999999999994</v>
      </c>
      <c r="AO684" s="3">
        <v>60.5</v>
      </c>
      <c r="AP684" s="3">
        <v>71.3</v>
      </c>
      <c r="AQ684" s="3">
        <v>61.7</v>
      </c>
      <c r="AR684" s="3">
        <v>66.099999999999994</v>
      </c>
      <c r="AS684" s="3">
        <v>64.400000000000006</v>
      </c>
      <c r="AT684" s="3">
        <v>70.2</v>
      </c>
      <c r="AU684" s="3">
        <v>60.6</v>
      </c>
      <c r="AV684" s="3">
        <v>60</v>
      </c>
      <c r="AW684" s="3">
        <v>63.8</v>
      </c>
      <c r="AX684" s="3">
        <v>68.5</v>
      </c>
      <c r="AY684" s="3">
        <v>59.2</v>
      </c>
      <c r="AZ684" s="3">
        <v>59.9</v>
      </c>
      <c r="BA684" s="3">
        <v>66.5</v>
      </c>
      <c r="BB684" s="3">
        <v>60.9</v>
      </c>
      <c r="BC684" s="3">
        <v>60.8</v>
      </c>
      <c r="BD684" s="3">
        <v>62.9</v>
      </c>
      <c r="BE684" s="3">
        <v>74.7</v>
      </c>
      <c r="BF684" s="3">
        <v>61.1</v>
      </c>
      <c r="BG684" s="3">
        <v>61</v>
      </c>
      <c r="BH684" s="3">
        <v>62.1</v>
      </c>
      <c r="BI684" s="3">
        <v>62.8</v>
      </c>
    </row>
    <row r="685" spans="1:61">
      <c r="A685" s="3" t="s">
        <v>2407</v>
      </c>
      <c r="B685" s="3" t="s">
        <v>2408</v>
      </c>
      <c r="C685" s="3" t="s">
        <v>2409</v>
      </c>
      <c r="D685" s="3">
        <v>0.43210999999999999</v>
      </c>
      <c r="E685" s="3">
        <v>12450</v>
      </c>
      <c r="F685" s="4">
        <v>15900000000000</v>
      </c>
      <c r="G685" s="3">
        <v>29904</v>
      </c>
      <c r="H685" s="4">
        <v>0.86899999999999999</v>
      </c>
      <c r="I685" s="3">
        <v>27651.5</v>
      </c>
      <c r="J685" s="4">
        <v>0.828901767940874</v>
      </c>
      <c r="K685" s="3">
        <v>29191.5</v>
      </c>
      <c r="L685" s="3">
        <f>MAX(N685:BI685)-MIN(N685:BI685)</f>
        <v>13.400000000000006</v>
      </c>
      <c r="M685" s="3"/>
      <c r="N685" s="3">
        <v>64.5</v>
      </c>
      <c r="O685" s="3">
        <v>65.400000000000006</v>
      </c>
      <c r="P685" s="3">
        <v>65.5</v>
      </c>
      <c r="Q685" s="3">
        <v>66</v>
      </c>
      <c r="R685" s="3">
        <v>63.6</v>
      </c>
      <c r="S685" s="3">
        <v>65.8</v>
      </c>
      <c r="T685" s="3">
        <v>64.5</v>
      </c>
      <c r="U685" s="3">
        <v>67</v>
      </c>
      <c r="V685" s="3">
        <v>62.8</v>
      </c>
      <c r="W685" s="3">
        <v>64</v>
      </c>
      <c r="X685" s="3">
        <v>67.7</v>
      </c>
      <c r="Y685" s="3">
        <v>65.3</v>
      </c>
      <c r="Z685" s="3">
        <v>66.599999999999994</v>
      </c>
      <c r="AA685" s="3">
        <v>75.599999999999994</v>
      </c>
      <c r="AB685" s="3">
        <v>69.8</v>
      </c>
      <c r="AC685" s="3">
        <v>66.900000000000006</v>
      </c>
      <c r="AD685" s="3">
        <v>66.8</v>
      </c>
      <c r="AE685" s="3">
        <v>65.400000000000006</v>
      </c>
      <c r="AF685" s="3">
        <v>64.8</v>
      </c>
      <c r="AG685" s="3">
        <v>66.2</v>
      </c>
      <c r="AH685" s="3">
        <v>66.2</v>
      </c>
      <c r="AI685" s="3">
        <v>75.099999999999994</v>
      </c>
      <c r="AJ685" s="3">
        <v>67.3</v>
      </c>
      <c r="AK685" s="3">
        <v>68.3</v>
      </c>
      <c r="AL685" s="3">
        <v>66.3</v>
      </c>
      <c r="AM685" s="3">
        <v>67.099999999999994</v>
      </c>
      <c r="AN685" s="3">
        <v>65.900000000000006</v>
      </c>
      <c r="AO685" s="3">
        <v>66.7</v>
      </c>
      <c r="AP685" s="3">
        <v>67.8</v>
      </c>
      <c r="AQ685" s="3">
        <v>68</v>
      </c>
      <c r="AR685" s="3">
        <v>66.2</v>
      </c>
      <c r="AS685" s="3">
        <v>67.2</v>
      </c>
      <c r="AT685" s="3">
        <v>67</v>
      </c>
      <c r="AU685" s="3">
        <v>66.2</v>
      </c>
      <c r="AV685" s="3">
        <v>65.599999999999994</v>
      </c>
      <c r="AW685" s="3">
        <v>65.599999999999994</v>
      </c>
      <c r="AX685" s="3">
        <v>67</v>
      </c>
      <c r="AY685" s="3">
        <v>65.400000000000006</v>
      </c>
      <c r="AZ685" s="3">
        <v>76.2</v>
      </c>
      <c r="BA685" s="3">
        <v>67.7</v>
      </c>
      <c r="BB685" s="3">
        <v>66.7</v>
      </c>
      <c r="BC685" s="3">
        <v>67</v>
      </c>
      <c r="BD685" s="3">
        <v>67</v>
      </c>
      <c r="BE685" s="3">
        <v>69.3</v>
      </c>
      <c r="BF685" s="3">
        <v>68.7</v>
      </c>
      <c r="BG685" s="3">
        <v>68.5</v>
      </c>
      <c r="BH685" s="3">
        <v>68.599999999999994</v>
      </c>
      <c r="BI685" s="3">
        <v>70.5</v>
      </c>
    </row>
    <row r="686" spans="1:61">
      <c r="A686" s="3" t="s">
        <v>789</v>
      </c>
      <c r="B686" s="3" t="s">
        <v>790</v>
      </c>
      <c r="C686" s="3" t="s">
        <v>791</v>
      </c>
      <c r="D686" s="3">
        <v>0.60789000000000004</v>
      </c>
      <c r="E686" s="3">
        <v>23213</v>
      </c>
      <c r="F686" s="4">
        <v>325000000000</v>
      </c>
      <c r="G686" s="3">
        <v>23756</v>
      </c>
      <c r="H686" s="4">
        <v>0.76600000000000001</v>
      </c>
      <c r="I686" s="3">
        <v>25738.5</v>
      </c>
      <c r="J686" s="4">
        <v>0.28835212000490901</v>
      </c>
      <c r="K686" s="3">
        <v>21938.5</v>
      </c>
      <c r="L686" s="3">
        <f>MAX(N686:BI686)-MIN(N686:BI686)</f>
        <v>222.7</v>
      </c>
      <c r="M686" s="3"/>
      <c r="N686" s="3">
        <v>247.8</v>
      </c>
      <c r="O686" s="3">
        <v>231.1</v>
      </c>
      <c r="P686" s="3">
        <v>422.5</v>
      </c>
      <c r="Q686" s="3">
        <v>233.1</v>
      </c>
      <c r="R686" s="3">
        <v>272.60000000000002</v>
      </c>
      <c r="S686" s="3">
        <v>306.8</v>
      </c>
      <c r="T686" s="3">
        <v>324</v>
      </c>
      <c r="U686" s="3">
        <v>289.3</v>
      </c>
      <c r="V686" s="3">
        <v>228</v>
      </c>
      <c r="W686" s="3">
        <v>213.8</v>
      </c>
      <c r="X686" s="3">
        <v>304.39999999999998</v>
      </c>
      <c r="Y686" s="3">
        <v>250.6</v>
      </c>
      <c r="Z686" s="3">
        <v>220</v>
      </c>
      <c r="AA686" s="3">
        <v>208.4</v>
      </c>
      <c r="AB686" s="3">
        <v>199.8</v>
      </c>
      <c r="AC686" s="3">
        <v>228.5</v>
      </c>
      <c r="AD686" s="3">
        <v>248.4</v>
      </c>
      <c r="AE686" s="3">
        <v>233.9</v>
      </c>
      <c r="AF686" s="3">
        <v>212.9</v>
      </c>
      <c r="AG686" s="3">
        <v>211.3</v>
      </c>
      <c r="AH686" s="3">
        <v>219.6</v>
      </c>
      <c r="AI686" s="3">
        <v>243.2</v>
      </c>
      <c r="AJ686" s="3">
        <v>240.3</v>
      </c>
      <c r="AK686" s="3">
        <v>232.7</v>
      </c>
      <c r="AL686" s="3">
        <v>244.2</v>
      </c>
      <c r="AM686" s="3">
        <v>252.5</v>
      </c>
      <c r="AN686" s="3">
        <v>286.7</v>
      </c>
      <c r="AO686" s="3">
        <v>279.8</v>
      </c>
      <c r="AP686" s="3">
        <v>380.8</v>
      </c>
      <c r="AQ686" s="3">
        <v>290.60000000000002</v>
      </c>
      <c r="AR686" s="3">
        <v>235.2</v>
      </c>
      <c r="AS686" s="3">
        <v>268.2</v>
      </c>
      <c r="AT686" s="3">
        <v>315.89999999999998</v>
      </c>
      <c r="AU686" s="3">
        <v>250.9</v>
      </c>
      <c r="AV686" s="3">
        <v>242.5</v>
      </c>
      <c r="AW686" s="3">
        <v>208.4</v>
      </c>
      <c r="AX686" s="3">
        <v>348.8</v>
      </c>
      <c r="AY686" s="3">
        <v>246.8</v>
      </c>
      <c r="AZ686" s="3">
        <v>293.5</v>
      </c>
      <c r="BA686" s="3">
        <v>235.1</v>
      </c>
      <c r="BB686" s="3">
        <v>297.39999999999998</v>
      </c>
      <c r="BC686" s="3">
        <v>247.9</v>
      </c>
      <c r="BD686" s="3">
        <v>260.5</v>
      </c>
      <c r="BE686" s="3">
        <v>286.89999999999998</v>
      </c>
      <c r="BF686" s="3">
        <v>264.2</v>
      </c>
      <c r="BG686" s="3">
        <v>275.3</v>
      </c>
      <c r="BH686" s="3">
        <v>303.39999999999998</v>
      </c>
      <c r="BI686" s="3">
        <v>282.5</v>
      </c>
    </row>
    <row r="687" spans="1:61">
      <c r="A687" s="3" t="s">
        <v>4132</v>
      </c>
      <c r="B687" s="3" t="s">
        <v>4133</v>
      </c>
      <c r="C687" s="3" t="s">
        <v>4134</v>
      </c>
      <c r="D687" s="3">
        <v>0.85058</v>
      </c>
      <c r="E687" s="3">
        <v>35463</v>
      </c>
      <c r="F687" s="4">
        <v>975000000000</v>
      </c>
      <c r="G687" s="3">
        <v>25560</v>
      </c>
      <c r="H687" s="4">
        <v>0.45</v>
      </c>
      <c r="I687" s="3">
        <v>20799</v>
      </c>
      <c r="J687" s="4">
        <v>0.423676402297882</v>
      </c>
      <c r="K687" s="3">
        <v>24799.5</v>
      </c>
      <c r="L687" s="3">
        <f>MAX(N687:BI687)-MIN(N687:BI687)</f>
        <v>67.8</v>
      </c>
      <c r="M687" s="3"/>
      <c r="N687" s="3">
        <v>81.2</v>
      </c>
      <c r="O687" s="3">
        <v>91.1</v>
      </c>
      <c r="P687" s="3">
        <v>91</v>
      </c>
      <c r="Q687" s="3">
        <v>93</v>
      </c>
      <c r="R687" s="3">
        <v>77.7</v>
      </c>
      <c r="S687" s="3">
        <v>85.4</v>
      </c>
      <c r="T687" s="3">
        <v>84</v>
      </c>
      <c r="U687" s="3">
        <v>96.4</v>
      </c>
      <c r="V687" s="3">
        <v>86.8</v>
      </c>
      <c r="W687" s="3">
        <v>83.5</v>
      </c>
      <c r="X687" s="3">
        <v>92.3</v>
      </c>
      <c r="Y687" s="3">
        <v>93</v>
      </c>
      <c r="Z687" s="3">
        <v>97</v>
      </c>
      <c r="AA687" s="3">
        <v>93</v>
      </c>
      <c r="AB687" s="3">
        <v>89.7</v>
      </c>
      <c r="AC687" s="3">
        <v>97.4</v>
      </c>
      <c r="AD687" s="3">
        <v>99.2</v>
      </c>
      <c r="AE687" s="3">
        <v>92</v>
      </c>
      <c r="AF687" s="3">
        <v>95.2</v>
      </c>
      <c r="AG687" s="3">
        <v>92.8</v>
      </c>
      <c r="AH687" s="3">
        <v>93.3</v>
      </c>
      <c r="AI687" s="3">
        <v>100</v>
      </c>
      <c r="AJ687" s="3">
        <v>96.9</v>
      </c>
      <c r="AK687" s="3">
        <v>101.8</v>
      </c>
      <c r="AL687" s="3">
        <v>98.3</v>
      </c>
      <c r="AM687" s="3">
        <v>103.2</v>
      </c>
      <c r="AN687" s="3">
        <v>96.1</v>
      </c>
      <c r="AO687" s="3">
        <v>95.5</v>
      </c>
      <c r="AP687" s="3">
        <v>109.2</v>
      </c>
      <c r="AQ687" s="3">
        <v>119.6</v>
      </c>
      <c r="AR687" s="3">
        <v>95.6</v>
      </c>
      <c r="AS687" s="3">
        <v>99.1</v>
      </c>
      <c r="AT687" s="3">
        <v>92.5</v>
      </c>
      <c r="AU687" s="3">
        <v>106.4</v>
      </c>
      <c r="AV687" s="3">
        <v>103.3</v>
      </c>
      <c r="AW687" s="3">
        <v>88.9</v>
      </c>
      <c r="AX687" s="3">
        <v>97.3</v>
      </c>
      <c r="AY687" s="3">
        <v>91.9</v>
      </c>
      <c r="AZ687" s="3">
        <v>93.7</v>
      </c>
      <c r="BA687" s="3">
        <v>100.7</v>
      </c>
      <c r="BB687" s="3">
        <v>99.3</v>
      </c>
      <c r="BC687" s="3">
        <v>98.8</v>
      </c>
      <c r="BD687" s="3">
        <v>110.7</v>
      </c>
      <c r="BE687" s="3">
        <v>145.5</v>
      </c>
      <c r="BF687" s="3">
        <v>105.9</v>
      </c>
      <c r="BG687" s="3">
        <v>115.8</v>
      </c>
      <c r="BH687" s="3">
        <v>124</v>
      </c>
      <c r="BI687" s="3">
        <v>129.80000000000001</v>
      </c>
    </row>
    <row r="688" spans="1:61">
      <c r="A688" s="3" t="s">
        <v>3960</v>
      </c>
      <c r="B688" s="3" t="s">
        <v>3961</v>
      </c>
      <c r="C688" s="3" t="s">
        <v>3962</v>
      </c>
      <c r="D688" s="3">
        <v>0.34137000000000001</v>
      </c>
      <c r="E688" s="3">
        <v>9193</v>
      </c>
      <c r="F688" s="4">
        <v>6640000000000</v>
      </c>
      <c r="G688" s="3">
        <v>28544.5</v>
      </c>
      <c r="H688" s="4">
        <v>0.97299999999999998</v>
      </c>
      <c r="I688" s="3">
        <v>31105.5</v>
      </c>
      <c r="J688" s="4">
        <v>0.119535754914691</v>
      </c>
      <c r="K688" s="3">
        <v>14939.5</v>
      </c>
      <c r="L688" s="3">
        <f>MAX(N688:BI688)-MIN(N688:BI688)</f>
        <v>68.5</v>
      </c>
      <c r="M688" s="3"/>
      <c r="N688" s="3">
        <v>68.900000000000006</v>
      </c>
      <c r="O688" s="3">
        <v>74</v>
      </c>
      <c r="P688" s="3">
        <v>72.8</v>
      </c>
      <c r="Q688" s="3">
        <v>72.900000000000006</v>
      </c>
      <c r="R688" s="3">
        <v>67</v>
      </c>
      <c r="S688" s="3">
        <v>70.7</v>
      </c>
      <c r="T688" s="3">
        <v>69.3</v>
      </c>
      <c r="U688" s="3">
        <v>74.5</v>
      </c>
      <c r="V688" s="3">
        <v>67</v>
      </c>
      <c r="W688" s="3">
        <v>69.8</v>
      </c>
      <c r="X688" s="3">
        <v>73.5</v>
      </c>
      <c r="Y688" s="3">
        <v>72.2</v>
      </c>
      <c r="Z688" s="3">
        <v>74.099999999999994</v>
      </c>
      <c r="AA688" s="3">
        <v>73.7</v>
      </c>
      <c r="AB688" s="3">
        <v>70.3</v>
      </c>
      <c r="AC688" s="3">
        <v>75.7</v>
      </c>
      <c r="AD688" s="3">
        <v>75.599999999999994</v>
      </c>
      <c r="AE688" s="3">
        <v>93.8</v>
      </c>
      <c r="AF688" s="3">
        <v>72.2</v>
      </c>
      <c r="AG688" s="3">
        <v>72.099999999999994</v>
      </c>
      <c r="AH688" s="3">
        <v>135.5</v>
      </c>
      <c r="AI688" s="3">
        <v>74.3</v>
      </c>
      <c r="AJ688" s="3">
        <v>74.8</v>
      </c>
      <c r="AK688" s="3">
        <v>75.099999999999994</v>
      </c>
      <c r="AL688" s="3">
        <v>74.5</v>
      </c>
      <c r="AM688" s="3">
        <v>76.099999999999994</v>
      </c>
      <c r="AN688" s="3">
        <v>73</v>
      </c>
      <c r="AO688" s="3">
        <v>73.8</v>
      </c>
      <c r="AP688" s="3">
        <v>75.8</v>
      </c>
      <c r="AQ688" s="3">
        <v>118.7</v>
      </c>
      <c r="AR688" s="3">
        <v>71.099999999999994</v>
      </c>
      <c r="AS688" s="3">
        <v>75.8</v>
      </c>
      <c r="AT688" s="3">
        <v>71.400000000000006</v>
      </c>
      <c r="AU688" s="3">
        <v>77.3</v>
      </c>
      <c r="AV688" s="3">
        <v>79.400000000000006</v>
      </c>
      <c r="AW688" s="3">
        <v>70.900000000000006</v>
      </c>
      <c r="AX688" s="3">
        <v>77.5</v>
      </c>
      <c r="AY688" s="3">
        <v>71.2</v>
      </c>
      <c r="AZ688" s="3">
        <v>79.3</v>
      </c>
      <c r="BA688" s="3">
        <v>74.900000000000006</v>
      </c>
      <c r="BB688" s="3">
        <v>74.8</v>
      </c>
      <c r="BC688" s="3">
        <v>73.900000000000006</v>
      </c>
      <c r="BD688" s="3">
        <v>78.7</v>
      </c>
      <c r="BE688" s="3">
        <v>104.5</v>
      </c>
      <c r="BF688" s="3">
        <v>106.7</v>
      </c>
      <c r="BG688" s="3">
        <v>78.8</v>
      </c>
      <c r="BH688" s="3">
        <v>78.3</v>
      </c>
      <c r="BI688" s="3">
        <v>80.099999999999994</v>
      </c>
    </row>
    <row r="689" spans="1:61">
      <c r="A689" s="3" t="s">
        <v>1880</v>
      </c>
      <c r="B689" s="3" t="s">
        <v>23</v>
      </c>
      <c r="C689" s="3"/>
      <c r="D689" s="3">
        <v>0.47465000000000002</v>
      </c>
      <c r="E689" s="3">
        <v>14384.5</v>
      </c>
      <c r="F689" s="4">
        <v>580941514.29999995</v>
      </c>
      <c r="G689" s="3">
        <v>11853</v>
      </c>
      <c r="H689" s="4">
        <v>9.9400000000000002E-2</v>
      </c>
      <c r="I689" s="3">
        <v>10287</v>
      </c>
      <c r="J689" s="4">
        <v>8.0689357614692994E-2</v>
      </c>
      <c r="K689" s="3">
        <v>12382</v>
      </c>
      <c r="L689" s="3">
        <f>MAX(N689:BI689)-MIN(N689:BI689)</f>
        <v>2.6000000000000014</v>
      </c>
      <c r="M689" s="3"/>
      <c r="N689" s="3">
        <v>41.6</v>
      </c>
      <c r="O689" s="3">
        <v>41.7</v>
      </c>
      <c r="P689" s="3">
        <v>41.7</v>
      </c>
      <c r="Q689" s="3">
        <v>41.9</v>
      </c>
      <c r="R689" s="3">
        <v>41.2</v>
      </c>
      <c r="S689" s="3">
        <v>41.7</v>
      </c>
      <c r="T689" s="3">
        <v>41.4</v>
      </c>
      <c r="U689" s="3">
        <v>42.3</v>
      </c>
      <c r="V689" s="3">
        <v>41</v>
      </c>
      <c r="W689" s="3">
        <v>41.3</v>
      </c>
      <c r="X689" s="3">
        <v>41.4</v>
      </c>
      <c r="Y689" s="3">
        <v>41.2</v>
      </c>
      <c r="Z689" s="3">
        <v>42</v>
      </c>
      <c r="AA689" s="3">
        <v>41.9</v>
      </c>
      <c r="AB689" s="3">
        <v>41.4</v>
      </c>
      <c r="AC689" s="3">
        <v>42.3</v>
      </c>
      <c r="AD689" s="3">
        <v>42</v>
      </c>
      <c r="AE689" s="3">
        <v>41.7</v>
      </c>
      <c r="AF689" s="3">
        <v>41.9</v>
      </c>
      <c r="AG689" s="3">
        <v>41.8</v>
      </c>
      <c r="AH689" s="3">
        <v>41.8</v>
      </c>
      <c r="AI689" s="3">
        <v>42.1</v>
      </c>
      <c r="AJ689" s="3">
        <v>42.4</v>
      </c>
      <c r="AK689" s="3">
        <v>42.6</v>
      </c>
      <c r="AL689" s="3">
        <v>42.3</v>
      </c>
      <c r="AM689" s="3">
        <v>42.3</v>
      </c>
      <c r="AN689" s="3">
        <v>42.1</v>
      </c>
      <c r="AO689" s="3">
        <v>42.3</v>
      </c>
      <c r="AP689" s="3">
        <v>42.5</v>
      </c>
      <c r="AQ689" s="3">
        <v>43.2</v>
      </c>
      <c r="AR689" s="3">
        <v>42</v>
      </c>
      <c r="AS689" s="3">
        <v>42.3</v>
      </c>
      <c r="AT689" s="3">
        <v>42</v>
      </c>
      <c r="AU689" s="3">
        <v>42.2</v>
      </c>
      <c r="AV689" s="3">
        <v>41.8</v>
      </c>
      <c r="AW689" s="3">
        <v>41.6</v>
      </c>
      <c r="AX689" s="3">
        <v>42.2</v>
      </c>
      <c r="AY689" s="3">
        <v>41.5</v>
      </c>
      <c r="AZ689" s="3">
        <v>41.9</v>
      </c>
      <c r="BA689" s="3">
        <v>42.5</v>
      </c>
      <c r="BB689" s="3">
        <v>42.4</v>
      </c>
      <c r="BC689" s="3">
        <v>42.4</v>
      </c>
      <c r="BD689" s="3">
        <v>42.5</v>
      </c>
      <c r="BE689" s="3">
        <v>43.1</v>
      </c>
      <c r="BF689" s="3">
        <v>43.6</v>
      </c>
      <c r="BG689" s="3">
        <v>42.9</v>
      </c>
      <c r="BH689" s="3">
        <v>42.9</v>
      </c>
      <c r="BI689" s="3">
        <v>43.5</v>
      </c>
    </row>
    <row r="690" spans="1:61">
      <c r="A690" s="3" t="s">
        <v>3850</v>
      </c>
      <c r="B690" s="3" t="s">
        <v>3851</v>
      </c>
      <c r="C690" s="3" t="s">
        <v>3852</v>
      </c>
      <c r="D690" s="3">
        <v>0.77819000000000005</v>
      </c>
      <c r="E690" s="3">
        <v>31975.5</v>
      </c>
      <c r="F690" s="4">
        <v>27019765840</v>
      </c>
      <c r="G690" s="3">
        <v>19411</v>
      </c>
      <c r="H690" s="4">
        <v>0.999</v>
      </c>
      <c r="I690" s="3">
        <v>35392.5</v>
      </c>
      <c r="J690" s="4">
        <v>0.16901802125356399</v>
      </c>
      <c r="K690" s="3">
        <v>17603</v>
      </c>
      <c r="L690" s="3">
        <f>MAX(N690:BI690)-MIN(N690:BI690)</f>
        <v>46.7</v>
      </c>
      <c r="M690" s="3"/>
      <c r="N690" s="3">
        <v>49.3</v>
      </c>
      <c r="O690" s="3">
        <v>49.8</v>
      </c>
      <c r="P690" s="3">
        <v>50.3</v>
      </c>
      <c r="Q690" s="3">
        <v>50</v>
      </c>
      <c r="R690" s="3">
        <v>49.5</v>
      </c>
      <c r="S690" s="3">
        <v>50.6</v>
      </c>
      <c r="T690" s="3">
        <v>49.1</v>
      </c>
      <c r="U690" s="3">
        <v>51.1</v>
      </c>
      <c r="V690" s="3">
        <v>48.5</v>
      </c>
      <c r="W690" s="3">
        <v>49.1</v>
      </c>
      <c r="X690" s="3">
        <v>50.2</v>
      </c>
      <c r="Y690" s="3">
        <v>49.9</v>
      </c>
      <c r="Z690" s="3">
        <v>50.7</v>
      </c>
      <c r="AA690" s="3">
        <v>50.3</v>
      </c>
      <c r="AB690" s="3">
        <v>49.8</v>
      </c>
      <c r="AC690" s="3">
        <v>51.3</v>
      </c>
      <c r="AD690" s="3">
        <v>50.9</v>
      </c>
      <c r="AE690" s="3">
        <v>49.6</v>
      </c>
      <c r="AF690" s="3">
        <v>50</v>
      </c>
      <c r="AG690" s="3">
        <v>50.7</v>
      </c>
      <c r="AH690" s="3">
        <v>50.6</v>
      </c>
      <c r="AI690" s="3">
        <v>51.2</v>
      </c>
      <c r="AJ690" s="3">
        <v>51.3</v>
      </c>
      <c r="AK690" s="3">
        <v>51.5</v>
      </c>
      <c r="AL690" s="3">
        <v>51</v>
      </c>
      <c r="AM690" s="3">
        <v>51.1</v>
      </c>
      <c r="AN690" s="3">
        <v>58</v>
      </c>
      <c r="AO690" s="3">
        <v>51</v>
      </c>
      <c r="AP690" s="3">
        <v>51.4</v>
      </c>
      <c r="AQ690" s="3">
        <v>52.3</v>
      </c>
      <c r="AR690" s="3">
        <v>50.6</v>
      </c>
      <c r="AS690" s="3">
        <v>51.2</v>
      </c>
      <c r="AT690" s="3">
        <v>50.7</v>
      </c>
      <c r="AU690" s="3">
        <v>50.9</v>
      </c>
      <c r="AV690" s="3">
        <v>50.2</v>
      </c>
      <c r="AW690" s="3">
        <v>50.4</v>
      </c>
      <c r="AX690" s="3">
        <v>51.2</v>
      </c>
      <c r="AY690" s="3">
        <v>49.9</v>
      </c>
      <c r="AZ690" s="3">
        <v>50.5</v>
      </c>
      <c r="BA690" s="3">
        <v>51.6</v>
      </c>
      <c r="BB690" s="3">
        <v>51.2</v>
      </c>
      <c r="BC690" s="3">
        <v>51.1</v>
      </c>
      <c r="BD690" s="3">
        <v>51.9</v>
      </c>
      <c r="BE690" s="3">
        <v>52.6</v>
      </c>
      <c r="BF690" s="3">
        <v>52.5</v>
      </c>
      <c r="BG690" s="3">
        <v>52.5</v>
      </c>
      <c r="BH690" s="3">
        <v>52.7</v>
      </c>
      <c r="BI690" s="3">
        <v>95.2</v>
      </c>
    </row>
    <row r="691" spans="1:61">
      <c r="A691" s="3" t="s">
        <v>4900</v>
      </c>
      <c r="B691" s="3" t="s">
        <v>4901</v>
      </c>
      <c r="C691" s="3" t="s">
        <v>4902</v>
      </c>
      <c r="D691" s="3">
        <v>0.27706999999999998</v>
      </c>
      <c r="E691" s="3">
        <v>7156</v>
      </c>
      <c r="F691" s="4">
        <v>1145596.676</v>
      </c>
      <c r="G691" s="3">
        <v>6335</v>
      </c>
      <c r="H691" s="4">
        <v>1.6299999999999999E-2</v>
      </c>
      <c r="I691" s="3">
        <v>4385</v>
      </c>
      <c r="J691" s="4">
        <v>6.1465141633529003E-3</v>
      </c>
      <c r="K691" s="3">
        <v>5597</v>
      </c>
      <c r="L691" s="3">
        <f>MAX(N691:BI691)-MIN(N691:BI691)</f>
        <v>26.399999999999991</v>
      </c>
      <c r="M691" s="3"/>
      <c r="N691" s="3">
        <v>80.599999999999994</v>
      </c>
      <c r="O691" s="3">
        <v>84</v>
      </c>
      <c r="P691" s="3">
        <v>83.7</v>
      </c>
      <c r="Q691" s="3">
        <v>87.8</v>
      </c>
      <c r="R691" s="3">
        <v>75.900000000000006</v>
      </c>
      <c r="S691" s="3">
        <v>82.4</v>
      </c>
      <c r="T691" s="3">
        <v>79.2</v>
      </c>
      <c r="U691" s="3">
        <v>85.8</v>
      </c>
      <c r="V691" s="3">
        <v>80.400000000000006</v>
      </c>
      <c r="W691" s="3">
        <v>79.599999999999994</v>
      </c>
      <c r="X691" s="3">
        <v>81.8</v>
      </c>
      <c r="Y691" s="3">
        <v>84.1</v>
      </c>
      <c r="Z691" s="3">
        <v>85.6</v>
      </c>
      <c r="AA691" s="3">
        <v>83.2</v>
      </c>
      <c r="AB691" s="3">
        <v>80.8</v>
      </c>
      <c r="AC691" s="3">
        <v>86.5</v>
      </c>
      <c r="AD691" s="3">
        <v>85.9</v>
      </c>
      <c r="AE691" s="3">
        <v>83.9</v>
      </c>
      <c r="AF691" s="3">
        <v>87.5</v>
      </c>
      <c r="AG691" s="3">
        <v>92.5</v>
      </c>
      <c r="AH691" s="3">
        <v>83.7</v>
      </c>
      <c r="AI691" s="3">
        <v>86.6</v>
      </c>
      <c r="AJ691" s="3">
        <v>87.2</v>
      </c>
      <c r="AK691" s="3">
        <v>88.3</v>
      </c>
      <c r="AL691" s="3">
        <v>86</v>
      </c>
      <c r="AM691" s="3">
        <v>91.7</v>
      </c>
      <c r="AN691" s="3">
        <v>84.2</v>
      </c>
      <c r="AO691" s="3">
        <v>85.9</v>
      </c>
      <c r="AP691" s="3">
        <v>88.9</v>
      </c>
      <c r="AQ691" s="3">
        <v>87.6</v>
      </c>
      <c r="AR691" s="3">
        <v>84.2</v>
      </c>
      <c r="AS691" s="3">
        <v>86.8</v>
      </c>
      <c r="AT691" s="3">
        <v>84.4</v>
      </c>
      <c r="AU691" s="3">
        <v>86</v>
      </c>
      <c r="AV691" s="3">
        <v>85.8</v>
      </c>
      <c r="AW691" s="3">
        <v>82.3</v>
      </c>
      <c r="AX691" s="3">
        <v>86.1</v>
      </c>
      <c r="AY691" s="3">
        <v>83.6</v>
      </c>
      <c r="AZ691" s="3">
        <v>83.8</v>
      </c>
      <c r="BA691" s="3">
        <v>87.4</v>
      </c>
      <c r="BB691" s="3">
        <v>87</v>
      </c>
      <c r="BC691" s="3">
        <v>86.4</v>
      </c>
      <c r="BD691" s="3">
        <v>90.1</v>
      </c>
      <c r="BE691" s="3">
        <v>93</v>
      </c>
      <c r="BF691" s="3">
        <v>90.3</v>
      </c>
      <c r="BG691" s="3">
        <v>102.3</v>
      </c>
      <c r="BH691" s="3">
        <v>91.3</v>
      </c>
      <c r="BI691" s="3">
        <v>93.9</v>
      </c>
    </row>
    <row r="692" spans="1:61">
      <c r="A692" s="3" t="s">
        <v>79</v>
      </c>
      <c r="B692" s="3" t="s">
        <v>80</v>
      </c>
      <c r="C692" s="3" t="s">
        <v>81</v>
      </c>
      <c r="D692" s="3">
        <v>0.56191999999999998</v>
      </c>
      <c r="E692" s="3">
        <v>20066</v>
      </c>
      <c r="F692" s="4">
        <v>7781593534</v>
      </c>
      <c r="G692" s="3">
        <v>17023.5</v>
      </c>
      <c r="H692" s="4">
        <v>0.124</v>
      </c>
      <c r="I692" s="3">
        <v>11947</v>
      </c>
      <c r="J692" s="4">
        <v>0.13746134751140701</v>
      </c>
      <c r="K692" s="3">
        <v>15975.5</v>
      </c>
      <c r="L692" s="3">
        <f>MAX(N692:BI692)-MIN(N692:BI692)</f>
        <v>3.3999999999999986</v>
      </c>
      <c r="M692" s="3"/>
      <c r="N692" s="3">
        <v>45</v>
      </c>
      <c r="O692" s="3">
        <v>45.1</v>
      </c>
      <c r="P692" s="3">
        <v>45.1</v>
      </c>
      <c r="Q692" s="3">
        <v>45.3</v>
      </c>
      <c r="R692" s="3">
        <v>43.7</v>
      </c>
      <c r="S692" s="3">
        <v>45.1</v>
      </c>
      <c r="T692" s="3">
        <v>44.5</v>
      </c>
      <c r="U692" s="3">
        <v>45.9</v>
      </c>
      <c r="V692" s="3">
        <v>43.7</v>
      </c>
      <c r="W692" s="3">
        <v>44.2</v>
      </c>
      <c r="X692" s="3">
        <v>45</v>
      </c>
      <c r="Y692" s="3">
        <v>45.1</v>
      </c>
      <c r="Z692" s="3">
        <v>45.6</v>
      </c>
      <c r="AA692" s="3">
        <v>45.2</v>
      </c>
      <c r="AB692" s="3">
        <v>44.4</v>
      </c>
      <c r="AC692" s="3">
        <v>46.1</v>
      </c>
      <c r="AD692" s="3">
        <v>45.6</v>
      </c>
      <c r="AE692" s="3">
        <v>45</v>
      </c>
      <c r="AF692" s="3">
        <v>45.1</v>
      </c>
      <c r="AG692" s="3">
        <v>45.3</v>
      </c>
      <c r="AH692" s="3">
        <v>45.3</v>
      </c>
      <c r="AI692" s="3">
        <v>45.8</v>
      </c>
      <c r="AJ692" s="3">
        <v>46</v>
      </c>
      <c r="AK692" s="3">
        <v>46.2</v>
      </c>
      <c r="AL692" s="3">
        <v>45.7</v>
      </c>
      <c r="AM692" s="3">
        <v>45.9</v>
      </c>
      <c r="AN692" s="3">
        <v>45.5</v>
      </c>
      <c r="AO692" s="3">
        <v>45.8</v>
      </c>
      <c r="AP692" s="3">
        <v>46.3</v>
      </c>
      <c r="AQ692" s="3">
        <v>46.5</v>
      </c>
      <c r="AR692" s="3">
        <v>45.3</v>
      </c>
      <c r="AS692" s="3">
        <v>45.9</v>
      </c>
      <c r="AT692" s="3">
        <v>45.3</v>
      </c>
      <c r="AU692" s="3">
        <v>45.7</v>
      </c>
      <c r="AV692" s="3">
        <v>45.3</v>
      </c>
      <c r="AW692" s="3">
        <v>45</v>
      </c>
      <c r="AX692" s="3">
        <v>45.9</v>
      </c>
      <c r="AY692" s="3">
        <v>45</v>
      </c>
      <c r="AZ692" s="3">
        <v>45.3</v>
      </c>
      <c r="BA692" s="3">
        <v>46.1</v>
      </c>
      <c r="BB692" s="3">
        <v>45.9</v>
      </c>
      <c r="BC692" s="3">
        <v>45.9</v>
      </c>
      <c r="BD692" s="3">
        <v>46.3</v>
      </c>
      <c r="BE692" s="3">
        <v>46.7</v>
      </c>
      <c r="BF692" s="3">
        <v>46.4</v>
      </c>
      <c r="BG692" s="3">
        <v>46.5</v>
      </c>
      <c r="BH692" s="3">
        <v>47.1</v>
      </c>
      <c r="BI692" s="3">
        <v>47</v>
      </c>
    </row>
    <row r="693" spans="1:61">
      <c r="A693" s="3" t="s">
        <v>2522</v>
      </c>
      <c r="B693" s="3" t="s">
        <v>2523</v>
      </c>
      <c r="C693" s="3" t="s">
        <v>2524</v>
      </c>
      <c r="D693" s="3">
        <v>0.63048000000000004</v>
      </c>
      <c r="E693" s="3">
        <v>24559</v>
      </c>
      <c r="F693" s="4">
        <v>18800000000000</v>
      </c>
      <c r="G693" s="3">
        <v>30180</v>
      </c>
      <c r="H693" s="4">
        <v>0.95799999999999996</v>
      </c>
      <c r="I693" s="3">
        <v>30330</v>
      </c>
      <c r="J693" s="4">
        <v>0.63297289060691297</v>
      </c>
      <c r="K693" s="3">
        <v>27513</v>
      </c>
      <c r="L693" s="3">
        <f>MAX(N693:BI693)-MIN(N693:BI693)</f>
        <v>14.500000000000007</v>
      </c>
      <c r="M693" s="3"/>
      <c r="N693" s="3">
        <v>64.599999999999994</v>
      </c>
      <c r="O693" s="3">
        <v>65.099999999999994</v>
      </c>
      <c r="P693" s="3">
        <v>66.099999999999994</v>
      </c>
      <c r="Q693" s="3">
        <v>66.7</v>
      </c>
      <c r="R693" s="3">
        <v>63.2</v>
      </c>
      <c r="S693" s="3">
        <v>65.8</v>
      </c>
      <c r="T693" s="3">
        <v>63.7</v>
      </c>
      <c r="U693" s="3">
        <v>76.400000000000006</v>
      </c>
      <c r="V693" s="3">
        <v>61.9</v>
      </c>
      <c r="W693" s="3">
        <v>62.6</v>
      </c>
      <c r="X693" s="3">
        <v>65.099999999999994</v>
      </c>
      <c r="Y693" s="3">
        <v>66</v>
      </c>
      <c r="Z693" s="3">
        <v>67.2</v>
      </c>
      <c r="AA693" s="3">
        <v>65.5</v>
      </c>
      <c r="AB693" s="3">
        <v>63.6</v>
      </c>
      <c r="AC693" s="3">
        <v>68</v>
      </c>
      <c r="AD693" s="3">
        <v>67.3</v>
      </c>
      <c r="AE693" s="3">
        <v>65.7</v>
      </c>
      <c r="AF693" s="3">
        <v>67</v>
      </c>
      <c r="AG693" s="3">
        <v>65.400000000000006</v>
      </c>
      <c r="AH693" s="3">
        <v>65.900000000000006</v>
      </c>
      <c r="AI693" s="3">
        <v>68.099999999999994</v>
      </c>
      <c r="AJ693" s="3">
        <v>68.099999999999994</v>
      </c>
      <c r="AK693" s="3">
        <v>68.400000000000006</v>
      </c>
      <c r="AL693" s="3">
        <v>67.400000000000006</v>
      </c>
      <c r="AM693" s="3">
        <v>67.7</v>
      </c>
      <c r="AN693" s="3">
        <v>71.7</v>
      </c>
      <c r="AO693" s="3">
        <v>67.599999999999994</v>
      </c>
      <c r="AP693" s="3">
        <v>69.2</v>
      </c>
      <c r="AQ693" s="3">
        <v>69.599999999999994</v>
      </c>
      <c r="AR693" s="3">
        <v>66.8</v>
      </c>
      <c r="AS693" s="3">
        <v>67.900000000000006</v>
      </c>
      <c r="AT693" s="3">
        <v>66.2</v>
      </c>
      <c r="AU693" s="3">
        <v>67.8</v>
      </c>
      <c r="AV693" s="3">
        <v>66.8</v>
      </c>
      <c r="AW693" s="3">
        <v>65.7</v>
      </c>
      <c r="AX693" s="3">
        <v>67.7</v>
      </c>
      <c r="AY693" s="3">
        <v>66.400000000000006</v>
      </c>
      <c r="AZ693" s="3">
        <v>66.599999999999994</v>
      </c>
      <c r="BA693" s="3">
        <v>69.400000000000006</v>
      </c>
      <c r="BB693" s="3">
        <v>68.3</v>
      </c>
      <c r="BC693" s="3">
        <v>67.8</v>
      </c>
      <c r="BD693" s="3">
        <v>69.400000000000006</v>
      </c>
      <c r="BE693" s="3">
        <v>71.400000000000006</v>
      </c>
      <c r="BF693" s="3">
        <v>72.3</v>
      </c>
      <c r="BG693" s="3">
        <v>69.900000000000006</v>
      </c>
      <c r="BH693" s="3">
        <v>71.400000000000006</v>
      </c>
      <c r="BI693" s="3">
        <v>72.8</v>
      </c>
    </row>
    <row r="694" spans="1:61">
      <c r="A694" s="3" t="s">
        <v>564</v>
      </c>
      <c r="B694" s="3" t="s">
        <v>565</v>
      </c>
      <c r="C694" s="3" t="s">
        <v>566</v>
      </c>
      <c r="D694" s="3">
        <v>0.56062000000000001</v>
      </c>
      <c r="E694" s="3">
        <v>19960.5</v>
      </c>
      <c r="F694" s="4">
        <v>389203670.60000002</v>
      </c>
      <c r="G694" s="3">
        <v>11176</v>
      </c>
      <c r="H694" s="4">
        <v>5.6300000000000003E-2</v>
      </c>
      <c r="I694" s="3">
        <v>7000</v>
      </c>
      <c r="J694" s="4">
        <v>8.9965466624864501E-2</v>
      </c>
      <c r="K694" s="3">
        <v>13041</v>
      </c>
      <c r="L694" s="3">
        <f>MAX(N694:BI694)-MIN(N694:BI694)</f>
        <v>5.5</v>
      </c>
      <c r="M694" s="3"/>
      <c r="N694" s="3">
        <v>52.1</v>
      </c>
      <c r="O694" s="3">
        <v>52.7</v>
      </c>
      <c r="P694" s="3">
        <v>52.3</v>
      </c>
      <c r="Q694" s="3">
        <v>52.9</v>
      </c>
      <c r="R694" s="3">
        <v>50.9</v>
      </c>
      <c r="S694" s="3">
        <v>52.7</v>
      </c>
      <c r="T694" s="3">
        <v>51.3</v>
      </c>
      <c r="U694" s="3">
        <v>53.8</v>
      </c>
      <c r="V694" s="3">
        <v>50.7</v>
      </c>
      <c r="W694" s="3">
        <v>51.5</v>
      </c>
      <c r="X694" s="3">
        <v>52.6</v>
      </c>
      <c r="Y694" s="3">
        <v>52.6</v>
      </c>
      <c r="Z694" s="3">
        <v>53.5</v>
      </c>
      <c r="AA694" s="3">
        <v>52.9</v>
      </c>
      <c r="AB694" s="3">
        <v>51.8</v>
      </c>
      <c r="AC694" s="3">
        <v>54.1</v>
      </c>
      <c r="AD694" s="3">
        <v>53.5</v>
      </c>
      <c r="AE694" s="3">
        <v>53.2</v>
      </c>
      <c r="AF694" s="3">
        <v>52.5</v>
      </c>
      <c r="AG694" s="3">
        <v>53.1</v>
      </c>
      <c r="AH694" s="3">
        <v>53.1</v>
      </c>
      <c r="AI694" s="3">
        <v>53.9</v>
      </c>
      <c r="AJ694" s="3">
        <v>54</v>
      </c>
      <c r="AK694" s="3">
        <v>54.7</v>
      </c>
      <c r="AL694" s="3">
        <v>53.6</v>
      </c>
      <c r="AM694" s="3">
        <v>53.9</v>
      </c>
      <c r="AN694" s="3">
        <v>53.1</v>
      </c>
      <c r="AO694" s="3">
        <v>53.7</v>
      </c>
      <c r="AP694" s="3">
        <v>54.3</v>
      </c>
      <c r="AQ694" s="3">
        <v>54.8</v>
      </c>
      <c r="AR694" s="3">
        <v>53.2</v>
      </c>
      <c r="AS694" s="3">
        <v>53.9</v>
      </c>
      <c r="AT694" s="3">
        <v>53</v>
      </c>
      <c r="AU694" s="3">
        <v>53.7</v>
      </c>
      <c r="AV694" s="3">
        <v>53.1</v>
      </c>
      <c r="AW694" s="3">
        <v>52.6</v>
      </c>
      <c r="AX694" s="3">
        <v>53.7</v>
      </c>
      <c r="AY694" s="3">
        <v>52.5</v>
      </c>
      <c r="AZ694" s="3">
        <v>53</v>
      </c>
      <c r="BA694" s="3">
        <v>54.4</v>
      </c>
      <c r="BB694" s="3">
        <v>54</v>
      </c>
      <c r="BC694" s="3">
        <v>53.9</v>
      </c>
      <c r="BD694" s="3">
        <v>54.2</v>
      </c>
      <c r="BE694" s="3">
        <v>55.3</v>
      </c>
      <c r="BF694" s="3">
        <v>55.1</v>
      </c>
      <c r="BG694" s="3">
        <v>55.5</v>
      </c>
      <c r="BH694" s="3">
        <v>55.4</v>
      </c>
      <c r="BI694" s="3">
        <v>56.2</v>
      </c>
    </row>
    <row r="695" spans="1:61">
      <c r="A695" s="3" t="s">
        <v>4129</v>
      </c>
      <c r="B695" s="3" t="s">
        <v>4130</v>
      </c>
      <c r="C695" s="3" t="s">
        <v>4131</v>
      </c>
      <c r="D695" s="3">
        <v>0.79337999999999997</v>
      </c>
      <c r="E695" s="3">
        <v>32796.5</v>
      </c>
      <c r="F695" s="4">
        <v>242000000000000</v>
      </c>
      <c r="G695" s="3">
        <v>34165.5</v>
      </c>
      <c r="H695" s="4">
        <v>0.996</v>
      </c>
      <c r="I695" s="3">
        <v>33826</v>
      </c>
      <c r="J695" s="4">
        <v>1</v>
      </c>
      <c r="K695" s="3">
        <v>37728.5</v>
      </c>
      <c r="L695" s="3">
        <f>MAX(N695:BI695)-MIN(N695:BI695)</f>
        <v>107.6</v>
      </c>
      <c r="M695" s="3"/>
      <c r="N695" s="3">
        <v>145.19999999999999</v>
      </c>
      <c r="O695" s="3">
        <v>130.19999999999999</v>
      </c>
      <c r="P695" s="3">
        <v>99.1</v>
      </c>
      <c r="Q695" s="3">
        <v>111.2</v>
      </c>
      <c r="R695" s="3">
        <v>97.7</v>
      </c>
      <c r="S695" s="3">
        <v>99.5</v>
      </c>
      <c r="T695" s="3">
        <v>98.4</v>
      </c>
      <c r="U695" s="3">
        <v>99.3</v>
      </c>
      <c r="V695" s="3">
        <v>94.6</v>
      </c>
      <c r="W695" s="3">
        <v>92.9</v>
      </c>
      <c r="X695" s="3">
        <v>95.4</v>
      </c>
      <c r="Y695" s="3">
        <v>104.1</v>
      </c>
      <c r="Z695" s="3">
        <v>117.9</v>
      </c>
      <c r="AA695" s="3">
        <v>75</v>
      </c>
      <c r="AB695" s="3">
        <v>96.7</v>
      </c>
      <c r="AC695" s="3">
        <v>88.7</v>
      </c>
      <c r="AD695" s="3">
        <v>115.9</v>
      </c>
      <c r="AE695" s="3">
        <v>182.6</v>
      </c>
      <c r="AF695" s="3">
        <v>127.7</v>
      </c>
      <c r="AG695" s="3">
        <v>92.8</v>
      </c>
      <c r="AH695" s="3">
        <v>102.6</v>
      </c>
      <c r="AI695" s="3">
        <v>119.1</v>
      </c>
      <c r="AJ695" s="3">
        <v>90.7</v>
      </c>
      <c r="AK695" s="3">
        <v>99.4</v>
      </c>
      <c r="AL695" s="3">
        <v>109.3</v>
      </c>
      <c r="AM695" s="3">
        <v>127.4</v>
      </c>
      <c r="AN695" s="3">
        <v>99.6</v>
      </c>
      <c r="AO695" s="3">
        <v>101.3</v>
      </c>
      <c r="AP695" s="3">
        <v>110</v>
      </c>
      <c r="AQ695" s="3">
        <v>93.4</v>
      </c>
      <c r="AR695" s="3">
        <v>98.1</v>
      </c>
      <c r="AS695" s="3">
        <v>97.7</v>
      </c>
      <c r="AT695" s="3">
        <v>118.4</v>
      </c>
      <c r="AU695" s="3">
        <v>100.4</v>
      </c>
      <c r="AV695" s="3">
        <v>100.5</v>
      </c>
      <c r="AW695" s="3">
        <v>106</v>
      </c>
      <c r="AX695" s="3">
        <v>103.3</v>
      </c>
      <c r="AY695" s="3">
        <v>111.8</v>
      </c>
      <c r="AZ695" s="3">
        <v>97.7</v>
      </c>
      <c r="BA695" s="3">
        <v>100</v>
      </c>
      <c r="BB695" s="3">
        <v>101.3</v>
      </c>
      <c r="BC695" s="3">
        <v>118.6</v>
      </c>
      <c r="BD695" s="3">
        <v>79.099999999999994</v>
      </c>
      <c r="BE695" s="3">
        <v>128.80000000000001</v>
      </c>
      <c r="BF695" s="3">
        <v>101.4</v>
      </c>
      <c r="BG695" s="3">
        <v>100.5</v>
      </c>
      <c r="BH695" s="3">
        <v>109.1</v>
      </c>
      <c r="BI695" s="3">
        <v>101.1</v>
      </c>
    </row>
    <row r="696" spans="1:61">
      <c r="A696" s="3" t="s">
        <v>1050</v>
      </c>
      <c r="B696" s="3" t="s">
        <v>1051</v>
      </c>
      <c r="C696" s="3" t="s">
        <v>1052</v>
      </c>
      <c r="D696" s="3">
        <v>0.45417000000000002</v>
      </c>
      <c r="E696" s="3">
        <v>13359</v>
      </c>
      <c r="F696" s="4">
        <v>72651046.329999998</v>
      </c>
      <c r="G696" s="3">
        <v>9102.5</v>
      </c>
      <c r="H696" s="4">
        <v>5.2999999999999999E-2</v>
      </c>
      <c r="I696" s="3">
        <v>6775</v>
      </c>
      <c r="J696" s="4">
        <v>4.6362706055717497E-2</v>
      </c>
      <c r="K696" s="3">
        <v>9609.5</v>
      </c>
      <c r="L696" s="3">
        <f>MAX(N696:BI696)-MIN(N696:BI696)</f>
        <v>10.799999999999997</v>
      </c>
      <c r="M696" s="3"/>
      <c r="N696" s="3">
        <v>65.099999999999994</v>
      </c>
      <c r="O696" s="3">
        <v>69.2</v>
      </c>
      <c r="P696" s="3">
        <v>65.8</v>
      </c>
      <c r="Q696" s="3">
        <v>66.599999999999994</v>
      </c>
      <c r="R696" s="3">
        <v>63.6</v>
      </c>
      <c r="S696" s="3">
        <v>66.099999999999994</v>
      </c>
      <c r="T696" s="3">
        <v>64.2</v>
      </c>
      <c r="U696" s="3">
        <v>68.400000000000006</v>
      </c>
      <c r="V696" s="3">
        <v>63.2</v>
      </c>
      <c r="W696" s="3">
        <v>64.599999999999994</v>
      </c>
      <c r="X696" s="3">
        <v>66</v>
      </c>
      <c r="Y696" s="3">
        <v>66.2</v>
      </c>
      <c r="Z696" s="3">
        <v>68.099999999999994</v>
      </c>
      <c r="AA696" s="3">
        <v>66.400000000000006</v>
      </c>
      <c r="AB696" s="3">
        <v>64.8</v>
      </c>
      <c r="AC696" s="3">
        <v>68.900000000000006</v>
      </c>
      <c r="AD696" s="3">
        <v>68.2</v>
      </c>
      <c r="AE696" s="3">
        <v>65.900000000000006</v>
      </c>
      <c r="AF696" s="3">
        <v>66.099999999999994</v>
      </c>
      <c r="AG696" s="3">
        <v>66.8</v>
      </c>
      <c r="AH696" s="3">
        <v>66.7</v>
      </c>
      <c r="AI696" s="3">
        <v>69</v>
      </c>
      <c r="AJ696" s="3">
        <v>69</v>
      </c>
      <c r="AK696" s="3">
        <v>70.8</v>
      </c>
      <c r="AL696" s="3">
        <v>68.2</v>
      </c>
      <c r="AM696" s="3">
        <v>67.7</v>
      </c>
      <c r="AN696" s="3">
        <v>67.5</v>
      </c>
      <c r="AO696" s="3">
        <v>68</v>
      </c>
      <c r="AP696" s="3">
        <v>70.2</v>
      </c>
      <c r="AQ696" s="3">
        <v>70.599999999999994</v>
      </c>
      <c r="AR696" s="3">
        <v>66.900000000000006</v>
      </c>
      <c r="AS696" s="3">
        <v>68</v>
      </c>
      <c r="AT696" s="3">
        <v>66.400000000000006</v>
      </c>
      <c r="AU696" s="3">
        <v>67.599999999999994</v>
      </c>
      <c r="AV696" s="3">
        <v>67.900000000000006</v>
      </c>
      <c r="AW696" s="3">
        <v>65.900000000000006</v>
      </c>
      <c r="AX696" s="3">
        <v>67.8</v>
      </c>
      <c r="AY696" s="3">
        <v>66</v>
      </c>
      <c r="AZ696" s="3">
        <v>66.8</v>
      </c>
      <c r="BA696" s="3">
        <v>69.3</v>
      </c>
      <c r="BB696" s="3">
        <v>68.8</v>
      </c>
      <c r="BC696" s="3">
        <v>68.7</v>
      </c>
      <c r="BD696" s="3">
        <v>69.900000000000006</v>
      </c>
      <c r="BE696" s="3">
        <v>73.400000000000006</v>
      </c>
      <c r="BF696" s="3">
        <v>72.5</v>
      </c>
      <c r="BG696" s="3">
        <v>69.900000000000006</v>
      </c>
      <c r="BH696" s="3">
        <v>74</v>
      </c>
      <c r="BI696" s="3">
        <v>73.7</v>
      </c>
    </row>
    <row r="697" spans="1:61">
      <c r="A697" s="3" t="s">
        <v>522</v>
      </c>
      <c r="B697" s="3" t="s">
        <v>523</v>
      </c>
      <c r="C697" s="3" t="s">
        <v>524</v>
      </c>
      <c r="D697" s="3">
        <v>0.72072999999999998</v>
      </c>
      <c r="E697" s="3">
        <v>29115</v>
      </c>
      <c r="F697" s="4">
        <v>38944852306</v>
      </c>
      <c r="G697" s="3">
        <v>20121</v>
      </c>
      <c r="H697" s="4">
        <v>0.439</v>
      </c>
      <c r="I697" s="3">
        <v>20608</v>
      </c>
      <c r="J697" s="4">
        <v>0.75805499598793602</v>
      </c>
      <c r="K697" s="3">
        <v>28658</v>
      </c>
      <c r="L697" s="3">
        <f>MAX(N697:BI697)-MIN(N697:BI697)</f>
        <v>6.8999999999999986</v>
      </c>
      <c r="M697" s="3"/>
      <c r="N697" s="3">
        <v>45.7</v>
      </c>
      <c r="O697" s="3">
        <v>46</v>
      </c>
      <c r="P697" s="3">
        <v>45.8</v>
      </c>
      <c r="Q697" s="3">
        <v>46.3</v>
      </c>
      <c r="R697" s="3">
        <v>44.6</v>
      </c>
      <c r="S697" s="3">
        <v>46.1</v>
      </c>
      <c r="T697" s="3">
        <v>45.7</v>
      </c>
      <c r="U697" s="3">
        <v>47</v>
      </c>
      <c r="V697" s="3">
        <v>44.5</v>
      </c>
      <c r="W697" s="3">
        <v>45.5</v>
      </c>
      <c r="X697" s="3">
        <v>45.9</v>
      </c>
      <c r="Y697" s="3">
        <v>45.9</v>
      </c>
      <c r="Z697" s="3">
        <v>46.5</v>
      </c>
      <c r="AA697" s="3">
        <v>46.1</v>
      </c>
      <c r="AB697" s="3">
        <v>45.6</v>
      </c>
      <c r="AC697" s="3">
        <v>47.3</v>
      </c>
      <c r="AD697" s="3">
        <v>46.5</v>
      </c>
      <c r="AE697" s="3">
        <v>45.8</v>
      </c>
      <c r="AF697" s="3">
        <v>45.8</v>
      </c>
      <c r="AG697" s="3">
        <v>46.3</v>
      </c>
      <c r="AH697" s="3">
        <v>46.3</v>
      </c>
      <c r="AI697" s="3">
        <v>46.9</v>
      </c>
      <c r="AJ697" s="3">
        <v>46.9</v>
      </c>
      <c r="AK697" s="3">
        <v>47.5</v>
      </c>
      <c r="AL697" s="3">
        <v>46.7</v>
      </c>
      <c r="AM697" s="3">
        <v>46.7</v>
      </c>
      <c r="AN697" s="3">
        <v>46.5</v>
      </c>
      <c r="AO697" s="3">
        <v>46.7</v>
      </c>
      <c r="AP697" s="3">
        <v>47.4</v>
      </c>
      <c r="AQ697" s="3">
        <v>47.8</v>
      </c>
      <c r="AR697" s="3">
        <v>46.3</v>
      </c>
      <c r="AS697" s="3">
        <v>47</v>
      </c>
      <c r="AT697" s="3">
        <v>46.4</v>
      </c>
      <c r="AU697" s="3">
        <v>46.7</v>
      </c>
      <c r="AV697" s="3">
        <v>46.4</v>
      </c>
      <c r="AW697" s="3">
        <v>46</v>
      </c>
      <c r="AX697" s="3">
        <v>46.9</v>
      </c>
      <c r="AY697" s="3">
        <v>45.8</v>
      </c>
      <c r="AZ697" s="3">
        <v>47.2</v>
      </c>
      <c r="BA697" s="3">
        <v>47.4</v>
      </c>
      <c r="BB697" s="3">
        <v>46.8</v>
      </c>
      <c r="BC697" s="3">
        <v>46.8</v>
      </c>
      <c r="BD697" s="3">
        <v>47.4</v>
      </c>
      <c r="BE697" s="3">
        <v>51.4</v>
      </c>
      <c r="BF697" s="3">
        <v>47.9</v>
      </c>
      <c r="BG697" s="3">
        <v>47.7</v>
      </c>
      <c r="BH697" s="3">
        <v>48.1</v>
      </c>
      <c r="BI697" s="3">
        <v>48.5</v>
      </c>
    </row>
    <row r="698" spans="1:61">
      <c r="A698" s="3" t="s">
        <v>2633</v>
      </c>
      <c r="B698" s="3" t="s">
        <v>2634</v>
      </c>
      <c r="C698" s="3" t="s">
        <v>2635</v>
      </c>
      <c r="D698" s="3">
        <v>0.81635999999999997</v>
      </c>
      <c r="E698" s="3">
        <v>33905</v>
      </c>
      <c r="F698" s="4">
        <v>31200000000000</v>
      </c>
      <c r="G698" s="3">
        <v>30985.5</v>
      </c>
      <c r="H698" s="4">
        <v>0.97299999999999998</v>
      </c>
      <c r="I698" s="3">
        <v>31105.5</v>
      </c>
      <c r="J698" s="4">
        <v>1</v>
      </c>
      <c r="K698" s="3">
        <v>37728.5</v>
      </c>
      <c r="L698" s="3">
        <f>MAX(N698:BI698)-MIN(N698:BI698)</f>
        <v>8.3999999999999986</v>
      </c>
      <c r="M698" s="3"/>
      <c r="N698" s="3">
        <v>49.4</v>
      </c>
      <c r="O698" s="3">
        <v>49.4</v>
      </c>
      <c r="P698" s="3">
        <v>49.6</v>
      </c>
      <c r="Q698" s="3">
        <v>49.9</v>
      </c>
      <c r="R698" s="3">
        <v>48.3</v>
      </c>
      <c r="S698" s="3">
        <v>49.4</v>
      </c>
      <c r="T698" s="3">
        <v>48.8</v>
      </c>
      <c r="U698" s="3">
        <v>50.7</v>
      </c>
      <c r="V698" s="3">
        <v>47.6</v>
      </c>
      <c r="W698" s="3">
        <v>48.6</v>
      </c>
      <c r="X698" s="3">
        <v>49.5</v>
      </c>
      <c r="Y698" s="3">
        <v>49.5</v>
      </c>
      <c r="Z698" s="3">
        <v>50.3</v>
      </c>
      <c r="AA698" s="3">
        <v>49.5</v>
      </c>
      <c r="AB698" s="3">
        <v>49</v>
      </c>
      <c r="AC698" s="3">
        <v>51</v>
      </c>
      <c r="AD698" s="3">
        <v>50.3</v>
      </c>
      <c r="AE698" s="3">
        <v>49</v>
      </c>
      <c r="AF698" s="3">
        <v>49.5</v>
      </c>
      <c r="AG698" s="3">
        <v>49.7</v>
      </c>
      <c r="AH698" s="3">
        <v>49.6</v>
      </c>
      <c r="AI698" s="3">
        <v>50.6</v>
      </c>
      <c r="AJ698" s="3">
        <v>50.8</v>
      </c>
      <c r="AK698" s="3">
        <v>51.3</v>
      </c>
      <c r="AL698" s="3">
        <v>50.6</v>
      </c>
      <c r="AM698" s="3">
        <v>52.2</v>
      </c>
      <c r="AN698" s="3">
        <v>49.6</v>
      </c>
      <c r="AO698" s="3">
        <v>50.7</v>
      </c>
      <c r="AP698" s="3">
        <v>52.2</v>
      </c>
      <c r="AQ698" s="3">
        <v>55.4</v>
      </c>
      <c r="AR698" s="3">
        <v>50.1</v>
      </c>
      <c r="AS698" s="3">
        <v>51</v>
      </c>
      <c r="AT698" s="3">
        <v>49.7</v>
      </c>
      <c r="AU698" s="3">
        <v>50.2</v>
      </c>
      <c r="AV698" s="3">
        <v>50.2</v>
      </c>
      <c r="AW698" s="3">
        <v>49.2</v>
      </c>
      <c r="AX698" s="3">
        <v>50.6</v>
      </c>
      <c r="AY698" s="3">
        <v>49.8</v>
      </c>
      <c r="AZ698" s="3">
        <v>55.2</v>
      </c>
      <c r="BA698" s="3">
        <v>52.7</v>
      </c>
      <c r="BB698" s="3">
        <v>50.9</v>
      </c>
      <c r="BC698" s="3">
        <v>50.9</v>
      </c>
      <c r="BD698" s="3">
        <v>51.1</v>
      </c>
      <c r="BE698" s="3">
        <v>51.9</v>
      </c>
      <c r="BF698" s="3">
        <v>55</v>
      </c>
      <c r="BG698" s="3">
        <v>56</v>
      </c>
      <c r="BH698" s="3">
        <v>51.9</v>
      </c>
      <c r="BI698" s="3">
        <v>52.4</v>
      </c>
    </row>
    <row r="699" spans="1:61">
      <c r="A699" s="3" t="s">
        <v>1539</v>
      </c>
      <c r="B699" s="3" t="s">
        <v>1540</v>
      </c>
      <c r="C699" s="3" t="s">
        <v>1541</v>
      </c>
      <c r="D699" s="3">
        <v>0.67698999999999998</v>
      </c>
      <c r="E699" s="3">
        <v>26955.5</v>
      </c>
      <c r="F699" s="4">
        <v>1960510825</v>
      </c>
      <c r="G699" s="3">
        <v>14117</v>
      </c>
      <c r="H699" s="4">
        <v>0.11600000000000001</v>
      </c>
      <c r="I699" s="3">
        <v>11419.5</v>
      </c>
      <c r="J699" s="4">
        <v>0.15782809517393001</v>
      </c>
      <c r="K699" s="3">
        <v>17046</v>
      </c>
      <c r="L699" s="3">
        <f>MAX(N699:BI699)-MIN(N699:BI699)</f>
        <v>9</v>
      </c>
      <c r="M699" s="3"/>
      <c r="N699" s="3">
        <v>65.900000000000006</v>
      </c>
      <c r="O699" s="3">
        <v>66.900000000000006</v>
      </c>
      <c r="P699" s="3">
        <v>66.900000000000006</v>
      </c>
      <c r="Q699" s="3">
        <v>67.5</v>
      </c>
      <c r="R699" s="3">
        <v>64.5</v>
      </c>
      <c r="S699" s="3">
        <v>67</v>
      </c>
      <c r="T699" s="3">
        <v>65</v>
      </c>
      <c r="U699" s="3">
        <v>68.7</v>
      </c>
      <c r="V699" s="3">
        <v>64.8</v>
      </c>
      <c r="W699" s="3">
        <v>65.400000000000006</v>
      </c>
      <c r="X699" s="3">
        <v>66.900000000000006</v>
      </c>
      <c r="Y699" s="3">
        <v>67</v>
      </c>
      <c r="Z699" s="3">
        <v>68.099999999999994</v>
      </c>
      <c r="AA699" s="3">
        <v>67.3</v>
      </c>
      <c r="AB699" s="3">
        <v>65.599999999999994</v>
      </c>
      <c r="AC699" s="3">
        <v>69.099999999999994</v>
      </c>
      <c r="AD699" s="3">
        <v>68.599999999999994</v>
      </c>
      <c r="AE699" s="3">
        <v>66.5</v>
      </c>
      <c r="AF699" s="3">
        <v>67</v>
      </c>
      <c r="AG699" s="3">
        <v>67.400000000000006</v>
      </c>
      <c r="AH699" s="3">
        <v>67.400000000000006</v>
      </c>
      <c r="AI699" s="3">
        <v>69</v>
      </c>
      <c r="AJ699" s="3">
        <v>69.099999999999994</v>
      </c>
      <c r="AK699" s="3">
        <v>70</v>
      </c>
      <c r="AL699" s="3">
        <v>68.7</v>
      </c>
      <c r="AM699" s="3">
        <v>68.7</v>
      </c>
      <c r="AN699" s="3">
        <v>67.7</v>
      </c>
      <c r="AO699" s="3">
        <v>68.599999999999994</v>
      </c>
      <c r="AP699" s="3">
        <v>69.599999999999994</v>
      </c>
      <c r="AQ699" s="3">
        <v>70.599999999999994</v>
      </c>
      <c r="AR699" s="3">
        <v>68</v>
      </c>
      <c r="AS699" s="3">
        <v>68.900000000000006</v>
      </c>
      <c r="AT699" s="3">
        <v>67.3</v>
      </c>
      <c r="AU699" s="3">
        <v>68.599999999999994</v>
      </c>
      <c r="AV699" s="3">
        <v>67.900000000000006</v>
      </c>
      <c r="AW699" s="3">
        <v>66.900000000000006</v>
      </c>
      <c r="AX699" s="3">
        <v>68.900000000000006</v>
      </c>
      <c r="AY699" s="3">
        <v>66.8</v>
      </c>
      <c r="AZ699" s="3">
        <v>68.099999999999994</v>
      </c>
      <c r="BA699" s="3">
        <v>69.5</v>
      </c>
      <c r="BB699" s="3">
        <v>69.400000000000006</v>
      </c>
      <c r="BC699" s="3">
        <v>69.099999999999994</v>
      </c>
      <c r="BD699" s="3">
        <v>70.599999999999994</v>
      </c>
      <c r="BE699" s="3">
        <v>73.5</v>
      </c>
      <c r="BF699" s="3">
        <v>71.400000000000006</v>
      </c>
      <c r="BG699" s="3">
        <v>70.900000000000006</v>
      </c>
      <c r="BH699" s="3">
        <v>71.599999999999994</v>
      </c>
      <c r="BI699" s="3">
        <v>72.7</v>
      </c>
    </row>
    <row r="700" spans="1:61">
      <c r="A700" s="3" t="s">
        <v>1388</v>
      </c>
      <c r="B700" s="3" t="s">
        <v>1389</v>
      </c>
      <c r="C700" s="3" t="s">
        <v>1390</v>
      </c>
      <c r="D700" s="3">
        <v>0.82267000000000001</v>
      </c>
      <c r="E700" s="3">
        <v>34201</v>
      </c>
      <c r="F700" s="4">
        <v>6920000000000000</v>
      </c>
      <c r="G700" s="3">
        <v>39782.5</v>
      </c>
      <c r="H700" s="4">
        <v>1</v>
      </c>
      <c r="I700" s="3">
        <v>40494</v>
      </c>
      <c r="J700" s="4">
        <v>0.52681415810641996</v>
      </c>
      <c r="K700" s="3">
        <v>26273.5</v>
      </c>
      <c r="L700" s="3">
        <f>MAX(N700:BI700)-MIN(N700:BI700)</f>
        <v>22.199999999999996</v>
      </c>
      <c r="M700" s="3"/>
      <c r="N700" s="3">
        <v>51.5</v>
      </c>
      <c r="O700" s="3">
        <v>51.9</v>
      </c>
      <c r="P700" s="3">
        <v>51.8</v>
      </c>
      <c r="Q700" s="3">
        <v>52.4</v>
      </c>
      <c r="R700" s="3">
        <v>51</v>
      </c>
      <c r="S700" s="3">
        <v>51.8</v>
      </c>
      <c r="T700" s="3">
        <v>51.6</v>
      </c>
      <c r="U700" s="3">
        <v>52.5</v>
      </c>
      <c r="V700" s="3">
        <v>50.1</v>
      </c>
      <c r="W700" s="3">
        <v>50.6</v>
      </c>
      <c r="X700" s="3">
        <v>51.4</v>
      </c>
      <c r="Y700" s="3">
        <v>53.8</v>
      </c>
      <c r="Z700" s="3">
        <v>52.8</v>
      </c>
      <c r="AA700" s="3">
        <v>52</v>
      </c>
      <c r="AB700" s="3">
        <v>51.3</v>
      </c>
      <c r="AC700" s="3">
        <v>53.2</v>
      </c>
      <c r="AD700" s="3">
        <v>61.2</v>
      </c>
      <c r="AE700" s="3">
        <v>51.9</v>
      </c>
      <c r="AF700" s="3">
        <v>51.6</v>
      </c>
      <c r="AG700" s="3">
        <v>52</v>
      </c>
      <c r="AH700" s="3">
        <v>52</v>
      </c>
      <c r="AI700" s="3">
        <v>53.9</v>
      </c>
      <c r="AJ700" s="3">
        <v>53.1</v>
      </c>
      <c r="AK700" s="3">
        <v>53.7</v>
      </c>
      <c r="AL700" s="3">
        <v>53.6</v>
      </c>
      <c r="AM700" s="3">
        <v>52.9</v>
      </c>
      <c r="AN700" s="3">
        <v>52.5</v>
      </c>
      <c r="AO700" s="3">
        <v>56.9</v>
      </c>
      <c r="AP700" s="3">
        <v>54.2</v>
      </c>
      <c r="AQ700" s="3">
        <v>53.8</v>
      </c>
      <c r="AR700" s="3">
        <v>52.9</v>
      </c>
      <c r="AS700" s="3">
        <v>53</v>
      </c>
      <c r="AT700" s="3">
        <v>52.1</v>
      </c>
      <c r="AU700" s="3">
        <v>52.8</v>
      </c>
      <c r="AV700" s="3">
        <v>52.4</v>
      </c>
      <c r="AW700" s="3">
        <v>51.7</v>
      </c>
      <c r="AX700" s="3">
        <v>52.8</v>
      </c>
      <c r="AY700" s="3">
        <v>72.3</v>
      </c>
      <c r="AZ700" s="3">
        <v>52</v>
      </c>
      <c r="BA700" s="3">
        <v>53.5</v>
      </c>
      <c r="BB700" s="3">
        <v>53</v>
      </c>
      <c r="BC700" s="3">
        <v>52.6</v>
      </c>
      <c r="BD700" s="3">
        <v>53.3</v>
      </c>
      <c r="BE700" s="3">
        <v>54.5</v>
      </c>
      <c r="BF700" s="3">
        <v>54.2</v>
      </c>
      <c r="BG700" s="3">
        <v>54</v>
      </c>
      <c r="BH700" s="3">
        <v>62.1</v>
      </c>
      <c r="BI700" s="3">
        <v>57.8</v>
      </c>
    </row>
    <row r="701" spans="1:61">
      <c r="A701" s="3" t="s">
        <v>740</v>
      </c>
      <c r="B701" s="3" t="s">
        <v>741</v>
      </c>
      <c r="C701" s="3" t="s">
        <v>742</v>
      </c>
      <c r="D701" s="3">
        <v>0.26571</v>
      </c>
      <c r="E701" s="3">
        <v>6786</v>
      </c>
      <c r="F701" s="4">
        <v>9098059.3149999995</v>
      </c>
      <c r="G701" s="3">
        <v>7445.5</v>
      </c>
      <c r="H701" s="4">
        <v>0.17499999999999999</v>
      </c>
      <c r="I701" s="3">
        <v>14442</v>
      </c>
      <c r="J701" s="4">
        <v>0.100098631794358</v>
      </c>
      <c r="K701" s="3">
        <v>13728</v>
      </c>
      <c r="L701" s="3">
        <f>MAX(N701:BI701)-MIN(N701:BI701)</f>
        <v>11.800000000000004</v>
      </c>
      <c r="M701" s="3"/>
      <c r="N701" s="3">
        <v>57.8</v>
      </c>
      <c r="O701" s="3">
        <v>57.9</v>
      </c>
      <c r="P701" s="3">
        <v>57.9</v>
      </c>
      <c r="Q701" s="3">
        <v>57.7</v>
      </c>
      <c r="R701" s="3">
        <v>56.9</v>
      </c>
      <c r="S701" s="3">
        <v>58.3</v>
      </c>
      <c r="T701" s="3">
        <v>57.5</v>
      </c>
      <c r="U701" s="3">
        <v>58.8</v>
      </c>
      <c r="V701" s="3">
        <v>55.4</v>
      </c>
      <c r="W701" s="3">
        <v>57.4</v>
      </c>
      <c r="X701" s="3">
        <v>57.8</v>
      </c>
      <c r="Y701" s="3">
        <v>57.8</v>
      </c>
      <c r="Z701" s="3">
        <v>58.7</v>
      </c>
      <c r="AA701" s="3">
        <v>58.2</v>
      </c>
      <c r="AB701" s="3">
        <v>57.5</v>
      </c>
      <c r="AC701" s="3">
        <v>59.3</v>
      </c>
      <c r="AD701" s="3">
        <v>58.6</v>
      </c>
      <c r="AE701" s="3">
        <v>57.2</v>
      </c>
      <c r="AF701" s="3">
        <v>57.9</v>
      </c>
      <c r="AG701" s="3">
        <v>58.3</v>
      </c>
      <c r="AH701" s="3">
        <v>58.5</v>
      </c>
      <c r="AI701" s="3">
        <v>59</v>
      </c>
      <c r="AJ701" s="3">
        <v>59.2</v>
      </c>
      <c r="AK701" s="3">
        <v>67.2</v>
      </c>
      <c r="AL701" s="3">
        <v>58.9</v>
      </c>
      <c r="AM701" s="3">
        <v>59.1</v>
      </c>
      <c r="AN701" s="3">
        <v>57.9</v>
      </c>
      <c r="AO701" s="3">
        <v>58.7</v>
      </c>
      <c r="AP701" s="3">
        <v>59.4</v>
      </c>
      <c r="AQ701" s="3">
        <v>60.2</v>
      </c>
      <c r="AR701" s="3">
        <v>58.1</v>
      </c>
      <c r="AS701" s="3">
        <v>59</v>
      </c>
      <c r="AT701" s="3">
        <v>58</v>
      </c>
      <c r="AU701" s="3">
        <v>58.7</v>
      </c>
      <c r="AV701" s="3">
        <v>58.1</v>
      </c>
      <c r="AW701" s="3">
        <v>58</v>
      </c>
      <c r="AX701" s="3">
        <v>58.7</v>
      </c>
      <c r="AY701" s="3">
        <v>57.2</v>
      </c>
      <c r="AZ701" s="3">
        <v>58.4</v>
      </c>
      <c r="BA701" s="3">
        <v>59.4</v>
      </c>
      <c r="BB701" s="3">
        <v>59.1</v>
      </c>
      <c r="BC701" s="3">
        <v>58.8</v>
      </c>
      <c r="BD701" s="3">
        <v>59.5</v>
      </c>
      <c r="BE701" s="3">
        <v>59.9</v>
      </c>
      <c r="BF701" s="3">
        <v>61.9</v>
      </c>
      <c r="BG701" s="3">
        <v>61.1</v>
      </c>
      <c r="BH701" s="3">
        <v>60.5</v>
      </c>
      <c r="BI701" s="3">
        <v>61.3</v>
      </c>
    </row>
    <row r="702" spans="1:61">
      <c r="A702" s="3" t="s">
        <v>2601</v>
      </c>
      <c r="B702" s="3" t="s">
        <v>2602</v>
      </c>
      <c r="C702" s="3" t="s">
        <v>2603</v>
      </c>
      <c r="D702" s="3">
        <v>0.61719999999999997</v>
      </c>
      <c r="E702" s="3">
        <v>23772.5</v>
      </c>
      <c r="F702" s="4">
        <v>4224825343</v>
      </c>
      <c r="G702" s="3">
        <v>15698</v>
      </c>
      <c r="H702" s="4">
        <v>0.39200000000000002</v>
      </c>
      <c r="I702" s="3">
        <v>19784</v>
      </c>
      <c r="J702" s="4">
        <v>0.16901802125356399</v>
      </c>
      <c r="K702" s="3">
        <v>17603</v>
      </c>
      <c r="L702" s="3">
        <f>MAX(N702:BI702)-MIN(N702:BI702)</f>
        <v>17.100000000000009</v>
      </c>
      <c r="M702" s="3"/>
      <c r="N702" s="3">
        <v>61.6</v>
      </c>
      <c r="O702" s="3">
        <v>63.7</v>
      </c>
      <c r="P702" s="3">
        <v>63.1</v>
      </c>
      <c r="Q702" s="3">
        <v>63.4</v>
      </c>
      <c r="R702" s="3">
        <v>60.3</v>
      </c>
      <c r="S702" s="3">
        <v>63.3</v>
      </c>
      <c r="T702" s="3">
        <v>61.6</v>
      </c>
      <c r="U702" s="3">
        <v>64.900000000000006</v>
      </c>
      <c r="V702" s="3">
        <v>59.8</v>
      </c>
      <c r="W702" s="3">
        <v>61.2</v>
      </c>
      <c r="X702" s="3">
        <v>63.1</v>
      </c>
      <c r="Y702" s="3">
        <v>63.1</v>
      </c>
      <c r="Z702" s="3">
        <v>64.099999999999994</v>
      </c>
      <c r="AA702" s="3">
        <v>63.7</v>
      </c>
      <c r="AB702" s="3">
        <v>61</v>
      </c>
      <c r="AC702" s="3">
        <v>65</v>
      </c>
      <c r="AD702" s="3">
        <v>64.400000000000006</v>
      </c>
      <c r="AE702" s="3">
        <v>62.6</v>
      </c>
      <c r="AF702" s="3">
        <v>63.1</v>
      </c>
      <c r="AG702" s="3">
        <v>63</v>
      </c>
      <c r="AH702" s="3">
        <v>63.3</v>
      </c>
      <c r="AI702" s="3">
        <v>65</v>
      </c>
      <c r="AJ702" s="3">
        <v>65.099999999999994</v>
      </c>
      <c r="AK702" s="3">
        <v>66.099999999999994</v>
      </c>
      <c r="AL702" s="3">
        <v>64.400000000000006</v>
      </c>
      <c r="AM702" s="3">
        <v>64.8</v>
      </c>
      <c r="AN702" s="3">
        <v>63.8</v>
      </c>
      <c r="AO702" s="3">
        <v>64.3</v>
      </c>
      <c r="AP702" s="3">
        <v>65.900000000000006</v>
      </c>
      <c r="AQ702" s="3">
        <v>66.2</v>
      </c>
      <c r="AR702" s="3">
        <v>63.6</v>
      </c>
      <c r="AS702" s="3">
        <v>65</v>
      </c>
      <c r="AT702" s="3">
        <v>62.9</v>
      </c>
      <c r="AU702" s="3">
        <v>64.599999999999994</v>
      </c>
      <c r="AV702" s="3">
        <v>63.8</v>
      </c>
      <c r="AW702" s="3">
        <v>63.1</v>
      </c>
      <c r="AX702" s="3">
        <v>64.5</v>
      </c>
      <c r="AY702" s="3">
        <v>63.1</v>
      </c>
      <c r="AZ702" s="3">
        <v>63.6</v>
      </c>
      <c r="BA702" s="3">
        <v>65.400000000000006</v>
      </c>
      <c r="BB702" s="3">
        <v>65</v>
      </c>
      <c r="BC702" s="3">
        <v>64.900000000000006</v>
      </c>
      <c r="BD702" s="3">
        <v>66</v>
      </c>
      <c r="BE702" s="3">
        <v>76.900000000000006</v>
      </c>
      <c r="BF702" s="3">
        <v>66.2</v>
      </c>
      <c r="BG702" s="3">
        <v>66.900000000000006</v>
      </c>
      <c r="BH702" s="3">
        <v>67.900000000000006</v>
      </c>
      <c r="BI702" s="3">
        <v>69.2</v>
      </c>
    </row>
    <row r="703" spans="1:61">
      <c r="A703" s="3" t="s">
        <v>1688</v>
      </c>
      <c r="B703" s="3" t="s">
        <v>1689</v>
      </c>
      <c r="C703" s="3" t="s">
        <v>1690</v>
      </c>
      <c r="D703" s="3">
        <v>0.84331</v>
      </c>
      <c r="E703" s="3">
        <v>35124</v>
      </c>
      <c r="F703" s="4">
        <v>1710000000000</v>
      </c>
      <c r="G703" s="3">
        <v>26417.5</v>
      </c>
      <c r="H703" s="4">
        <v>0.48499999999999999</v>
      </c>
      <c r="I703" s="3">
        <v>21339</v>
      </c>
      <c r="J703" s="4">
        <v>1</v>
      </c>
      <c r="K703" s="3">
        <v>37728.5</v>
      </c>
      <c r="L703" s="3">
        <f>MAX(N703:BI703)-MIN(N703:BI703)</f>
        <v>46.700000000000017</v>
      </c>
      <c r="M703" s="3"/>
      <c r="N703" s="3">
        <v>92.3</v>
      </c>
      <c r="O703" s="3">
        <v>89.4</v>
      </c>
      <c r="P703" s="3">
        <v>93.5</v>
      </c>
      <c r="Q703" s="3">
        <v>94.7</v>
      </c>
      <c r="R703" s="3">
        <v>88.4</v>
      </c>
      <c r="S703" s="3">
        <v>94.2</v>
      </c>
      <c r="T703" s="3">
        <v>86.4</v>
      </c>
      <c r="U703" s="3">
        <v>97.4</v>
      </c>
      <c r="V703" s="3">
        <v>86.1</v>
      </c>
      <c r="W703" s="3">
        <v>92</v>
      </c>
      <c r="X703" s="3">
        <v>93.1</v>
      </c>
      <c r="Y703" s="3">
        <v>93.5</v>
      </c>
      <c r="Z703" s="3">
        <v>96.2</v>
      </c>
      <c r="AA703" s="3">
        <v>94.7</v>
      </c>
      <c r="AB703" s="3">
        <v>125.8</v>
      </c>
      <c r="AC703" s="3">
        <v>98.2</v>
      </c>
      <c r="AD703" s="3">
        <v>101.7</v>
      </c>
      <c r="AE703" s="3">
        <v>91.3</v>
      </c>
      <c r="AF703" s="3">
        <v>94.6</v>
      </c>
      <c r="AG703" s="3">
        <v>90.2</v>
      </c>
      <c r="AH703" s="3">
        <v>93.7</v>
      </c>
      <c r="AI703" s="3">
        <v>110.3</v>
      </c>
      <c r="AJ703" s="3">
        <v>97.9</v>
      </c>
      <c r="AK703" s="3">
        <v>101.1</v>
      </c>
      <c r="AL703" s="3">
        <v>95.8</v>
      </c>
      <c r="AM703" s="3">
        <v>101.2</v>
      </c>
      <c r="AN703" s="3">
        <v>91.1</v>
      </c>
      <c r="AO703" s="3">
        <v>95.1</v>
      </c>
      <c r="AP703" s="3">
        <v>108.8</v>
      </c>
      <c r="AQ703" s="3">
        <v>107.1</v>
      </c>
      <c r="AR703" s="3">
        <v>101.6</v>
      </c>
      <c r="AS703" s="3">
        <v>98.1</v>
      </c>
      <c r="AT703" s="3">
        <v>94.8</v>
      </c>
      <c r="AU703" s="3">
        <v>108.7</v>
      </c>
      <c r="AV703" s="3">
        <v>96.9</v>
      </c>
      <c r="AW703" s="3">
        <v>94.2</v>
      </c>
      <c r="AX703" s="3">
        <v>94.6</v>
      </c>
      <c r="AY703" s="3">
        <v>91</v>
      </c>
      <c r="AZ703" s="3">
        <v>98.5</v>
      </c>
      <c r="BA703" s="3">
        <v>100</v>
      </c>
      <c r="BB703" s="3">
        <v>109.9</v>
      </c>
      <c r="BC703" s="3">
        <v>105.8</v>
      </c>
      <c r="BD703" s="3">
        <v>106.3</v>
      </c>
      <c r="BE703" s="3">
        <v>132.80000000000001</v>
      </c>
      <c r="BF703" s="3">
        <v>108.8</v>
      </c>
      <c r="BG703" s="3">
        <v>102.6</v>
      </c>
      <c r="BH703" s="3">
        <v>116.7</v>
      </c>
      <c r="BI703" s="3">
        <v>117.3</v>
      </c>
    </row>
    <row r="704" spans="1:61">
      <c r="A704" s="3" t="s">
        <v>96</v>
      </c>
      <c r="B704" s="3" t="s">
        <v>97</v>
      </c>
      <c r="C704" s="3" t="s">
        <v>98</v>
      </c>
      <c r="D704" s="3">
        <v>0.98121999999999998</v>
      </c>
      <c r="E704" s="3">
        <v>42226</v>
      </c>
      <c r="F704" s="4">
        <v>7.16E+16</v>
      </c>
      <c r="G704" s="3">
        <v>43862</v>
      </c>
      <c r="H704" s="4">
        <v>1</v>
      </c>
      <c r="I704" s="3">
        <v>40494</v>
      </c>
      <c r="J704" s="4">
        <v>1</v>
      </c>
      <c r="K704" s="3">
        <v>37728.5</v>
      </c>
      <c r="L704" s="3">
        <f>MAX(N704:BI704)-MIN(N704:BI704)</f>
        <v>50.2</v>
      </c>
      <c r="M704" s="3"/>
      <c r="N704" s="3">
        <v>62.8</v>
      </c>
      <c r="O704" s="3">
        <v>58</v>
      </c>
      <c r="P704" s="3">
        <v>58.1</v>
      </c>
      <c r="Q704" s="3">
        <v>64.099999999999994</v>
      </c>
      <c r="R704" s="3">
        <v>55.5</v>
      </c>
      <c r="S704" s="3">
        <v>57.3</v>
      </c>
      <c r="T704" s="3">
        <v>65.7</v>
      </c>
      <c r="U704" s="3">
        <v>58.6</v>
      </c>
      <c r="V704" s="3">
        <v>57</v>
      </c>
      <c r="W704" s="3">
        <v>57.1</v>
      </c>
      <c r="X704" s="3">
        <v>73.7</v>
      </c>
      <c r="Y704" s="3">
        <v>57.8</v>
      </c>
      <c r="Z704" s="3">
        <v>58.3</v>
      </c>
      <c r="AA704" s="3">
        <v>57.7</v>
      </c>
      <c r="AB704" s="3">
        <v>56.4</v>
      </c>
      <c r="AC704" s="3">
        <v>58.9</v>
      </c>
      <c r="AD704" s="3">
        <v>58.1</v>
      </c>
      <c r="AE704" s="3">
        <v>59</v>
      </c>
      <c r="AF704" s="3">
        <v>57.8</v>
      </c>
      <c r="AG704" s="3">
        <v>57.7</v>
      </c>
      <c r="AH704" s="3">
        <v>57.7</v>
      </c>
      <c r="AI704" s="3">
        <v>58.2</v>
      </c>
      <c r="AJ704" s="3">
        <v>58.6</v>
      </c>
      <c r="AK704" s="3">
        <v>59</v>
      </c>
      <c r="AL704" s="3">
        <v>58.5</v>
      </c>
      <c r="AM704" s="3">
        <v>58.3</v>
      </c>
      <c r="AN704" s="3">
        <v>58.4</v>
      </c>
      <c r="AO704" s="3">
        <v>58.7</v>
      </c>
      <c r="AP704" s="3">
        <v>58.8</v>
      </c>
      <c r="AQ704" s="3">
        <v>59.1</v>
      </c>
      <c r="AR704" s="3">
        <v>57.5</v>
      </c>
      <c r="AS704" s="3">
        <v>58.5</v>
      </c>
      <c r="AT704" s="3">
        <v>58.1</v>
      </c>
      <c r="AU704" s="3">
        <v>65.099999999999994</v>
      </c>
      <c r="AV704" s="3">
        <v>58.1</v>
      </c>
      <c r="AW704" s="3">
        <v>57.5</v>
      </c>
      <c r="AX704" s="3">
        <v>58.1</v>
      </c>
      <c r="AY704" s="3">
        <v>105.7</v>
      </c>
      <c r="AZ704" s="3">
        <v>58</v>
      </c>
      <c r="BA704" s="3">
        <v>56.6</v>
      </c>
      <c r="BB704" s="3">
        <v>58.2</v>
      </c>
      <c r="BC704" s="3">
        <v>58.8</v>
      </c>
      <c r="BD704" s="3">
        <v>58.8</v>
      </c>
      <c r="BE704" s="3">
        <v>59.6</v>
      </c>
      <c r="BF704" s="3">
        <v>59.2</v>
      </c>
      <c r="BG704" s="3">
        <v>59.3</v>
      </c>
      <c r="BH704" s="3">
        <v>59.3</v>
      </c>
      <c r="BI704" s="3">
        <v>70.599999999999994</v>
      </c>
    </row>
    <row r="705" spans="1:61">
      <c r="A705" s="3" t="s">
        <v>2909</v>
      </c>
      <c r="B705" s="3" t="s">
        <v>2910</v>
      </c>
      <c r="C705" s="3" t="s">
        <v>2911</v>
      </c>
      <c r="D705" s="3">
        <v>0.96691000000000005</v>
      </c>
      <c r="E705" s="3">
        <v>41349.5</v>
      </c>
      <c r="F705" s="4">
        <v>1440000000000</v>
      </c>
      <c r="G705" s="3">
        <v>26173.5</v>
      </c>
      <c r="H705" s="4">
        <v>0.98699999999999999</v>
      </c>
      <c r="I705" s="3">
        <v>32325</v>
      </c>
      <c r="J705" s="4">
        <v>0.78124824701854101</v>
      </c>
      <c r="K705" s="3">
        <v>28851.5</v>
      </c>
      <c r="L705" s="3">
        <f>MAX(N705:BI705)-MIN(N705:BI705)</f>
        <v>199.7</v>
      </c>
      <c r="M705" s="3"/>
      <c r="N705" s="3">
        <v>224.2</v>
      </c>
      <c r="O705" s="3">
        <v>291</v>
      </c>
      <c r="P705" s="3">
        <v>315.60000000000002</v>
      </c>
      <c r="Q705" s="3">
        <v>235.7</v>
      </c>
      <c r="R705" s="3">
        <v>223.1</v>
      </c>
      <c r="S705" s="3">
        <v>227</v>
      </c>
      <c r="T705" s="3">
        <v>185.1</v>
      </c>
      <c r="U705" s="3">
        <v>228.5</v>
      </c>
      <c r="V705" s="3">
        <v>140.19999999999999</v>
      </c>
      <c r="W705" s="3">
        <v>177.7</v>
      </c>
      <c r="X705" s="3">
        <v>165.7</v>
      </c>
      <c r="Y705" s="3">
        <v>225.4</v>
      </c>
      <c r="Z705" s="3">
        <v>336</v>
      </c>
      <c r="AA705" s="3">
        <v>179.1</v>
      </c>
      <c r="AB705" s="3">
        <v>197.6</v>
      </c>
      <c r="AC705" s="3">
        <v>229.5</v>
      </c>
      <c r="AD705" s="3">
        <v>225.5</v>
      </c>
      <c r="AE705" s="3">
        <v>306.3</v>
      </c>
      <c r="AF705" s="3">
        <v>250.4</v>
      </c>
      <c r="AG705" s="3">
        <v>227</v>
      </c>
      <c r="AH705" s="3">
        <v>222.3</v>
      </c>
      <c r="AI705" s="3">
        <v>269.89999999999998</v>
      </c>
      <c r="AJ705" s="3">
        <v>221.8</v>
      </c>
      <c r="AK705" s="3">
        <v>229.9</v>
      </c>
      <c r="AL705" s="3">
        <v>228.2</v>
      </c>
      <c r="AM705" s="3">
        <v>247.1</v>
      </c>
      <c r="AN705" s="3">
        <v>231.2</v>
      </c>
      <c r="AO705" s="3">
        <v>236.6</v>
      </c>
      <c r="AP705" s="3">
        <v>229.8</v>
      </c>
      <c r="AQ705" s="3">
        <v>257.10000000000002</v>
      </c>
      <c r="AR705" s="3">
        <v>221.7</v>
      </c>
      <c r="AS705" s="3">
        <v>339.9</v>
      </c>
      <c r="AT705" s="3">
        <v>200.7</v>
      </c>
      <c r="AU705" s="3">
        <v>225.7</v>
      </c>
      <c r="AV705" s="3">
        <v>223.1</v>
      </c>
      <c r="AW705" s="3">
        <v>225.8</v>
      </c>
      <c r="AX705" s="3">
        <v>284.2</v>
      </c>
      <c r="AY705" s="3">
        <v>216.5</v>
      </c>
      <c r="AZ705" s="3">
        <v>240.6</v>
      </c>
      <c r="BA705" s="3">
        <v>228.5</v>
      </c>
      <c r="BB705" s="3">
        <v>314.10000000000002</v>
      </c>
      <c r="BC705" s="3">
        <v>227.3</v>
      </c>
      <c r="BD705" s="3">
        <v>241.7</v>
      </c>
      <c r="BE705" s="3">
        <v>338.2</v>
      </c>
      <c r="BF705" s="3">
        <v>270.60000000000002</v>
      </c>
      <c r="BG705" s="3">
        <v>230</v>
      </c>
      <c r="BH705" s="3">
        <v>244.7</v>
      </c>
      <c r="BI705" s="3">
        <v>237.9</v>
      </c>
    </row>
    <row r="706" spans="1:61">
      <c r="A706" s="3" t="s">
        <v>4610</v>
      </c>
      <c r="B706" s="3" t="s">
        <v>4611</v>
      </c>
      <c r="C706" s="3" t="s">
        <v>4612</v>
      </c>
      <c r="D706" s="3">
        <v>0.51202000000000003</v>
      </c>
      <c r="E706" s="3">
        <v>16630</v>
      </c>
      <c r="F706" s="4">
        <v>9783880.9100000001</v>
      </c>
      <c r="G706" s="3">
        <v>7541</v>
      </c>
      <c r="H706" s="4">
        <v>0.14699999999999999</v>
      </c>
      <c r="I706" s="3">
        <v>13194</v>
      </c>
      <c r="J706" s="4">
        <v>0.115338002640785</v>
      </c>
      <c r="K706" s="3">
        <v>14688</v>
      </c>
      <c r="L706" s="3">
        <f>MAX(N706:BI706)-MIN(N706:BI706)</f>
        <v>1595.4</v>
      </c>
      <c r="M706" s="3"/>
      <c r="N706" s="3">
        <v>1231.7</v>
      </c>
      <c r="O706" s="3">
        <v>1053.8</v>
      </c>
      <c r="P706" s="3">
        <v>1078.5999999999999</v>
      </c>
      <c r="Q706" s="3">
        <v>769.1</v>
      </c>
      <c r="R706" s="3">
        <v>1146.4000000000001</v>
      </c>
      <c r="S706" s="3">
        <v>1385.8</v>
      </c>
      <c r="T706" s="3">
        <v>1243.5</v>
      </c>
      <c r="U706" s="3">
        <v>920.8</v>
      </c>
      <c r="V706" s="3">
        <v>1237.9000000000001</v>
      </c>
      <c r="W706" s="3">
        <v>1228</v>
      </c>
      <c r="X706" s="3">
        <v>1076.3</v>
      </c>
      <c r="Y706" s="3">
        <v>978.5</v>
      </c>
      <c r="Z706" s="3">
        <v>999</v>
      </c>
      <c r="AA706" s="3">
        <v>1296.2</v>
      </c>
      <c r="AB706" s="3">
        <v>1678.8</v>
      </c>
      <c r="AC706" s="3">
        <v>1572.8</v>
      </c>
      <c r="AD706" s="3">
        <v>1283.3</v>
      </c>
      <c r="AE706" s="3">
        <v>1186.7</v>
      </c>
      <c r="AF706" s="3">
        <v>1813.2</v>
      </c>
      <c r="AG706" s="3">
        <v>1635.9</v>
      </c>
      <c r="AH706" s="3">
        <v>1569.8</v>
      </c>
      <c r="AI706" s="3">
        <v>1262.8</v>
      </c>
      <c r="AJ706" s="3">
        <v>1461.7</v>
      </c>
      <c r="AK706" s="3">
        <v>1271.9000000000001</v>
      </c>
      <c r="AL706" s="3">
        <v>1194.8</v>
      </c>
      <c r="AM706" s="3">
        <v>1173.3</v>
      </c>
      <c r="AN706" s="3">
        <v>987.3</v>
      </c>
      <c r="AO706" s="3">
        <v>1156</v>
      </c>
      <c r="AP706" s="3">
        <v>1389.1</v>
      </c>
      <c r="AQ706" s="3">
        <v>1177.9000000000001</v>
      </c>
      <c r="AR706" s="3">
        <v>854.2</v>
      </c>
      <c r="AS706" s="3">
        <v>1108.9000000000001</v>
      </c>
      <c r="AT706" s="3">
        <v>955.6</v>
      </c>
      <c r="AU706" s="3">
        <v>872.4</v>
      </c>
      <c r="AV706" s="3">
        <v>906.6</v>
      </c>
      <c r="AW706" s="3">
        <v>1161.0999999999999</v>
      </c>
      <c r="AX706" s="3">
        <v>707.4</v>
      </c>
      <c r="AY706" s="3">
        <v>872.7</v>
      </c>
      <c r="AZ706" s="3">
        <v>1289.5999999999999</v>
      </c>
      <c r="BA706" s="3">
        <v>1285.9000000000001</v>
      </c>
      <c r="BB706" s="3">
        <v>1191.8</v>
      </c>
      <c r="BC706" s="3">
        <v>1536.4</v>
      </c>
      <c r="BD706" s="3">
        <v>2302.8000000000002</v>
      </c>
      <c r="BE706" s="3">
        <v>1131.5999999999999</v>
      </c>
      <c r="BF706" s="3">
        <v>1197.5</v>
      </c>
      <c r="BG706" s="3">
        <v>1115</v>
      </c>
      <c r="BH706" s="3">
        <v>1058.8</v>
      </c>
      <c r="BI706" s="3">
        <v>752.8</v>
      </c>
    </row>
    <row r="707" spans="1:61">
      <c r="A707" s="3" t="s">
        <v>661</v>
      </c>
      <c r="B707" s="3" t="s">
        <v>662</v>
      </c>
      <c r="C707" s="3" t="s">
        <v>663</v>
      </c>
      <c r="D707" s="3">
        <v>0.86339999999999995</v>
      </c>
      <c r="E707" s="3">
        <v>36048.5</v>
      </c>
      <c r="F707" s="4">
        <v>19832386931</v>
      </c>
      <c r="G707" s="3">
        <v>18788.5</v>
      </c>
      <c r="H707" s="4">
        <v>0.874</v>
      </c>
      <c r="I707" s="3">
        <v>27755.5</v>
      </c>
      <c r="J707" s="4">
        <v>0.736071362195727</v>
      </c>
      <c r="K707" s="3">
        <v>28453</v>
      </c>
      <c r="L707" s="3">
        <f>MAX(N707:BI707)-MIN(N707:BI707)</f>
        <v>35.299999999999997</v>
      </c>
      <c r="M707" s="3"/>
      <c r="N707" s="3">
        <v>58</v>
      </c>
      <c r="O707" s="3">
        <v>59.7</v>
      </c>
      <c r="P707" s="3">
        <v>63.3</v>
      </c>
      <c r="Q707" s="3">
        <v>59.1</v>
      </c>
      <c r="R707" s="3">
        <v>58.8</v>
      </c>
      <c r="S707" s="3">
        <v>59.6</v>
      </c>
      <c r="T707" s="3">
        <v>59.4</v>
      </c>
      <c r="U707" s="3">
        <v>61</v>
      </c>
      <c r="V707" s="3">
        <v>59.5</v>
      </c>
      <c r="W707" s="3">
        <v>59.9</v>
      </c>
      <c r="X707" s="3">
        <v>60.3</v>
      </c>
      <c r="Y707" s="3">
        <v>59.9</v>
      </c>
      <c r="Z707" s="3">
        <v>60.8</v>
      </c>
      <c r="AA707" s="3">
        <v>60.3</v>
      </c>
      <c r="AB707" s="3">
        <v>59.5</v>
      </c>
      <c r="AC707" s="3">
        <v>61.2</v>
      </c>
      <c r="AD707" s="3">
        <v>61.5</v>
      </c>
      <c r="AE707" s="3">
        <v>60.4</v>
      </c>
      <c r="AF707" s="3">
        <v>59.8</v>
      </c>
      <c r="AG707" s="3">
        <v>60.5</v>
      </c>
      <c r="AH707" s="3">
        <v>59.3</v>
      </c>
      <c r="AI707" s="3">
        <v>60.9</v>
      </c>
      <c r="AJ707" s="3">
        <v>61.9</v>
      </c>
      <c r="AK707" s="3">
        <v>61.6</v>
      </c>
      <c r="AL707" s="3">
        <v>61.3</v>
      </c>
      <c r="AM707" s="3">
        <v>61.2</v>
      </c>
      <c r="AN707" s="3">
        <v>59.4</v>
      </c>
      <c r="AO707" s="3">
        <v>60</v>
      </c>
      <c r="AP707" s="3">
        <v>62.6</v>
      </c>
      <c r="AQ707" s="3">
        <v>61.7</v>
      </c>
      <c r="AR707" s="3">
        <v>60.4</v>
      </c>
      <c r="AS707" s="3">
        <v>61.4</v>
      </c>
      <c r="AT707" s="3">
        <v>59.3</v>
      </c>
      <c r="AU707" s="3">
        <v>61.4</v>
      </c>
      <c r="AV707" s="3">
        <v>60.5</v>
      </c>
      <c r="AW707" s="3">
        <v>58.8</v>
      </c>
      <c r="AX707" s="3">
        <v>61</v>
      </c>
      <c r="AY707" s="3">
        <v>60.9</v>
      </c>
      <c r="AZ707" s="3">
        <v>59.3</v>
      </c>
      <c r="BA707" s="3">
        <v>60.9</v>
      </c>
      <c r="BB707" s="3">
        <v>61.2</v>
      </c>
      <c r="BC707" s="3">
        <v>60.4</v>
      </c>
      <c r="BD707" s="3">
        <v>60.9</v>
      </c>
      <c r="BE707" s="3">
        <v>68.099999999999994</v>
      </c>
      <c r="BF707" s="3">
        <v>65.3</v>
      </c>
      <c r="BG707" s="3">
        <v>64.400000000000006</v>
      </c>
      <c r="BH707" s="3">
        <v>70</v>
      </c>
      <c r="BI707" s="3">
        <v>93.3</v>
      </c>
    </row>
    <row r="708" spans="1:61">
      <c r="A708" s="3" t="s">
        <v>1534</v>
      </c>
      <c r="B708" s="3" t="s">
        <v>1535</v>
      </c>
      <c r="C708" s="3" t="s">
        <v>1536</v>
      </c>
      <c r="D708" s="3">
        <v>0.88595000000000002</v>
      </c>
      <c r="E708" s="3">
        <v>37163</v>
      </c>
      <c r="F708" s="4">
        <v>3.88E+16</v>
      </c>
      <c r="G708" s="3">
        <v>42860.5</v>
      </c>
      <c r="H708" s="4">
        <v>1</v>
      </c>
      <c r="I708" s="3">
        <v>40494</v>
      </c>
      <c r="J708" s="4">
        <v>1</v>
      </c>
      <c r="K708" s="3">
        <v>37728.5</v>
      </c>
      <c r="L708" s="3">
        <f>MAX(N708:BI708)-MIN(N708:BI708)</f>
        <v>2.8000000000000043</v>
      </c>
      <c r="M708" s="3"/>
      <c r="N708" s="3">
        <v>37.9</v>
      </c>
      <c r="O708" s="3">
        <v>38</v>
      </c>
      <c r="P708" s="3">
        <v>38.1</v>
      </c>
      <c r="Q708" s="3">
        <v>38</v>
      </c>
      <c r="R708" s="3">
        <v>37.4</v>
      </c>
      <c r="S708" s="3">
        <v>39.1</v>
      </c>
      <c r="T708" s="3">
        <v>39.5</v>
      </c>
      <c r="U708" s="3">
        <v>38.5</v>
      </c>
      <c r="V708" s="3">
        <v>37.4</v>
      </c>
      <c r="W708" s="3">
        <v>37.6</v>
      </c>
      <c r="X708" s="3">
        <v>38</v>
      </c>
      <c r="Y708" s="3">
        <v>37.9</v>
      </c>
      <c r="Z708" s="3">
        <v>38.200000000000003</v>
      </c>
      <c r="AA708" s="3">
        <v>39.5</v>
      </c>
      <c r="AB708" s="3">
        <v>37.700000000000003</v>
      </c>
      <c r="AC708" s="3">
        <v>38.6</v>
      </c>
      <c r="AD708" s="3">
        <v>38.200000000000003</v>
      </c>
      <c r="AE708" s="3">
        <v>38</v>
      </c>
      <c r="AF708" s="3">
        <v>37.9</v>
      </c>
      <c r="AG708" s="3">
        <v>38.200000000000003</v>
      </c>
      <c r="AH708" s="3">
        <v>38.200000000000003</v>
      </c>
      <c r="AI708" s="3">
        <v>38.4</v>
      </c>
      <c r="AJ708" s="3">
        <v>38.5</v>
      </c>
      <c r="AK708" s="3">
        <v>38.700000000000003</v>
      </c>
      <c r="AL708" s="3">
        <v>38.4</v>
      </c>
      <c r="AM708" s="3">
        <v>38.5</v>
      </c>
      <c r="AN708" s="3">
        <v>38.1</v>
      </c>
      <c r="AO708" s="3">
        <v>38.5</v>
      </c>
      <c r="AP708" s="3">
        <v>38.700000000000003</v>
      </c>
      <c r="AQ708" s="3">
        <v>38.799999999999997</v>
      </c>
      <c r="AR708" s="3">
        <v>38.1</v>
      </c>
      <c r="AS708" s="3">
        <v>38.5</v>
      </c>
      <c r="AT708" s="3">
        <v>38.4</v>
      </c>
      <c r="AU708" s="3">
        <v>38.4</v>
      </c>
      <c r="AV708" s="3">
        <v>38.1</v>
      </c>
      <c r="AW708" s="3">
        <v>37.9</v>
      </c>
      <c r="AX708" s="3">
        <v>40.200000000000003</v>
      </c>
      <c r="AY708" s="3">
        <v>37.799999999999997</v>
      </c>
      <c r="AZ708" s="3">
        <v>38</v>
      </c>
      <c r="BA708" s="3">
        <v>38.6</v>
      </c>
      <c r="BB708" s="3">
        <v>38.5</v>
      </c>
      <c r="BC708" s="3">
        <v>38.5</v>
      </c>
      <c r="BD708" s="3">
        <v>38.6</v>
      </c>
      <c r="BE708" s="3">
        <v>38.799999999999997</v>
      </c>
      <c r="BF708" s="3">
        <v>38.799999999999997</v>
      </c>
      <c r="BG708" s="3">
        <v>38.700000000000003</v>
      </c>
      <c r="BH708" s="3">
        <v>39.200000000000003</v>
      </c>
      <c r="BI708" s="3">
        <v>39.1</v>
      </c>
    </row>
    <row r="709" spans="1:61">
      <c r="A709" s="3" t="s">
        <v>473</v>
      </c>
      <c r="B709" s="3" t="s">
        <v>474</v>
      </c>
      <c r="C709" s="3" t="s">
        <v>475</v>
      </c>
      <c r="D709" s="3">
        <v>0.56264999999999998</v>
      </c>
      <c r="E709" s="3">
        <v>20118.5</v>
      </c>
      <c r="F709" s="4">
        <v>363636702.30000001</v>
      </c>
      <c r="G709" s="3">
        <v>11000</v>
      </c>
      <c r="H709" s="4">
        <v>0.22700000000000001</v>
      </c>
      <c r="I709" s="3">
        <v>16187</v>
      </c>
      <c r="J709" s="4">
        <v>0.33888854513154698</v>
      </c>
      <c r="K709" s="3">
        <v>23158.5</v>
      </c>
      <c r="L709" s="3">
        <f>MAX(N709:BI709)-MIN(N709:BI709)</f>
        <v>487.6</v>
      </c>
      <c r="M709" s="3"/>
      <c r="N709" s="3">
        <v>451.5</v>
      </c>
      <c r="O709" s="3">
        <v>358.7</v>
      </c>
      <c r="P709" s="3">
        <v>586.5</v>
      </c>
      <c r="Q709" s="3">
        <v>487.9</v>
      </c>
      <c r="R709" s="3">
        <v>433.9</v>
      </c>
      <c r="S709" s="3">
        <v>430.4</v>
      </c>
      <c r="T709" s="3">
        <v>385.8</v>
      </c>
      <c r="U709" s="3">
        <v>380.5</v>
      </c>
      <c r="V709" s="3">
        <v>217.8</v>
      </c>
      <c r="W709" s="3">
        <v>221.7</v>
      </c>
      <c r="X709" s="3">
        <v>298.3</v>
      </c>
      <c r="Y709" s="3">
        <v>345.7</v>
      </c>
      <c r="Z709" s="3">
        <v>425.5</v>
      </c>
      <c r="AA709" s="3">
        <v>347.4</v>
      </c>
      <c r="AB709" s="3">
        <v>201.9</v>
      </c>
      <c r="AC709" s="3">
        <v>419.9</v>
      </c>
      <c r="AD709" s="3">
        <v>316.3</v>
      </c>
      <c r="AE709" s="3">
        <v>573.6</v>
      </c>
      <c r="AF709" s="3">
        <v>512.9</v>
      </c>
      <c r="AG709" s="3">
        <v>459</v>
      </c>
      <c r="AH709" s="3">
        <v>648.29999999999995</v>
      </c>
      <c r="AI709" s="3">
        <v>582.5</v>
      </c>
      <c r="AJ709" s="3">
        <v>495.5</v>
      </c>
      <c r="AK709" s="3">
        <v>379.5</v>
      </c>
      <c r="AL709" s="3">
        <v>378.2</v>
      </c>
      <c r="AM709" s="3">
        <v>651.1</v>
      </c>
      <c r="AN709" s="3">
        <v>365</v>
      </c>
      <c r="AO709" s="3">
        <v>388.8</v>
      </c>
      <c r="AP709" s="3">
        <v>383.5</v>
      </c>
      <c r="AQ709" s="3">
        <v>689.5</v>
      </c>
      <c r="AR709" s="3">
        <v>336.8</v>
      </c>
      <c r="AS709" s="3">
        <v>380.4</v>
      </c>
      <c r="AT709" s="3">
        <v>292.39999999999998</v>
      </c>
      <c r="AU709" s="3">
        <v>409.1</v>
      </c>
      <c r="AV709" s="3">
        <v>555.70000000000005</v>
      </c>
      <c r="AW709" s="3">
        <v>441.5</v>
      </c>
      <c r="AX709" s="3">
        <v>388.1</v>
      </c>
      <c r="AY709" s="3">
        <v>367.7</v>
      </c>
      <c r="AZ709" s="3">
        <v>373.5</v>
      </c>
      <c r="BA709" s="3">
        <v>322</v>
      </c>
      <c r="BB709" s="3">
        <v>416.6</v>
      </c>
      <c r="BC709" s="3">
        <v>381.1</v>
      </c>
      <c r="BD709" s="3">
        <v>224.1</v>
      </c>
      <c r="BE709" s="3">
        <v>391.8</v>
      </c>
      <c r="BF709" s="3">
        <v>374.2</v>
      </c>
      <c r="BG709" s="3">
        <v>339.1</v>
      </c>
      <c r="BH709" s="3">
        <v>392.9</v>
      </c>
      <c r="BI709" s="3">
        <v>519.1</v>
      </c>
    </row>
    <row r="710" spans="1:61">
      <c r="A710" s="3" t="s">
        <v>3963</v>
      </c>
      <c r="B710" s="3" t="s">
        <v>3964</v>
      </c>
      <c r="C710" s="3" t="s">
        <v>3965</v>
      </c>
      <c r="D710" s="3">
        <v>0.97375</v>
      </c>
      <c r="E710" s="3">
        <v>41770</v>
      </c>
      <c r="F710" s="4">
        <v>88300000000000</v>
      </c>
      <c r="G710" s="3">
        <v>32563</v>
      </c>
      <c r="H710" s="4">
        <v>1</v>
      </c>
      <c r="I710" s="3">
        <v>40494</v>
      </c>
      <c r="J710" s="4">
        <v>0.15782809517393001</v>
      </c>
      <c r="K710" s="3">
        <v>17046</v>
      </c>
      <c r="L710" s="3">
        <f>MAX(N710:BI710)-MIN(N710:BI710)</f>
        <v>132.6</v>
      </c>
      <c r="M710" s="3"/>
      <c r="N710" s="3">
        <v>56.4</v>
      </c>
      <c r="O710" s="3">
        <v>57.3</v>
      </c>
      <c r="P710" s="3">
        <v>56.4</v>
      </c>
      <c r="Q710" s="3">
        <v>56.4</v>
      </c>
      <c r="R710" s="3">
        <v>55.4</v>
      </c>
      <c r="S710" s="3">
        <v>57.2</v>
      </c>
      <c r="T710" s="3">
        <v>55.9</v>
      </c>
      <c r="U710" s="3">
        <v>58.5</v>
      </c>
      <c r="V710" s="3">
        <v>54</v>
      </c>
      <c r="W710" s="3">
        <v>55</v>
      </c>
      <c r="X710" s="3">
        <v>56.9</v>
      </c>
      <c r="Y710" s="3">
        <v>57.6</v>
      </c>
      <c r="Z710" s="3">
        <v>58</v>
      </c>
      <c r="AA710" s="3">
        <v>57.1</v>
      </c>
      <c r="AB710" s="3">
        <v>56.3</v>
      </c>
      <c r="AC710" s="3">
        <v>58.9</v>
      </c>
      <c r="AD710" s="3">
        <v>58</v>
      </c>
      <c r="AE710" s="3">
        <v>56.8</v>
      </c>
      <c r="AF710" s="3">
        <v>60</v>
      </c>
      <c r="AG710" s="3">
        <v>56.6</v>
      </c>
      <c r="AH710" s="3">
        <v>58.9</v>
      </c>
      <c r="AI710" s="3">
        <v>58.3</v>
      </c>
      <c r="AJ710" s="3">
        <v>62.3</v>
      </c>
      <c r="AK710" s="3">
        <v>63</v>
      </c>
      <c r="AL710" s="3">
        <v>58.4</v>
      </c>
      <c r="AM710" s="3">
        <v>58.4</v>
      </c>
      <c r="AN710" s="3">
        <v>57.6</v>
      </c>
      <c r="AO710" s="3">
        <v>57.4</v>
      </c>
      <c r="AP710" s="3">
        <v>59</v>
      </c>
      <c r="AQ710" s="3">
        <v>59.5</v>
      </c>
      <c r="AR710" s="3">
        <v>79.400000000000006</v>
      </c>
      <c r="AS710" s="3">
        <v>74</v>
      </c>
      <c r="AT710" s="3">
        <v>56.5</v>
      </c>
      <c r="AU710" s="3">
        <v>58.3</v>
      </c>
      <c r="AV710" s="3">
        <v>47</v>
      </c>
      <c r="AW710" s="3">
        <v>57</v>
      </c>
      <c r="AX710" s="3">
        <v>58.4</v>
      </c>
      <c r="AY710" s="3">
        <v>47</v>
      </c>
      <c r="AZ710" s="3">
        <v>60.5</v>
      </c>
      <c r="BA710" s="3">
        <v>68.3</v>
      </c>
      <c r="BB710" s="3">
        <v>58.6</v>
      </c>
      <c r="BC710" s="3">
        <v>58.6</v>
      </c>
      <c r="BD710" s="3">
        <v>59.3</v>
      </c>
      <c r="BE710" s="3">
        <v>61.1</v>
      </c>
      <c r="BF710" s="3">
        <v>179.6</v>
      </c>
      <c r="BG710" s="3">
        <v>60.5</v>
      </c>
      <c r="BH710" s="3">
        <v>59.9</v>
      </c>
      <c r="BI710" s="3">
        <v>60.6</v>
      </c>
    </row>
    <row r="711" spans="1:61">
      <c r="A711" s="3" t="s">
        <v>2752</v>
      </c>
      <c r="B711" s="3" t="s">
        <v>2753</v>
      </c>
      <c r="C711" s="3" t="s">
        <v>2754</v>
      </c>
      <c r="D711" s="3">
        <v>0.43897999999999998</v>
      </c>
      <c r="E711" s="3">
        <v>12720</v>
      </c>
      <c r="F711" s="4">
        <v>3845540.6269999999</v>
      </c>
      <c r="G711" s="3">
        <v>6912.5</v>
      </c>
      <c r="H711" s="4">
        <v>5.4100000000000002E-2</v>
      </c>
      <c r="I711" s="3">
        <v>6863.5</v>
      </c>
      <c r="J711" s="4">
        <v>3.8312726655965502E-2</v>
      </c>
      <c r="K711" s="3">
        <v>8958.5</v>
      </c>
      <c r="L711" s="3">
        <f>MAX(N711:BI711)-MIN(N711:BI711)</f>
        <v>6</v>
      </c>
      <c r="M711" s="3"/>
      <c r="N711" s="3">
        <v>52</v>
      </c>
      <c r="O711" s="3">
        <v>52.2</v>
      </c>
      <c r="P711" s="3">
        <v>52.3</v>
      </c>
      <c r="Q711" s="3">
        <v>52.6</v>
      </c>
      <c r="R711" s="3">
        <v>51.6</v>
      </c>
      <c r="S711" s="3">
        <v>52.5</v>
      </c>
      <c r="T711" s="3">
        <v>50.7</v>
      </c>
      <c r="U711" s="3">
        <v>52.9</v>
      </c>
      <c r="V711" s="3">
        <v>51</v>
      </c>
      <c r="W711" s="3">
        <v>51.1</v>
      </c>
      <c r="X711" s="3">
        <v>52</v>
      </c>
      <c r="Y711" s="3">
        <v>52.2</v>
      </c>
      <c r="Z711" s="3">
        <v>52.7</v>
      </c>
      <c r="AA711" s="3">
        <v>52.2</v>
      </c>
      <c r="AB711" s="3">
        <v>51.9</v>
      </c>
      <c r="AC711" s="3">
        <v>53.1</v>
      </c>
      <c r="AD711" s="3">
        <v>52.6</v>
      </c>
      <c r="AE711" s="3">
        <v>52.4</v>
      </c>
      <c r="AF711" s="3">
        <v>51.8</v>
      </c>
      <c r="AG711" s="3">
        <v>52.6</v>
      </c>
      <c r="AH711" s="3">
        <v>52.5</v>
      </c>
      <c r="AI711" s="3">
        <v>53.2</v>
      </c>
      <c r="AJ711" s="3">
        <v>53.9</v>
      </c>
      <c r="AK711" s="3">
        <v>53.3</v>
      </c>
      <c r="AL711" s="3">
        <v>52.9</v>
      </c>
      <c r="AM711" s="3">
        <v>52.9</v>
      </c>
      <c r="AN711" s="3">
        <v>52.4</v>
      </c>
      <c r="AO711" s="3">
        <v>52.9</v>
      </c>
      <c r="AP711" s="3">
        <v>53.6</v>
      </c>
      <c r="AQ711" s="3">
        <v>54.1</v>
      </c>
      <c r="AR711" s="3">
        <v>52.2</v>
      </c>
      <c r="AS711" s="3">
        <v>53</v>
      </c>
      <c r="AT711" s="3">
        <v>52.5</v>
      </c>
      <c r="AU711" s="3">
        <v>52.9</v>
      </c>
      <c r="AV711" s="3">
        <v>52.5</v>
      </c>
      <c r="AW711" s="3">
        <v>52.2</v>
      </c>
      <c r="AX711" s="3">
        <v>52.9</v>
      </c>
      <c r="AY711" s="3">
        <v>51.6</v>
      </c>
      <c r="AZ711" s="3">
        <v>52.3</v>
      </c>
      <c r="BA711" s="3">
        <v>53</v>
      </c>
      <c r="BB711" s="3">
        <v>53.1</v>
      </c>
      <c r="BC711" s="3">
        <v>53</v>
      </c>
      <c r="BD711" s="3">
        <v>53.2</v>
      </c>
      <c r="BE711" s="3">
        <v>55.7</v>
      </c>
      <c r="BF711" s="3">
        <v>54.3</v>
      </c>
      <c r="BG711" s="3">
        <v>54.1</v>
      </c>
      <c r="BH711" s="3">
        <v>54.7</v>
      </c>
      <c r="BI711" s="3">
        <v>56.7</v>
      </c>
    </row>
    <row r="712" spans="1:61">
      <c r="A712" s="3" t="s">
        <v>1679</v>
      </c>
      <c r="B712" s="3" t="s">
        <v>1680</v>
      </c>
      <c r="C712" s="3" t="s">
        <v>1681</v>
      </c>
      <c r="D712" s="3">
        <v>0.59184999999999999</v>
      </c>
      <c r="E712" s="3">
        <v>22141.5</v>
      </c>
      <c r="F712" s="4">
        <v>96003413938</v>
      </c>
      <c r="G712" s="3">
        <v>21724</v>
      </c>
      <c r="H712" s="4">
        <v>7.2700000000000001E-2</v>
      </c>
      <c r="I712" s="3">
        <v>8220</v>
      </c>
      <c r="J712" s="4">
        <v>6.9748907483641598E-2</v>
      </c>
      <c r="K712" s="3">
        <v>11529.5</v>
      </c>
      <c r="L712" s="3">
        <f>MAX(N712:BI712)-MIN(N712:BI712)</f>
        <v>34.099999999999994</v>
      </c>
      <c r="M712" s="3"/>
      <c r="N712" s="3">
        <v>93.4</v>
      </c>
      <c r="O712" s="3">
        <v>94.8</v>
      </c>
      <c r="P712" s="3">
        <v>92.1</v>
      </c>
      <c r="Q712" s="3">
        <v>92.6</v>
      </c>
      <c r="R712" s="3">
        <v>87.6</v>
      </c>
      <c r="S712" s="3">
        <v>91.7</v>
      </c>
      <c r="T712" s="3">
        <v>86</v>
      </c>
      <c r="U712" s="3">
        <v>101</v>
      </c>
      <c r="V712" s="3">
        <v>98.1</v>
      </c>
      <c r="W712" s="3">
        <v>90.3</v>
      </c>
      <c r="X712" s="3">
        <v>91.9</v>
      </c>
      <c r="Y712" s="3">
        <v>96.3</v>
      </c>
      <c r="Z712" s="3">
        <v>100.2</v>
      </c>
      <c r="AA712" s="3">
        <v>94.4</v>
      </c>
      <c r="AB712" s="3">
        <v>91.7</v>
      </c>
      <c r="AC712" s="3">
        <v>101.1</v>
      </c>
      <c r="AD712" s="3">
        <v>120.1</v>
      </c>
      <c r="AE712" s="3">
        <v>99.8</v>
      </c>
      <c r="AF712" s="3">
        <v>97.6</v>
      </c>
      <c r="AG712" s="3">
        <v>96.8</v>
      </c>
      <c r="AH712" s="3">
        <v>100</v>
      </c>
      <c r="AI712" s="3">
        <v>103.1</v>
      </c>
      <c r="AJ712" s="3">
        <v>102</v>
      </c>
      <c r="AK712" s="3">
        <v>104.4</v>
      </c>
      <c r="AL712" s="3">
        <v>101.3</v>
      </c>
      <c r="AM712" s="3">
        <v>103</v>
      </c>
      <c r="AN712" s="3">
        <v>100</v>
      </c>
      <c r="AO712" s="3">
        <v>101</v>
      </c>
      <c r="AP712" s="3">
        <v>108.9</v>
      </c>
      <c r="AQ712" s="3">
        <v>110.7</v>
      </c>
      <c r="AR712" s="3">
        <v>99.6</v>
      </c>
      <c r="AS712" s="3">
        <v>101.9</v>
      </c>
      <c r="AT712" s="3">
        <v>100.5</v>
      </c>
      <c r="AU712" s="3">
        <v>103.9</v>
      </c>
      <c r="AV712" s="3">
        <v>99.9</v>
      </c>
      <c r="AW712" s="3">
        <v>94.5</v>
      </c>
      <c r="AX712" s="3">
        <v>99.3</v>
      </c>
      <c r="AY712" s="3">
        <v>93.4</v>
      </c>
      <c r="AZ712" s="3">
        <v>97.1</v>
      </c>
      <c r="BA712" s="3">
        <v>104.2</v>
      </c>
      <c r="BB712" s="3">
        <v>100.9</v>
      </c>
      <c r="BC712" s="3">
        <v>101.2</v>
      </c>
      <c r="BD712" s="3">
        <v>106</v>
      </c>
      <c r="BE712" s="3">
        <v>113</v>
      </c>
      <c r="BF712" s="3">
        <v>109.3</v>
      </c>
      <c r="BG712" s="3">
        <v>107.9</v>
      </c>
      <c r="BH712" s="3">
        <v>116</v>
      </c>
      <c r="BI712" s="3">
        <v>118.3</v>
      </c>
    </row>
    <row r="713" spans="1:61">
      <c r="A713" s="3" t="s">
        <v>4829</v>
      </c>
      <c r="B713" s="3" t="s">
        <v>23</v>
      </c>
      <c r="C713" s="3"/>
      <c r="D713" s="3">
        <v>0.68849000000000005</v>
      </c>
      <c r="E713" s="3">
        <v>27517.5</v>
      </c>
      <c r="F713" s="4">
        <v>16684042700</v>
      </c>
      <c r="G713" s="3">
        <v>18500</v>
      </c>
      <c r="H713" s="4">
        <v>0.32600000000000001</v>
      </c>
      <c r="I713" s="3">
        <v>18529</v>
      </c>
      <c r="J713" s="4">
        <v>0.28835212000490901</v>
      </c>
      <c r="K713" s="3">
        <v>21938.5</v>
      </c>
      <c r="L713" s="3">
        <f>MAX(N713:BI713)-MIN(N713:BI713)</f>
        <v>26.799999999999997</v>
      </c>
      <c r="M713" s="3"/>
      <c r="N713" s="3">
        <v>78.599999999999994</v>
      </c>
      <c r="O713" s="3">
        <v>80.400000000000006</v>
      </c>
      <c r="P713" s="3">
        <v>77.3</v>
      </c>
      <c r="Q713" s="3">
        <v>78.900000000000006</v>
      </c>
      <c r="R713" s="3">
        <v>79.3</v>
      </c>
      <c r="S713" s="3">
        <v>79.3</v>
      </c>
      <c r="T713" s="3">
        <v>75.900000000000006</v>
      </c>
      <c r="U713" s="3">
        <v>81</v>
      </c>
      <c r="V713" s="3">
        <v>74.2</v>
      </c>
      <c r="W713" s="3">
        <v>72.8</v>
      </c>
      <c r="X713" s="3">
        <v>76.2</v>
      </c>
      <c r="Y713" s="3">
        <v>81.8</v>
      </c>
      <c r="Z713" s="3">
        <v>80.7</v>
      </c>
      <c r="AA713" s="3">
        <v>78.599999999999994</v>
      </c>
      <c r="AB713" s="3">
        <v>79.8</v>
      </c>
      <c r="AC713" s="3">
        <v>82</v>
      </c>
      <c r="AD713" s="3">
        <v>82.4</v>
      </c>
      <c r="AE713" s="3">
        <v>78</v>
      </c>
      <c r="AF713" s="3">
        <v>77.7</v>
      </c>
      <c r="AG713" s="3">
        <v>78.7</v>
      </c>
      <c r="AH713" s="3">
        <v>79.8</v>
      </c>
      <c r="AI713" s="3">
        <v>81.599999999999994</v>
      </c>
      <c r="AJ713" s="3">
        <v>81.5</v>
      </c>
      <c r="AK713" s="3">
        <v>83.5</v>
      </c>
      <c r="AL713" s="3">
        <v>80.8</v>
      </c>
      <c r="AM713" s="3">
        <v>81.5</v>
      </c>
      <c r="AN713" s="3">
        <v>81.099999999999994</v>
      </c>
      <c r="AO713" s="3">
        <v>81</v>
      </c>
      <c r="AP713" s="3">
        <v>86.8</v>
      </c>
      <c r="AQ713" s="3">
        <v>83.3</v>
      </c>
      <c r="AR713" s="3">
        <v>79.3</v>
      </c>
      <c r="AS713" s="3">
        <v>81.7</v>
      </c>
      <c r="AT713" s="3">
        <v>81.099999999999994</v>
      </c>
      <c r="AU713" s="3">
        <v>81.099999999999994</v>
      </c>
      <c r="AV713" s="3">
        <v>80.8</v>
      </c>
      <c r="AW713" s="3">
        <v>78</v>
      </c>
      <c r="AX713" s="3">
        <v>80.099999999999994</v>
      </c>
      <c r="AY713" s="3">
        <v>78.599999999999994</v>
      </c>
      <c r="AZ713" s="3">
        <v>80.5</v>
      </c>
      <c r="BA713" s="3">
        <v>83.4</v>
      </c>
      <c r="BB713" s="3">
        <v>81.7</v>
      </c>
      <c r="BC713" s="3">
        <v>81.7</v>
      </c>
      <c r="BD713" s="3">
        <v>83.1</v>
      </c>
      <c r="BE713" s="3">
        <v>88.3</v>
      </c>
      <c r="BF713" s="3">
        <v>83</v>
      </c>
      <c r="BG713" s="3">
        <v>83.6</v>
      </c>
      <c r="BH713" s="3">
        <v>87.6</v>
      </c>
      <c r="BI713" s="3">
        <v>99.6</v>
      </c>
    </row>
    <row r="714" spans="1:61">
      <c r="A714" s="3" t="s">
        <v>1345</v>
      </c>
      <c r="B714" s="3" t="s">
        <v>1346</v>
      </c>
      <c r="C714" s="3" t="s">
        <v>1347</v>
      </c>
      <c r="D714" s="3">
        <v>0.77456000000000003</v>
      </c>
      <c r="E714" s="3">
        <v>31773</v>
      </c>
      <c r="F714" s="4">
        <v>2120000000000000</v>
      </c>
      <c r="G714" s="3">
        <v>37785</v>
      </c>
      <c r="H714" s="4">
        <v>0.999</v>
      </c>
      <c r="I714" s="3">
        <v>35392.5</v>
      </c>
      <c r="J714" s="4">
        <v>1</v>
      </c>
      <c r="K714" s="3">
        <v>37728.5</v>
      </c>
      <c r="L714" s="3">
        <f>MAX(N714:BI714)-MIN(N714:BI714)</f>
        <v>151.70000000000002</v>
      </c>
      <c r="M714" s="3"/>
      <c r="N714" s="3">
        <v>146</v>
      </c>
      <c r="O714" s="3">
        <v>174.5</v>
      </c>
      <c r="P714" s="3">
        <v>157.69999999999999</v>
      </c>
      <c r="Q714" s="3">
        <v>164.2</v>
      </c>
      <c r="R714" s="3">
        <v>138.6</v>
      </c>
      <c r="S714" s="3">
        <v>158.4</v>
      </c>
      <c r="T714" s="3">
        <v>184</v>
      </c>
      <c r="U714" s="3">
        <v>167.8</v>
      </c>
      <c r="V714" s="3">
        <v>260.39999999999998</v>
      </c>
      <c r="W714" s="3">
        <v>202.6</v>
      </c>
      <c r="X714" s="3">
        <v>173.8</v>
      </c>
      <c r="Y714" s="3">
        <v>156.9</v>
      </c>
      <c r="Z714" s="3">
        <v>159.30000000000001</v>
      </c>
      <c r="AA714" s="3">
        <v>171.4</v>
      </c>
      <c r="AB714" s="3">
        <v>210.7</v>
      </c>
      <c r="AC714" s="3">
        <v>290.3</v>
      </c>
      <c r="AD714" s="3">
        <v>158.80000000000001</v>
      </c>
      <c r="AE714" s="3">
        <v>154.9</v>
      </c>
      <c r="AF714" s="3">
        <v>174.1</v>
      </c>
      <c r="AG714" s="3">
        <v>255.7</v>
      </c>
      <c r="AH714" s="3">
        <v>159.4</v>
      </c>
      <c r="AI714" s="3">
        <v>179.7</v>
      </c>
      <c r="AJ714" s="3">
        <v>175.3</v>
      </c>
      <c r="AK714" s="3">
        <v>175.3</v>
      </c>
      <c r="AL714" s="3">
        <v>171.5</v>
      </c>
      <c r="AM714" s="3">
        <v>170.1</v>
      </c>
      <c r="AN714" s="3">
        <v>164.2</v>
      </c>
      <c r="AO714" s="3">
        <v>176.8</v>
      </c>
      <c r="AP714" s="3">
        <v>183.1</v>
      </c>
      <c r="AQ714" s="3">
        <v>227.4</v>
      </c>
      <c r="AR714" s="3">
        <v>163.4</v>
      </c>
      <c r="AS714" s="3">
        <v>214.2</v>
      </c>
      <c r="AT714" s="3">
        <v>163.6</v>
      </c>
      <c r="AU714" s="3">
        <v>195.7</v>
      </c>
      <c r="AV714" s="3">
        <v>183.4</v>
      </c>
      <c r="AW714" s="3">
        <v>174.5</v>
      </c>
      <c r="AX714" s="3">
        <v>177.6</v>
      </c>
      <c r="AY714" s="3">
        <v>157.80000000000001</v>
      </c>
      <c r="AZ714" s="3">
        <v>176.4</v>
      </c>
      <c r="BA714" s="3">
        <v>203.6</v>
      </c>
      <c r="BB714" s="3">
        <v>178.7</v>
      </c>
      <c r="BC714" s="3">
        <v>178.7</v>
      </c>
      <c r="BD714" s="3">
        <v>160.6</v>
      </c>
      <c r="BE714" s="3">
        <v>203.3</v>
      </c>
      <c r="BF714" s="3">
        <v>284.7</v>
      </c>
      <c r="BG714" s="3">
        <v>204.2</v>
      </c>
      <c r="BH714" s="3">
        <v>190.5</v>
      </c>
      <c r="BI714" s="3">
        <v>212.6</v>
      </c>
    </row>
    <row r="715" spans="1:61">
      <c r="A715" s="3" t="s">
        <v>4759</v>
      </c>
      <c r="B715" s="3" t="s">
        <v>4760</v>
      </c>
      <c r="C715" s="3" t="s">
        <v>4761</v>
      </c>
      <c r="D715" s="3">
        <v>0.47592000000000001</v>
      </c>
      <c r="E715" s="3">
        <v>14460</v>
      </c>
      <c r="F715" s="4">
        <v>5573877769</v>
      </c>
      <c r="G715" s="3">
        <v>16286.5</v>
      </c>
      <c r="H715" s="4">
        <v>8.9099999999999999E-2</v>
      </c>
      <c r="I715" s="3">
        <v>9542</v>
      </c>
      <c r="J715" s="4">
        <v>0.13268796453322801</v>
      </c>
      <c r="K715" s="3">
        <v>15710</v>
      </c>
      <c r="L715" s="3">
        <f>MAX(N715:BI715)-MIN(N715:BI715)</f>
        <v>7.2000000000000028</v>
      </c>
      <c r="M715" s="3"/>
      <c r="N715" s="3">
        <v>58.8</v>
      </c>
      <c r="O715" s="3">
        <v>59</v>
      </c>
      <c r="P715" s="3">
        <v>58.6</v>
      </c>
      <c r="Q715" s="3">
        <v>60.3</v>
      </c>
      <c r="R715" s="3">
        <v>59.2</v>
      </c>
      <c r="S715" s="3">
        <v>58.3</v>
      </c>
      <c r="T715" s="3">
        <v>57</v>
      </c>
      <c r="U715" s="3">
        <v>61</v>
      </c>
      <c r="V715" s="3">
        <v>59</v>
      </c>
      <c r="W715" s="3">
        <v>58.2</v>
      </c>
      <c r="X715" s="3">
        <v>58</v>
      </c>
      <c r="Y715" s="3">
        <v>59.1</v>
      </c>
      <c r="Z715" s="3">
        <v>60.1</v>
      </c>
      <c r="AA715" s="3">
        <v>60.1</v>
      </c>
      <c r="AB715" s="3">
        <v>58.4</v>
      </c>
      <c r="AC715" s="3">
        <v>61.1</v>
      </c>
      <c r="AD715" s="3">
        <v>60.3</v>
      </c>
      <c r="AE715" s="3">
        <v>58.8</v>
      </c>
      <c r="AF715" s="3">
        <v>60.1</v>
      </c>
      <c r="AG715" s="3">
        <v>59.7</v>
      </c>
      <c r="AH715" s="3">
        <v>60.2</v>
      </c>
      <c r="AI715" s="3">
        <v>60.6</v>
      </c>
      <c r="AJ715" s="3">
        <v>62</v>
      </c>
      <c r="AK715" s="3">
        <v>61.8</v>
      </c>
      <c r="AL715" s="3">
        <v>60.3</v>
      </c>
      <c r="AM715" s="3">
        <v>60.7</v>
      </c>
      <c r="AN715" s="3">
        <v>59.7</v>
      </c>
      <c r="AO715" s="3">
        <v>60.5</v>
      </c>
      <c r="AP715" s="3">
        <v>61.4</v>
      </c>
      <c r="AQ715" s="3">
        <v>61.7</v>
      </c>
      <c r="AR715" s="3">
        <v>60</v>
      </c>
      <c r="AS715" s="3">
        <v>61.7</v>
      </c>
      <c r="AT715" s="3">
        <v>59.4</v>
      </c>
      <c r="AU715" s="3">
        <v>60.7</v>
      </c>
      <c r="AV715" s="3">
        <v>60.2</v>
      </c>
      <c r="AW715" s="3">
        <v>59.3</v>
      </c>
      <c r="AX715" s="3">
        <v>60.7</v>
      </c>
      <c r="AY715" s="3">
        <v>58.2</v>
      </c>
      <c r="AZ715" s="3">
        <v>59.9</v>
      </c>
      <c r="BA715" s="3">
        <v>61.5</v>
      </c>
      <c r="BB715" s="3">
        <v>60.8</v>
      </c>
      <c r="BC715" s="3">
        <v>60.9</v>
      </c>
      <c r="BD715" s="3">
        <v>61.6</v>
      </c>
      <c r="BE715" s="3">
        <v>62.8</v>
      </c>
      <c r="BF715" s="3">
        <v>62.4</v>
      </c>
      <c r="BG715" s="3">
        <v>62.7</v>
      </c>
      <c r="BH715" s="3">
        <v>62.7</v>
      </c>
      <c r="BI715" s="3">
        <v>64.2</v>
      </c>
    </row>
    <row r="716" spans="1:61">
      <c r="A716" s="3" t="s">
        <v>136</v>
      </c>
      <c r="B716" s="3" t="s">
        <v>137</v>
      </c>
      <c r="C716" s="3" t="s">
        <v>138</v>
      </c>
      <c r="D716" s="3">
        <v>0.52642</v>
      </c>
      <c r="E716" s="3">
        <v>17601</v>
      </c>
      <c r="F716" s="4">
        <v>59826387339</v>
      </c>
      <c r="G716" s="3">
        <v>20900.5</v>
      </c>
      <c r="H716" s="4">
        <v>0.28499999999999998</v>
      </c>
      <c r="I716" s="3">
        <v>17642.5</v>
      </c>
      <c r="J716" s="4">
        <v>0.328303035770729</v>
      </c>
      <c r="K716" s="3">
        <v>22916</v>
      </c>
      <c r="L716" s="3">
        <f>MAX(N716:BI716)-MIN(N716:BI716)</f>
        <v>3.2000000000000028</v>
      </c>
      <c r="M716" s="3"/>
      <c r="N716" s="3">
        <v>48</v>
      </c>
      <c r="O716" s="3">
        <v>48.5</v>
      </c>
      <c r="P716" s="3">
        <v>48.4</v>
      </c>
      <c r="Q716" s="3">
        <v>48.6</v>
      </c>
      <c r="R716" s="3">
        <v>47.9</v>
      </c>
      <c r="S716" s="3">
        <v>48.4</v>
      </c>
      <c r="T716" s="3">
        <v>48.2</v>
      </c>
      <c r="U716" s="3">
        <v>49.3</v>
      </c>
      <c r="V716" s="3">
        <v>47.7</v>
      </c>
      <c r="W716" s="3">
        <v>47.3</v>
      </c>
      <c r="X716" s="3">
        <v>48</v>
      </c>
      <c r="Y716" s="3">
        <v>48.3</v>
      </c>
      <c r="Z716" s="3">
        <v>48.9</v>
      </c>
      <c r="AA716" s="3">
        <v>48.7</v>
      </c>
      <c r="AB716" s="3">
        <v>48</v>
      </c>
      <c r="AC716" s="3">
        <v>49.7</v>
      </c>
      <c r="AD716" s="3">
        <v>49</v>
      </c>
      <c r="AE716" s="3">
        <v>48.5</v>
      </c>
      <c r="AF716" s="3">
        <v>48.1</v>
      </c>
      <c r="AG716" s="3">
        <v>48.7</v>
      </c>
      <c r="AH716" s="3">
        <v>48.5</v>
      </c>
      <c r="AI716" s="3">
        <v>49.3</v>
      </c>
      <c r="AJ716" s="3">
        <v>49.4</v>
      </c>
      <c r="AK716" s="3">
        <v>49.6</v>
      </c>
      <c r="AL716" s="3">
        <v>49.1</v>
      </c>
      <c r="AM716" s="3">
        <v>49.2</v>
      </c>
      <c r="AN716" s="3">
        <v>48.7</v>
      </c>
      <c r="AO716" s="3">
        <v>49.2</v>
      </c>
      <c r="AP716" s="3">
        <v>49.7</v>
      </c>
      <c r="AQ716" s="3">
        <v>50.1</v>
      </c>
      <c r="AR716" s="3">
        <v>48.8</v>
      </c>
      <c r="AS716" s="3">
        <v>49.4</v>
      </c>
      <c r="AT716" s="3">
        <v>48.7</v>
      </c>
      <c r="AU716" s="3">
        <v>49</v>
      </c>
      <c r="AV716" s="3">
        <v>48.6</v>
      </c>
      <c r="AW716" s="3">
        <v>48.5</v>
      </c>
      <c r="AX716" s="3">
        <v>49.2</v>
      </c>
      <c r="AY716" s="3">
        <v>47.8</v>
      </c>
      <c r="AZ716" s="3">
        <v>48.5</v>
      </c>
      <c r="BA716" s="3">
        <v>49.8</v>
      </c>
      <c r="BB716" s="3">
        <v>49.3</v>
      </c>
      <c r="BC716" s="3">
        <v>49.2</v>
      </c>
      <c r="BD716" s="3">
        <v>49.5</v>
      </c>
      <c r="BE716" s="3">
        <v>50.5</v>
      </c>
      <c r="BF716" s="3">
        <v>50.3</v>
      </c>
      <c r="BG716" s="3">
        <v>50.2</v>
      </c>
      <c r="BH716" s="3">
        <v>49.4</v>
      </c>
      <c r="BI716" s="3">
        <v>50.4</v>
      </c>
    </row>
    <row r="717" spans="1:61">
      <c r="A717" s="3" t="s">
        <v>1491</v>
      </c>
      <c r="B717" s="3" t="s">
        <v>1492</v>
      </c>
      <c r="C717" s="3" t="s">
        <v>1493</v>
      </c>
      <c r="D717" s="3">
        <v>0.45894000000000001</v>
      </c>
      <c r="E717" s="3">
        <v>13573</v>
      </c>
      <c r="F717" s="4">
        <v>48679646.25</v>
      </c>
      <c r="G717" s="3">
        <v>8713.5</v>
      </c>
      <c r="H717" s="4">
        <v>8.5500000000000007E-2</v>
      </c>
      <c r="I717" s="3">
        <v>9261</v>
      </c>
      <c r="J717" s="4">
        <v>4.4613265688644703E-2</v>
      </c>
      <c r="K717" s="3">
        <v>9456</v>
      </c>
      <c r="L717" s="3">
        <f>MAX(N717:BI717)-MIN(N717:BI717)</f>
        <v>6.2000000000000028</v>
      </c>
      <c r="M717" s="3"/>
      <c r="N717" s="3">
        <v>49.7</v>
      </c>
      <c r="O717" s="3">
        <v>49.9</v>
      </c>
      <c r="P717" s="3">
        <v>49.8</v>
      </c>
      <c r="Q717" s="3">
        <v>50.2</v>
      </c>
      <c r="R717" s="3">
        <v>49.1</v>
      </c>
      <c r="S717" s="3">
        <v>50.1</v>
      </c>
      <c r="T717" s="3">
        <v>49.5</v>
      </c>
      <c r="U717" s="3">
        <v>50.8</v>
      </c>
      <c r="V717" s="3">
        <v>48.8</v>
      </c>
      <c r="W717" s="3">
        <v>49.2</v>
      </c>
      <c r="X717" s="3">
        <v>49.7</v>
      </c>
      <c r="Y717" s="3">
        <v>49.7</v>
      </c>
      <c r="Z717" s="3">
        <v>50.5</v>
      </c>
      <c r="AA717" s="3">
        <v>50.1</v>
      </c>
      <c r="AB717" s="3">
        <v>49</v>
      </c>
      <c r="AC717" s="3">
        <v>51</v>
      </c>
      <c r="AD717" s="3">
        <v>50.6</v>
      </c>
      <c r="AE717" s="3">
        <v>49.9</v>
      </c>
      <c r="AF717" s="3">
        <v>49.9</v>
      </c>
      <c r="AG717" s="3">
        <v>50.2</v>
      </c>
      <c r="AH717" s="3">
        <v>50.3</v>
      </c>
      <c r="AI717" s="3">
        <v>51.1</v>
      </c>
      <c r="AJ717" s="3">
        <v>51.1</v>
      </c>
      <c r="AK717" s="3">
        <v>51.7</v>
      </c>
      <c r="AL717" s="3">
        <v>50.7</v>
      </c>
      <c r="AM717" s="3">
        <v>50.9</v>
      </c>
      <c r="AN717" s="3">
        <v>50.2</v>
      </c>
      <c r="AO717" s="3">
        <v>50.7</v>
      </c>
      <c r="AP717" s="3">
        <v>51.3</v>
      </c>
      <c r="AQ717" s="3">
        <v>51.9</v>
      </c>
      <c r="AR717" s="3">
        <v>50.2</v>
      </c>
      <c r="AS717" s="3">
        <v>50.8</v>
      </c>
      <c r="AT717" s="3">
        <v>50.3</v>
      </c>
      <c r="AU717" s="3">
        <v>50.7</v>
      </c>
      <c r="AV717" s="3">
        <v>50.1</v>
      </c>
      <c r="AW717" s="3">
        <v>50</v>
      </c>
      <c r="AX717" s="3">
        <v>50.8</v>
      </c>
      <c r="AY717" s="3">
        <v>49.7</v>
      </c>
      <c r="AZ717" s="3">
        <v>50.1</v>
      </c>
      <c r="BA717" s="3">
        <v>51.1</v>
      </c>
      <c r="BB717" s="3">
        <v>51.2</v>
      </c>
      <c r="BC717" s="3">
        <v>51</v>
      </c>
      <c r="BD717" s="3">
        <v>51.4</v>
      </c>
      <c r="BE717" s="3">
        <v>52.3</v>
      </c>
      <c r="BF717" s="3">
        <v>52</v>
      </c>
      <c r="BG717" s="3">
        <v>51.6</v>
      </c>
      <c r="BH717" s="3">
        <v>52.9</v>
      </c>
      <c r="BI717" s="3">
        <v>55</v>
      </c>
    </row>
    <row r="718" spans="1:61">
      <c r="A718" s="3" t="s">
        <v>878</v>
      </c>
      <c r="B718" s="3" t="s">
        <v>879</v>
      </c>
      <c r="C718" s="3" t="s">
        <v>880</v>
      </c>
      <c r="D718" s="3">
        <v>0.59386000000000005</v>
      </c>
      <c r="E718" s="3">
        <v>22268.5</v>
      </c>
      <c r="F718" s="4">
        <v>3458758183</v>
      </c>
      <c r="G718" s="3">
        <v>15267.5</v>
      </c>
      <c r="H718" s="4">
        <v>0.11</v>
      </c>
      <c r="I718" s="3">
        <v>11021.5</v>
      </c>
      <c r="J718" s="4">
        <v>0.200145436727238</v>
      </c>
      <c r="K718" s="3">
        <v>19033.5</v>
      </c>
      <c r="L718" s="3">
        <f>MAX(N718:BI718)-MIN(N718:BI718)</f>
        <v>2.5999999999999943</v>
      </c>
      <c r="M718" s="3"/>
      <c r="N718" s="3">
        <v>39.6</v>
      </c>
      <c r="O718" s="3">
        <v>39.700000000000003</v>
      </c>
      <c r="P718" s="3">
        <v>39.6</v>
      </c>
      <c r="Q718" s="3">
        <v>39.6</v>
      </c>
      <c r="R718" s="3">
        <v>39.1</v>
      </c>
      <c r="S718" s="3">
        <v>39.799999999999997</v>
      </c>
      <c r="T718" s="3">
        <v>39.6</v>
      </c>
      <c r="U718" s="3">
        <v>40.200000000000003</v>
      </c>
      <c r="V718" s="3">
        <v>38.700000000000003</v>
      </c>
      <c r="W718" s="3">
        <v>39.299999999999997</v>
      </c>
      <c r="X718" s="3">
        <v>39.5</v>
      </c>
      <c r="Y718" s="3">
        <v>39.700000000000003</v>
      </c>
      <c r="Z718" s="3">
        <v>40.1</v>
      </c>
      <c r="AA718" s="3">
        <v>39.799999999999997</v>
      </c>
      <c r="AB718" s="3">
        <v>39.4</v>
      </c>
      <c r="AC718" s="3">
        <v>40.5</v>
      </c>
      <c r="AD718" s="3">
        <v>40</v>
      </c>
      <c r="AE718" s="3">
        <v>39.700000000000003</v>
      </c>
      <c r="AF718" s="3">
        <v>39.6</v>
      </c>
      <c r="AG718" s="3">
        <v>40</v>
      </c>
      <c r="AH718" s="3">
        <v>39.9</v>
      </c>
      <c r="AI718" s="3">
        <v>40.1</v>
      </c>
      <c r="AJ718" s="3">
        <v>40.299999999999997</v>
      </c>
      <c r="AK718" s="3">
        <v>40.5</v>
      </c>
      <c r="AL718" s="3">
        <v>40.200000000000003</v>
      </c>
      <c r="AM718" s="3">
        <v>40.299999999999997</v>
      </c>
      <c r="AN718" s="3">
        <v>39.9</v>
      </c>
      <c r="AO718" s="3">
        <v>40.200000000000003</v>
      </c>
      <c r="AP718" s="3">
        <v>40.6</v>
      </c>
      <c r="AQ718" s="3">
        <v>40.6</v>
      </c>
      <c r="AR718" s="3">
        <v>39.799999999999997</v>
      </c>
      <c r="AS718" s="3">
        <v>40.299999999999997</v>
      </c>
      <c r="AT718" s="3">
        <v>39.799999999999997</v>
      </c>
      <c r="AU718" s="3">
        <v>40.200000000000003</v>
      </c>
      <c r="AV718" s="3">
        <v>39.799999999999997</v>
      </c>
      <c r="AW718" s="3">
        <v>39.700000000000003</v>
      </c>
      <c r="AX718" s="3">
        <v>40.299999999999997</v>
      </c>
      <c r="AY718" s="3">
        <v>39.700000000000003</v>
      </c>
      <c r="AZ718" s="3">
        <v>39.9</v>
      </c>
      <c r="BA718" s="3">
        <v>40.5</v>
      </c>
      <c r="BB718" s="3">
        <v>40.299999999999997</v>
      </c>
      <c r="BC718" s="3">
        <v>40.299999999999997</v>
      </c>
      <c r="BD718" s="3">
        <v>40.4</v>
      </c>
      <c r="BE718" s="3">
        <v>41.1</v>
      </c>
      <c r="BF718" s="3">
        <v>40.700000000000003</v>
      </c>
      <c r="BG718" s="3">
        <v>40.799999999999997</v>
      </c>
      <c r="BH718" s="3">
        <v>41</v>
      </c>
      <c r="BI718" s="3">
        <v>41.3</v>
      </c>
    </row>
    <row r="719" spans="1:61">
      <c r="A719" s="3" t="s">
        <v>680</v>
      </c>
      <c r="B719" s="3" t="s">
        <v>681</v>
      </c>
      <c r="C719" s="3" t="s">
        <v>682</v>
      </c>
      <c r="D719" s="3">
        <v>0.84816999999999998</v>
      </c>
      <c r="E719" s="3">
        <v>35340</v>
      </c>
      <c r="F719" s="4">
        <v>5.18E+16</v>
      </c>
      <c r="G719" s="3">
        <v>43351.5</v>
      </c>
      <c r="H719" s="4">
        <v>1</v>
      </c>
      <c r="I719" s="3">
        <v>40494</v>
      </c>
      <c r="J719" s="4">
        <v>1</v>
      </c>
      <c r="K719" s="3">
        <v>37728.5</v>
      </c>
      <c r="L719" s="3">
        <f>MAX(N719:BI719)-MIN(N719:BI719)</f>
        <v>30.700000000000003</v>
      </c>
      <c r="M719" s="3"/>
      <c r="N719" s="3">
        <v>51.1</v>
      </c>
      <c r="O719" s="3">
        <v>52.1</v>
      </c>
      <c r="P719" s="3">
        <v>51.3</v>
      </c>
      <c r="Q719" s="3">
        <v>51.8</v>
      </c>
      <c r="R719" s="3">
        <v>49.9</v>
      </c>
      <c r="S719" s="3">
        <v>52.4</v>
      </c>
      <c r="T719" s="3">
        <v>50.8</v>
      </c>
      <c r="U719" s="3">
        <v>53.2</v>
      </c>
      <c r="V719" s="3">
        <v>49.8</v>
      </c>
      <c r="W719" s="3">
        <v>50.8</v>
      </c>
      <c r="X719" s="3">
        <v>51.3</v>
      </c>
      <c r="Y719" s="3">
        <v>53.4</v>
      </c>
      <c r="Z719" s="3">
        <v>52.4</v>
      </c>
      <c r="AA719" s="3">
        <v>51.8</v>
      </c>
      <c r="AB719" s="3">
        <v>51.2</v>
      </c>
      <c r="AC719" s="3">
        <v>53.2</v>
      </c>
      <c r="AD719" s="3">
        <v>52.3</v>
      </c>
      <c r="AE719" s="3">
        <v>51.2</v>
      </c>
      <c r="AF719" s="3">
        <v>51.4</v>
      </c>
      <c r="AG719" s="3">
        <v>51.9</v>
      </c>
      <c r="AH719" s="3">
        <v>52.3</v>
      </c>
      <c r="AI719" s="3">
        <v>53.1</v>
      </c>
      <c r="AJ719" s="3">
        <v>62.1</v>
      </c>
      <c r="AK719" s="3">
        <v>53.9</v>
      </c>
      <c r="AL719" s="3">
        <v>52.4</v>
      </c>
      <c r="AM719" s="3">
        <v>53</v>
      </c>
      <c r="AN719" s="3">
        <v>52</v>
      </c>
      <c r="AO719" s="3">
        <v>52.5</v>
      </c>
      <c r="AP719" s="3">
        <v>53.7</v>
      </c>
      <c r="AQ719" s="3">
        <v>54.2</v>
      </c>
      <c r="AR719" s="3">
        <v>80.5</v>
      </c>
      <c r="AS719" s="3">
        <v>52.8</v>
      </c>
      <c r="AT719" s="3">
        <v>52.4</v>
      </c>
      <c r="AU719" s="3">
        <v>52.9</v>
      </c>
      <c r="AV719" s="3">
        <v>52.1</v>
      </c>
      <c r="AW719" s="3">
        <v>53.2</v>
      </c>
      <c r="AX719" s="3">
        <v>53</v>
      </c>
      <c r="AY719" s="3">
        <v>51</v>
      </c>
      <c r="AZ719" s="3">
        <v>52.2</v>
      </c>
      <c r="BA719" s="3">
        <v>53.5</v>
      </c>
      <c r="BB719" s="3">
        <v>53.2</v>
      </c>
      <c r="BC719" s="3">
        <v>52.6</v>
      </c>
      <c r="BD719" s="3">
        <v>55.3</v>
      </c>
      <c r="BE719" s="3">
        <v>55.4</v>
      </c>
      <c r="BF719" s="3">
        <v>54.2</v>
      </c>
      <c r="BG719" s="3">
        <v>56</v>
      </c>
      <c r="BH719" s="3">
        <v>54.5</v>
      </c>
      <c r="BI719" s="3">
        <v>56.5</v>
      </c>
    </row>
    <row r="720" spans="1:61">
      <c r="A720" s="3" t="s">
        <v>3028</v>
      </c>
      <c r="B720" s="3" t="s">
        <v>3029</v>
      </c>
      <c r="C720" s="3" t="s">
        <v>3030</v>
      </c>
      <c r="D720" s="3">
        <v>0.48758000000000001</v>
      </c>
      <c r="E720" s="3">
        <v>15159</v>
      </c>
      <c r="F720" s="4">
        <v>72651046.329999998</v>
      </c>
      <c r="G720" s="3">
        <v>9102.5</v>
      </c>
      <c r="H720" s="4">
        <v>5.9499999999999997E-2</v>
      </c>
      <c r="I720" s="3">
        <v>7200</v>
      </c>
      <c r="J720" s="4">
        <v>7.2391993552992501E-2</v>
      </c>
      <c r="K720" s="3">
        <v>11733</v>
      </c>
      <c r="L720" s="3">
        <f>MAX(N720:BI720)-MIN(N720:BI720)</f>
        <v>2.7000000000000028</v>
      </c>
      <c r="M720" s="3"/>
      <c r="N720" s="3">
        <v>39.6</v>
      </c>
      <c r="O720" s="3">
        <v>39.799999999999997</v>
      </c>
      <c r="P720" s="3">
        <v>39.700000000000003</v>
      </c>
      <c r="Q720" s="3">
        <v>39.9</v>
      </c>
      <c r="R720" s="3">
        <v>38.9</v>
      </c>
      <c r="S720" s="3">
        <v>39.9</v>
      </c>
      <c r="T720" s="3">
        <v>39.299999999999997</v>
      </c>
      <c r="U720" s="3">
        <v>40.4</v>
      </c>
      <c r="V720" s="3">
        <v>38.799999999999997</v>
      </c>
      <c r="W720" s="3">
        <v>39.1</v>
      </c>
      <c r="X720" s="3">
        <v>39.700000000000003</v>
      </c>
      <c r="Y720" s="3">
        <v>39.700000000000003</v>
      </c>
      <c r="Z720" s="3">
        <v>40.299999999999997</v>
      </c>
      <c r="AA720" s="3">
        <v>39.799999999999997</v>
      </c>
      <c r="AB720" s="3">
        <v>39.4</v>
      </c>
      <c r="AC720" s="3">
        <v>40.5</v>
      </c>
      <c r="AD720" s="3">
        <v>40.1</v>
      </c>
      <c r="AE720" s="3">
        <v>39.9</v>
      </c>
      <c r="AF720" s="3">
        <v>39.799999999999997</v>
      </c>
      <c r="AG720" s="3">
        <v>40</v>
      </c>
      <c r="AH720" s="3">
        <v>40</v>
      </c>
      <c r="AI720" s="3">
        <v>40.299999999999997</v>
      </c>
      <c r="AJ720" s="3">
        <v>40.6</v>
      </c>
      <c r="AK720" s="3">
        <v>40.700000000000003</v>
      </c>
      <c r="AL720" s="3">
        <v>40.299999999999997</v>
      </c>
      <c r="AM720" s="3">
        <v>40.4</v>
      </c>
      <c r="AN720" s="3">
        <v>40.200000000000003</v>
      </c>
      <c r="AO720" s="3">
        <v>40.4</v>
      </c>
      <c r="AP720" s="3">
        <v>40.6</v>
      </c>
      <c r="AQ720" s="3">
        <v>40.9</v>
      </c>
      <c r="AR720" s="3">
        <v>40</v>
      </c>
      <c r="AS720" s="3">
        <v>40.4</v>
      </c>
      <c r="AT720" s="3">
        <v>40.1</v>
      </c>
      <c r="AU720" s="3">
        <v>40.200000000000003</v>
      </c>
      <c r="AV720" s="3">
        <v>40</v>
      </c>
      <c r="AW720" s="3">
        <v>39.700000000000003</v>
      </c>
      <c r="AX720" s="3">
        <v>40.299999999999997</v>
      </c>
      <c r="AY720" s="3">
        <v>39.6</v>
      </c>
      <c r="AZ720" s="3">
        <v>40</v>
      </c>
      <c r="BA720" s="3">
        <v>40.5</v>
      </c>
      <c r="BB720" s="3">
        <v>40.4</v>
      </c>
      <c r="BC720" s="3">
        <v>40.4</v>
      </c>
      <c r="BD720" s="3">
        <v>40.700000000000003</v>
      </c>
      <c r="BE720" s="3">
        <v>41.5</v>
      </c>
      <c r="BF720" s="3">
        <v>41.1</v>
      </c>
      <c r="BG720" s="3">
        <v>41</v>
      </c>
      <c r="BH720" s="3">
        <v>41.1</v>
      </c>
      <c r="BI720" s="3">
        <v>41.5</v>
      </c>
    </row>
    <row r="721" spans="1:61">
      <c r="A721" s="3" t="s">
        <v>3505</v>
      </c>
      <c r="B721" s="3" t="s">
        <v>3506</v>
      </c>
      <c r="C721" s="3" t="s">
        <v>3507</v>
      </c>
      <c r="D721" s="3">
        <v>0.57462999999999997</v>
      </c>
      <c r="E721" s="3">
        <v>20967</v>
      </c>
      <c r="F721" s="4">
        <v>8412226863</v>
      </c>
      <c r="G721" s="3">
        <v>17179</v>
      </c>
      <c r="H721" s="4">
        <v>0.112</v>
      </c>
      <c r="I721" s="3">
        <v>11179.5</v>
      </c>
      <c r="J721" s="4">
        <v>0.307737541625769</v>
      </c>
      <c r="K721" s="3">
        <v>22426</v>
      </c>
      <c r="L721" s="3">
        <f>MAX(N721:BI721)-MIN(N721:BI721)</f>
        <v>6.1999999999999957</v>
      </c>
      <c r="M721" s="3"/>
      <c r="N721" s="3">
        <v>53.3</v>
      </c>
      <c r="O721" s="3">
        <v>53.9</v>
      </c>
      <c r="P721" s="3">
        <v>54.2</v>
      </c>
      <c r="Q721" s="3">
        <v>54</v>
      </c>
      <c r="R721" s="3">
        <v>52.1</v>
      </c>
      <c r="S721" s="3">
        <v>53.9</v>
      </c>
      <c r="T721" s="3">
        <v>53.2</v>
      </c>
      <c r="U721" s="3">
        <v>55.1</v>
      </c>
      <c r="V721" s="3">
        <v>52.9</v>
      </c>
      <c r="W721" s="3">
        <v>52.6</v>
      </c>
      <c r="X721" s="3">
        <v>54.1</v>
      </c>
      <c r="Y721" s="3">
        <v>54.2</v>
      </c>
      <c r="Z721" s="3">
        <v>54.6</v>
      </c>
      <c r="AA721" s="3">
        <v>53.9</v>
      </c>
      <c r="AB721" s="3">
        <v>53.7</v>
      </c>
      <c r="AC721" s="3">
        <v>55.5</v>
      </c>
      <c r="AD721" s="3">
        <v>54.9</v>
      </c>
      <c r="AE721" s="3">
        <v>53.6</v>
      </c>
      <c r="AF721" s="3">
        <v>54.6</v>
      </c>
      <c r="AG721" s="3">
        <v>54</v>
      </c>
      <c r="AH721" s="3">
        <v>54.1</v>
      </c>
      <c r="AI721" s="3">
        <v>55.3</v>
      </c>
      <c r="AJ721" s="3">
        <v>55.3</v>
      </c>
      <c r="AK721" s="3">
        <v>56</v>
      </c>
      <c r="AL721" s="3">
        <v>54.9</v>
      </c>
      <c r="AM721" s="3">
        <v>55</v>
      </c>
      <c r="AN721" s="3">
        <v>54.3</v>
      </c>
      <c r="AO721" s="3">
        <v>56.9</v>
      </c>
      <c r="AP721" s="3">
        <v>55.7</v>
      </c>
      <c r="AQ721" s="3">
        <v>56.1</v>
      </c>
      <c r="AR721" s="3">
        <v>54.3</v>
      </c>
      <c r="AS721" s="3">
        <v>55.2</v>
      </c>
      <c r="AT721" s="3">
        <v>54.7</v>
      </c>
      <c r="AU721" s="3">
        <v>54.9</v>
      </c>
      <c r="AV721" s="3">
        <v>54.2</v>
      </c>
      <c r="AW721" s="3">
        <v>54.2</v>
      </c>
      <c r="AX721" s="3">
        <v>55</v>
      </c>
      <c r="AY721" s="3">
        <v>53.4</v>
      </c>
      <c r="AZ721" s="3">
        <v>54.1</v>
      </c>
      <c r="BA721" s="3">
        <v>55.5</v>
      </c>
      <c r="BB721" s="3">
        <v>55.3</v>
      </c>
      <c r="BC721" s="3">
        <v>55.2</v>
      </c>
      <c r="BD721" s="3">
        <v>56</v>
      </c>
      <c r="BE721" s="3">
        <v>56.7</v>
      </c>
      <c r="BF721" s="3">
        <v>57.5</v>
      </c>
      <c r="BG721" s="3">
        <v>56.4</v>
      </c>
      <c r="BH721" s="3">
        <v>57.2</v>
      </c>
      <c r="BI721" s="3">
        <v>58.3</v>
      </c>
    </row>
    <row r="722" spans="1:61">
      <c r="A722" s="3" t="s">
        <v>1088</v>
      </c>
      <c r="B722" s="3" t="s">
        <v>23</v>
      </c>
      <c r="C722" s="3"/>
      <c r="D722" s="3">
        <v>0.81449000000000005</v>
      </c>
      <c r="E722" s="3">
        <v>33823.5</v>
      </c>
      <c r="F722" s="4">
        <v>4.3E+16</v>
      </c>
      <c r="G722" s="3">
        <v>43032</v>
      </c>
      <c r="H722" s="4">
        <v>1</v>
      </c>
      <c r="I722" s="3">
        <v>40494</v>
      </c>
      <c r="J722" s="4">
        <v>0.36133537805097898</v>
      </c>
      <c r="K722" s="3">
        <v>23641.5</v>
      </c>
      <c r="L722" s="3">
        <f>MAX(N722:BI722)-MIN(N722:BI722)</f>
        <v>38.4</v>
      </c>
      <c r="M722" s="3"/>
      <c r="N722" s="3">
        <v>65.400000000000006</v>
      </c>
      <c r="O722" s="3">
        <v>67.099999999999994</v>
      </c>
      <c r="P722" s="3">
        <v>66.900000000000006</v>
      </c>
      <c r="Q722" s="3">
        <v>67.5</v>
      </c>
      <c r="R722" s="3">
        <v>65.599999999999994</v>
      </c>
      <c r="S722" s="3">
        <v>68.400000000000006</v>
      </c>
      <c r="T722" s="3">
        <v>65.7</v>
      </c>
      <c r="U722" s="3">
        <v>69.400000000000006</v>
      </c>
      <c r="V722" s="3">
        <v>63.4</v>
      </c>
      <c r="W722" s="3">
        <v>65.400000000000006</v>
      </c>
      <c r="X722" s="3">
        <v>67.400000000000006</v>
      </c>
      <c r="Y722" s="3">
        <v>68</v>
      </c>
      <c r="Z722" s="3">
        <v>69.099999999999994</v>
      </c>
      <c r="AA722" s="3">
        <v>67.2</v>
      </c>
      <c r="AB722" s="3">
        <v>67.3</v>
      </c>
      <c r="AC722" s="3">
        <v>70.099999999999994</v>
      </c>
      <c r="AD722" s="3">
        <v>69.3</v>
      </c>
      <c r="AE722" s="3">
        <v>67</v>
      </c>
      <c r="AF722" s="3">
        <v>67.7</v>
      </c>
      <c r="AG722" s="3">
        <v>67.5</v>
      </c>
      <c r="AH722" s="3">
        <v>68.8</v>
      </c>
      <c r="AI722" s="3">
        <v>70.2</v>
      </c>
      <c r="AJ722" s="3">
        <v>70</v>
      </c>
      <c r="AK722" s="3">
        <v>71.3</v>
      </c>
      <c r="AL722" s="3">
        <v>69.400000000000006</v>
      </c>
      <c r="AM722" s="3">
        <v>69.900000000000006</v>
      </c>
      <c r="AN722" s="3">
        <v>69</v>
      </c>
      <c r="AO722" s="3">
        <v>69.3</v>
      </c>
      <c r="AP722" s="3">
        <v>71.3</v>
      </c>
      <c r="AQ722" s="3">
        <v>71.900000000000006</v>
      </c>
      <c r="AR722" s="3">
        <v>101.8</v>
      </c>
      <c r="AS722" s="3">
        <v>69.8</v>
      </c>
      <c r="AT722" s="3">
        <v>68.3</v>
      </c>
      <c r="AU722" s="3">
        <v>69.5</v>
      </c>
      <c r="AV722" s="3">
        <v>68.7</v>
      </c>
      <c r="AW722" s="3">
        <v>67.2</v>
      </c>
      <c r="AX722" s="3">
        <v>69.3</v>
      </c>
      <c r="AY722" s="3">
        <v>67.099999999999994</v>
      </c>
      <c r="AZ722" s="3">
        <v>68.5</v>
      </c>
      <c r="BA722" s="3">
        <v>70.5</v>
      </c>
      <c r="BB722" s="3">
        <v>70</v>
      </c>
      <c r="BC722" s="3">
        <v>69.5</v>
      </c>
      <c r="BD722" s="3">
        <v>71.400000000000006</v>
      </c>
      <c r="BE722" s="3">
        <v>73.7</v>
      </c>
      <c r="BF722" s="3">
        <v>72.3</v>
      </c>
      <c r="BG722" s="3">
        <v>71.900000000000006</v>
      </c>
      <c r="BH722" s="3">
        <v>74.099999999999994</v>
      </c>
      <c r="BI722" s="3">
        <v>75.900000000000006</v>
      </c>
    </row>
    <row r="723" spans="1:61">
      <c r="A723" s="3" t="s">
        <v>3977</v>
      </c>
      <c r="B723" s="3" t="s">
        <v>3978</v>
      </c>
      <c r="C723" s="3" t="s">
        <v>3979</v>
      </c>
      <c r="D723" s="3">
        <v>0.84870000000000001</v>
      </c>
      <c r="E723" s="3">
        <v>35364</v>
      </c>
      <c r="F723" s="4">
        <v>577000000000000</v>
      </c>
      <c r="G723" s="3">
        <v>35650</v>
      </c>
      <c r="H723" s="4">
        <v>0.97399999999999998</v>
      </c>
      <c r="I723" s="3">
        <v>31176.5</v>
      </c>
      <c r="J723" s="4">
        <v>1</v>
      </c>
      <c r="K723" s="3">
        <v>37728.5</v>
      </c>
      <c r="L723" s="3">
        <f>MAX(N723:BI723)-MIN(N723:BI723)</f>
        <v>110.50000000000001</v>
      </c>
      <c r="M723" s="3"/>
      <c r="N723" s="3">
        <v>70.3</v>
      </c>
      <c r="O723" s="3">
        <v>72.2</v>
      </c>
      <c r="P723" s="3">
        <v>80.099999999999994</v>
      </c>
      <c r="Q723" s="3">
        <v>85.7</v>
      </c>
      <c r="R723" s="3">
        <v>129.19999999999999</v>
      </c>
      <c r="S723" s="3">
        <v>83.9</v>
      </c>
      <c r="T723" s="3">
        <v>83.9</v>
      </c>
      <c r="U723" s="3">
        <v>110.9</v>
      </c>
      <c r="V723" s="3">
        <v>79.599999999999994</v>
      </c>
      <c r="W723" s="3">
        <v>81.8</v>
      </c>
      <c r="X723" s="3">
        <v>99.8</v>
      </c>
      <c r="Y723" s="3">
        <v>106.2</v>
      </c>
      <c r="Z723" s="3">
        <v>80.5</v>
      </c>
      <c r="AA723" s="3">
        <v>76.5</v>
      </c>
      <c r="AB723" s="3">
        <v>81.900000000000006</v>
      </c>
      <c r="AC723" s="3">
        <v>87.2</v>
      </c>
      <c r="AD723" s="3">
        <v>86.6</v>
      </c>
      <c r="AE723" s="3">
        <v>83.9</v>
      </c>
      <c r="AF723" s="3">
        <v>84.2</v>
      </c>
      <c r="AG723" s="3">
        <v>85</v>
      </c>
      <c r="AH723" s="3">
        <v>85.1</v>
      </c>
      <c r="AI723" s="3">
        <v>82.4</v>
      </c>
      <c r="AJ723" s="3">
        <v>88.4</v>
      </c>
      <c r="AK723" s="3">
        <v>140.80000000000001</v>
      </c>
      <c r="AL723" s="3">
        <v>87.4</v>
      </c>
      <c r="AM723" s="3">
        <v>88.1</v>
      </c>
      <c r="AN723" s="3">
        <v>81.7</v>
      </c>
      <c r="AO723" s="3">
        <v>81.3</v>
      </c>
      <c r="AP723" s="3">
        <v>82.1</v>
      </c>
      <c r="AQ723" s="3">
        <v>94.4</v>
      </c>
      <c r="AR723" s="3">
        <v>89.9</v>
      </c>
      <c r="AS723" s="3">
        <v>105.7</v>
      </c>
      <c r="AT723" s="3">
        <v>84.4</v>
      </c>
      <c r="AU723" s="3">
        <v>86.5</v>
      </c>
      <c r="AV723" s="3">
        <v>74.2</v>
      </c>
      <c r="AW723" s="3">
        <v>83.8</v>
      </c>
      <c r="AX723" s="3">
        <v>86.4</v>
      </c>
      <c r="AY723" s="3">
        <v>113.3</v>
      </c>
      <c r="AZ723" s="3">
        <v>80.099999999999994</v>
      </c>
      <c r="BA723" s="3">
        <v>88</v>
      </c>
      <c r="BB723" s="3">
        <v>87.1</v>
      </c>
      <c r="BC723" s="3">
        <v>81.5</v>
      </c>
      <c r="BD723" s="3">
        <v>82.4</v>
      </c>
      <c r="BE723" s="3">
        <v>94.3</v>
      </c>
      <c r="BF723" s="3">
        <v>117.6</v>
      </c>
      <c r="BG723" s="3">
        <v>120.3</v>
      </c>
      <c r="BH723" s="3">
        <v>93</v>
      </c>
      <c r="BI723" s="3">
        <v>180.8</v>
      </c>
    </row>
    <row r="724" spans="1:61">
      <c r="A724" s="3" t="s">
        <v>360</v>
      </c>
      <c r="B724" s="3" t="s">
        <v>361</v>
      </c>
      <c r="C724" s="3" t="s">
        <v>362</v>
      </c>
      <c r="D724" s="3">
        <v>0.87185000000000001</v>
      </c>
      <c r="E724" s="3">
        <v>36456.5</v>
      </c>
      <c r="F724" s="4">
        <v>2.84E+16</v>
      </c>
      <c r="G724" s="3">
        <v>42329</v>
      </c>
      <c r="H724" s="4">
        <v>1</v>
      </c>
      <c r="I724" s="3">
        <v>40494</v>
      </c>
      <c r="J724" s="4">
        <v>1</v>
      </c>
      <c r="K724" s="3">
        <v>37728.5</v>
      </c>
      <c r="L724" s="3">
        <f>MAX(N724:BI724)-MIN(N724:BI724)</f>
        <v>11.400000000000006</v>
      </c>
      <c r="M724" s="3"/>
      <c r="N724" s="3">
        <v>62</v>
      </c>
      <c r="O724" s="3">
        <v>62.1</v>
      </c>
      <c r="P724" s="3">
        <v>62</v>
      </c>
      <c r="Q724" s="3">
        <v>62.3</v>
      </c>
      <c r="R724" s="3">
        <v>61.1</v>
      </c>
      <c r="S724" s="3">
        <v>62.3</v>
      </c>
      <c r="T724" s="3">
        <v>61.6</v>
      </c>
      <c r="U724" s="3">
        <v>62.7</v>
      </c>
      <c r="V724" s="3">
        <v>60.9</v>
      </c>
      <c r="W724" s="3">
        <v>65.3</v>
      </c>
      <c r="X724" s="3">
        <v>62</v>
      </c>
      <c r="Y724" s="3">
        <v>61.7</v>
      </c>
      <c r="Z724" s="3">
        <v>62.5</v>
      </c>
      <c r="AA724" s="3">
        <v>71.2</v>
      </c>
      <c r="AB724" s="3">
        <v>59.8</v>
      </c>
      <c r="AC724" s="3">
        <v>63.2</v>
      </c>
      <c r="AD724" s="3">
        <v>62.5</v>
      </c>
      <c r="AE724" s="3">
        <v>62.2</v>
      </c>
      <c r="AF724" s="3">
        <v>62.1</v>
      </c>
      <c r="AG724" s="3">
        <v>62.3</v>
      </c>
      <c r="AH724" s="3">
        <v>62.2</v>
      </c>
      <c r="AI724" s="3">
        <v>62.6</v>
      </c>
      <c r="AJ724" s="3">
        <v>62.9</v>
      </c>
      <c r="AK724" s="3">
        <v>63.3</v>
      </c>
      <c r="AL724" s="3">
        <v>62.4</v>
      </c>
      <c r="AM724" s="3">
        <v>62.8</v>
      </c>
      <c r="AN724" s="3">
        <v>62.2</v>
      </c>
      <c r="AO724" s="3">
        <v>62.6</v>
      </c>
      <c r="AP724" s="3">
        <v>64.099999999999994</v>
      </c>
      <c r="AQ724" s="3">
        <v>63.3</v>
      </c>
      <c r="AR724" s="3">
        <v>62</v>
      </c>
      <c r="AS724" s="3">
        <v>62.9</v>
      </c>
      <c r="AT724" s="3">
        <v>62.6</v>
      </c>
      <c r="AU724" s="3">
        <v>62.7</v>
      </c>
      <c r="AV724" s="3">
        <v>62</v>
      </c>
      <c r="AW724" s="3">
        <v>62</v>
      </c>
      <c r="AX724" s="3">
        <v>62.7</v>
      </c>
      <c r="AY724" s="3">
        <v>60.5</v>
      </c>
      <c r="AZ724" s="3">
        <v>62.1</v>
      </c>
      <c r="BA724" s="3">
        <v>63.1</v>
      </c>
      <c r="BB724" s="3">
        <v>62.8</v>
      </c>
      <c r="BC724" s="3">
        <v>62.8</v>
      </c>
      <c r="BD724" s="3">
        <v>66.2</v>
      </c>
      <c r="BE724" s="3">
        <v>63.7</v>
      </c>
      <c r="BF724" s="3">
        <v>63.5</v>
      </c>
      <c r="BG724" s="3">
        <v>63.5</v>
      </c>
      <c r="BH724" s="3">
        <v>63.8</v>
      </c>
      <c r="BI724" s="3">
        <v>64</v>
      </c>
    </row>
    <row r="725" spans="1:61">
      <c r="A725" s="3" t="s">
        <v>850</v>
      </c>
      <c r="B725" s="3" t="s">
        <v>851</v>
      </c>
      <c r="C725" s="3" t="s">
        <v>852</v>
      </c>
      <c r="D725" s="3">
        <v>0.60075000000000001</v>
      </c>
      <c r="E725" s="3">
        <v>22732.5</v>
      </c>
      <c r="F725" s="4">
        <v>129000000000</v>
      </c>
      <c r="G725" s="3">
        <v>22218</v>
      </c>
      <c r="H725" s="4">
        <v>0.23799999999999999</v>
      </c>
      <c r="I725" s="3">
        <v>16489</v>
      </c>
      <c r="J725" s="4">
        <v>0.236683605158437</v>
      </c>
      <c r="K725" s="3">
        <v>20389.5</v>
      </c>
      <c r="L725" s="3">
        <f>MAX(N725:BI725)-MIN(N725:BI725)</f>
        <v>4.8999999999999986</v>
      </c>
      <c r="M725" s="3"/>
      <c r="N725" s="3">
        <v>51.9</v>
      </c>
      <c r="O725" s="3">
        <v>52.6</v>
      </c>
      <c r="P725" s="3">
        <v>52.7</v>
      </c>
      <c r="Q725" s="3">
        <v>52.7</v>
      </c>
      <c r="R725" s="3">
        <v>51.1</v>
      </c>
      <c r="S725" s="3">
        <v>52.7</v>
      </c>
      <c r="T725" s="3">
        <v>51.7</v>
      </c>
      <c r="U725" s="3">
        <v>53.8</v>
      </c>
      <c r="V725" s="3">
        <v>51.5</v>
      </c>
      <c r="W725" s="3">
        <v>52.2</v>
      </c>
      <c r="X725" s="3">
        <v>52.2</v>
      </c>
      <c r="Y725" s="3">
        <v>52.5</v>
      </c>
      <c r="Z725" s="3">
        <v>53.4</v>
      </c>
      <c r="AA725" s="3">
        <v>52.7</v>
      </c>
      <c r="AB725" s="3">
        <v>51.6</v>
      </c>
      <c r="AC725" s="3">
        <v>53.9</v>
      </c>
      <c r="AD725" s="3">
        <v>53.5</v>
      </c>
      <c r="AE725" s="3">
        <v>52.5</v>
      </c>
      <c r="AF725" s="3">
        <v>52.7</v>
      </c>
      <c r="AG725" s="3">
        <v>52.9</v>
      </c>
      <c r="AH725" s="3">
        <v>53.2</v>
      </c>
      <c r="AI725" s="3">
        <v>53.7</v>
      </c>
      <c r="AJ725" s="3">
        <v>53.9</v>
      </c>
      <c r="AK725" s="3">
        <v>54.1</v>
      </c>
      <c r="AL725" s="3">
        <v>53.5</v>
      </c>
      <c r="AM725" s="3">
        <v>53.7</v>
      </c>
      <c r="AN725" s="3">
        <v>53</v>
      </c>
      <c r="AO725" s="3">
        <v>53.5</v>
      </c>
      <c r="AP725" s="3">
        <v>55.2</v>
      </c>
      <c r="AQ725" s="3">
        <v>54.9</v>
      </c>
      <c r="AR725" s="3">
        <v>53</v>
      </c>
      <c r="AS725" s="3">
        <v>53.8</v>
      </c>
      <c r="AT725" s="3">
        <v>53.2</v>
      </c>
      <c r="AU725" s="3">
        <v>53.5</v>
      </c>
      <c r="AV725" s="3">
        <v>53</v>
      </c>
      <c r="AW725" s="3">
        <v>52.5</v>
      </c>
      <c r="AX725" s="3">
        <v>53.6</v>
      </c>
      <c r="AY725" s="3">
        <v>52.3</v>
      </c>
      <c r="AZ725" s="3">
        <v>53.1</v>
      </c>
      <c r="BA725" s="3">
        <v>54.4</v>
      </c>
      <c r="BB725" s="3">
        <v>54</v>
      </c>
      <c r="BC725" s="3">
        <v>53.8</v>
      </c>
      <c r="BD725" s="3">
        <v>54.3</v>
      </c>
      <c r="BE725" s="3">
        <v>55.2</v>
      </c>
      <c r="BF725" s="3">
        <v>54.9</v>
      </c>
      <c r="BG725" s="3">
        <v>54.8</v>
      </c>
      <c r="BH725" s="3">
        <v>55.3</v>
      </c>
      <c r="BI725" s="3">
        <v>56</v>
      </c>
    </row>
    <row r="726" spans="1:61">
      <c r="A726" s="3" t="s">
        <v>2670</v>
      </c>
      <c r="B726" s="3" t="s">
        <v>2671</v>
      </c>
      <c r="C726" s="3" t="s">
        <v>2672</v>
      </c>
      <c r="D726" s="3">
        <v>0.41536000000000001</v>
      </c>
      <c r="E726" s="3">
        <v>11795</v>
      </c>
      <c r="F726" s="4">
        <v>16355874334</v>
      </c>
      <c r="G726" s="3">
        <v>18449</v>
      </c>
      <c r="H726" s="4">
        <v>0.997</v>
      </c>
      <c r="I726" s="3">
        <v>34145</v>
      </c>
      <c r="J726" s="4">
        <v>7.5035079622343404E-2</v>
      </c>
      <c r="K726" s="3">
        <v>11946.5</v>
      </c>
      <c r="L726" s="3">
        <f>MAX(N726:BI726)-MIN(N726:BI726)</f>
        <v>33</v>
      </c>
      <c r="M726" s="3"/>
      <c r="N726" s="3">
        <v>45.9</v>
      </c>
      <c r="O726" s="3">
        <v>45.8</v>
      </c>
      <c r="P726" s="3">
        <v>45.7</v>
      </c>
      <c r="Q726" s="3">
        <v>46</v>
      </c>
      <c r="R726" s="3">
        <v>45.1</v>
      </c>
      <c r="S726" s="3">
        <v>45.7</v>
      </c>
      <c r="T726" s="3">
        <v>45.6</v>
      </c>
      <c r="U726" s="3">
        <v>48.6</v>
      </c>
      <c r="V726" s="3">
        <v>45</v>
      </c>
      <c r="W726" s="3">
        <v>44.7</v>
      </c>
      <c r="X726" s="3">
        <v>45.6</v>
      </c>
      <c r="Y726" s="3">
        <v>45.9</v>
      </c>
      <c r="Z726" s="3">
        <v>46.5</v>
      </c>
      <c r="AA726" s="3">
        <v>46.2</v>
      </c>
      <c r="AB726" s="3">
        <v>45.6</v>
      </c>
      <c r="AC726" s="3">
        <v>46.8</v>
      </c>
      <c r="AD726" s="3">
        <v>46.4</v>
      </c>
      <c r="AE726" s="3">
        <v>46</v>
      </c>
      <c r="AF726" s="3">
        <v>45.9</v>
      </c>
      <c r="AG726" s="3">
        <v>46.3</v>
      </c>
      <c r="AH726" s="3">
        <v>46.1</v>
      </c>
      <c r="AI726" s="3">
        <v>77.7</v>
      </c>
      <c r="AJ726" s="3">
        <v>46.8</v>
      </c>
      <c r="AK726" s="3">
        <v>47.1</v>
      </c>
      <c r="AL726" s="3">
        <v>46.4</v>
      </c>
      <c r="AM726" s="3">
        <v>46.7</v>
      </c>
      <c r="AN726" s="3">
        <v>45.8</v>
      </c>
      <c r="AO726" s="3">
        <v>46.5</v>
      </c>
      <c r="AP726" s="3">
        <v>47</v>
      </c>
      <c r="AQ726" s="3">
        <v>47.6</v>
      </c>
      <c r="AR726" s="3">
        <v>46</v>
      </c>
      <c r="AS726" s="3">
        <v>47.1</v>
      </c>
      <c r="AT726" s="3">
        <v>46.1</v>
      </c>
      <c r="AU726" s="3">
        <v>46.4</v>
      </c>
      <c r="AV726" s="3">
        <v>46.1</v>
      </c>
      <c r="AW726" s="3">
        <v>45.6</v>
      </c>
      <c r="AX726" s="3">
        <v>46.7</v>
      </c>
      <c r="AY726" s="3">
        <v>45.8</v>
      </c>
      <c r="AZ726" s="3">
        <v>46</v>
      </c>
      <c r="BA726" s="3">
        <v>47.7</v>
      </c>
      <c r="BB726" s="3">
        <v>46.8</v>
      </c>
      <c r="BC726" s="3">
        <v>46.6</v>
      </c>
      <c r="BD726" s="3">
        <v>47</v>
      </c>
      <c r="BE726" s="3">
        <v>56.4</v>
      </c>
      <c r="BF726" s="3">
        <v>47.4</v>
      </c>
      <c r="BG726" s="3">
        <v>47.4</v>
      </c>
      <c r="BH726" s="3">
        <v>47.7</v>
      </c>
      <c r="BI726" s="3">
        <v>47.7</v>
      </c>
    </row>
    <row r="727" spans="1:61">
      <c r="A727" s="3" t="s">
        <v>652</v>
      </c>
      <c r="B727" s="3" t="s">
        <v>653</v>
      </c>
      <c r="C727" s="3" t="s">
        <v>654</v>
      </c>
      <c r="D727" s="3">
        <v>0.95994999999999997</v>
      </c>
      <c r="E727" s="3">
        <v>40936</v>
      </c>
      <c r="F727" s="4">
        <v>12700000000000</v>
      </c>
      <c r="G727" s="3">
        <v>29530.5</v>
      </c>
      <c r="H727" s="4">
        <v>0.999</v>
      </c>
      <c r="I727" s="3">
        <v>35392.5</v>
      </c>
      <c r="J727" s="4">
        <v>2.0491068487551299E-2</v>
      </c>
      <c r="K727" s="3">
        <v>7377</v>
      </c>
      <c r="L727" s="3">
        <f>MAX(N727:BI727)-MIN(N727:BI727)</f>
        <v>175.6</v>
      </c>
      <c r="M727" s="3"/>
      <c r="N727" s="3">
        <v>68.400000000000006</v>
      </c>
      <c r="O727" s="3">
        <v>69.2</v>
      </c>
      <c r="P727" s="3">
        <v>66.5</v>
      </c>
      <c r="Q727" s="3">
        <v>73.400000000000006</v>
      </c>
      <c r="R727" s="3">
        <v>67.5</v>
      </c>
      <c r="S727" s="3">
        <v>69.099999999999994</v>
      </c>
      <c r="T727" s="3">
        <v>68.5</v>
      </c>
      <c r="U727" s="3">
        <v>67.400000000000006</v>
      </c>
      <c r="V727" s="3">
        <v>66.8</v>
      </c>
      <c r="W727" s="3">
        <v>68.099999999999994</v>
      </c>
      <c r="X727" s="3">
        <v>68.900000000000006</v>
      </c>
      <c r="Y727" s="3">
        <v>80.8</v>
      </c>
      <c r="Z727" s="3">
        <v>88.2</v>
      </c>
      <c r="AA727" s="3">
        <v>69.099999999999994</v>
      </c>
      <c r="AB727" s="3">
        <v>68.5</v>
      </c>
      <c r="AC727" s="3">
        <v>71.400000000000006</v>
      </c>
      <c r="AD727" s="3">
        <v>71.2</v>
      </c>
      <c r="AE727" s="3">
        <v>68.900000000000006</v>
      </c>
      <c r="AF727" s="3">
        <v>68.8</v>
      </c>
      <c r="AG727" s="3">
        <v>69.5</v>
      </c>
      <c r="AH727" s="3">
        <v>91.6</v>
      </c>
      <c r="AI727" s="3">
        <v>89.6</v>
      </c>
      <c r="AJ727" s="3">
        <v>85.9</v>
      </c>
      <c r="AK727" s="3">
        <v>72.599999999999994</v>
      </c>
      <c r="AL727" s="3">
        <v>70.099999999999994</v>
      </c>
      <c r="AM727" s="3">
        <v>235.2</v>
      </c>
      <c r="AN727" s="3">
        <v>69.2</v>
      </c>
      <c r="AO727" s="3">
        <v>69.7</v>
      </c>
      <c r="AP727" s="3">
        <v>70.8</v>
      </c>
      <c r="AQ727" s="3">
        <v>73.400000000000006</v>
      </c>
      <c r="AR727" s="3">
        <v>69.400000000000006</v>
      </c>
      <c r="AS727" s="3">
        <v>70.3</v>
      </c>
      <c r="AT727" s="3">
        <v>69.599999999999994</v>
      </c>
      <c r="AU727" s="3">
        <v>71.2</v>
      </c>
      <c r="AV727" s="3">
        <v>59.6</v>
      </c>
      <c r="AW727" s="3">
        <v>69.2</v>
      </c>
      <c r="AX727" s="3">
        <v>69.8</v>
      </c>
      <c r="AY727" s="3">
        <v>68.5</v>
      </c>
      <c r="AZ727" s="3">
        <v>69.5</v>
      </c>
      <c r="BA727" s="3">
        <v>72</v>
      </c>
      <c r="BB727" s="3">
        <v>70.3</v>
      </c>
      <c r="BC727" s="3">
        <v>70.2</v>
      </c>
      <c r="BD727" s="3">
        <v>73.099999999999994</v>
      </c>
      <c r="BE727" s="3">
        <v>70.7</v>
      </c>
      <c r="BF727" s="3">
        <v>71.3</v>
      </c>
      <c r="BG727" s="3">
        <v>73.5</v>
      </c>
      <c r="BH727" s="3">
        <v>71.7</v>
      </c>
      <c r="BI727" s="3">
        <v>71.8</v>
      </c>
    </row>
    <row r="728" spans="1:61">
      <c r="A728" s="3" t="s">
        <v>3808</v>
      </c>
      <c r="B728" s="3" t="s">
        <v>3809</v>
      </c>
      <c r="C728" s="3" t="s">
        <v>3810</v>
      </c>
      <c r="D728" s="3">
        <v>0.55376999999999998</v>
      </c>
      <c r="E728" s="3">
        <v>19468</v>
      </c>
      <c r="F728" s="4">
        <v>389203670.60000002</v>
      </c>
      <c r="G728" s="3">
        <v>11176</v>
      </c>
      <c r="H728" s="4">
        <v>5.3999999999999999E-2</v>
      </c>
      <c r="I728" s="3">
        <v>6857</v>
      </c>
      <c r="J728" s="4">
        <v>0.107469749316428</v>
      </c>
      <c r="K728" s="3">
        <v>14192.5</v>
      </c>
      <c r="L728" s="3">
        <f>MAX(N728:BI728)-MIN(N728:BI728)</f>
        <v>5.3000000000000043</v>
      </c>
      <c r="M728" s="3"/>
      <c r="N728" s="3">
        <v>54.7</v>
      </c>
      <c r="O728" s="3">
        <v>55</v>
      </c>
      <c r="P728" s="3">
        <v>54.8</v>
      </c>
      <c r="Q728" s="3">
        <v>55.1</v>
      </c>
      <c r="R728" s="3">
        <v>53.8</v>
      </c>
      <c r="S728" s="3">
        <v>54.7</v>
      </c>
      <c r="T728" s="3">
        <v>53.4</v>
      </c>
      <c r="U728" s="3">
        <v>55.9</v>
      </c>
      <c r="V728" s="3">
        <v>53.6</v>
      </c>
      <c r="W728" s="3">
        <v>53.5</v>
      </c>
      <c r="X728" s="3">
        <v>54.7</v>
      </c>
      <c r="Y728" s="3">
        <v>54.7</v>
      </c>
      <c r="Z728" s="3">
        <v>55.6</v>
      </c>
      <c r="AA728" s="3">
        <v>55.1</v>
      </c>
      <c r="AB728" s="3">
        <v>54.7</v>
      </c>
      <c r="AC728" s="3">
        <v>56</v>
      </c>
      <c r="AD728" s="3">
        <v>55.7</v>
      </c>
      <c r="AE728" s="3">
        <v>55.1</v>
      </c>
      <c r="AF728" s="3">
        <v>54.7</v>
      </c>
      <c r="AG728" s="3">
        <v>55.6</v>
      </c>
      <c r="AH728" s="3">
        <v>55.2</v>
      </c>
      <c r="AI728" s="3">
        <v>55.7</v>
      </c>
      <c r="AJ728" s="3">
        <v>56</v>
      </c>
      <c r="AK728" s="3">
        <v>56.2</v>
      </c>
      <c r="AL728" s="3">
        <v>55.7</v>
      </c>
      <c r="AM728" s="3">
        <v>55.9</v>
      </c>
      <c r="AN728" s="3">
        <v>55.2</v>
      </c>
      <c r="AO728" s="3">
        <v>55.7</v>
      </c>
      <c r="AP728" s="3">
        <v>56.3</v>
      </c>
      <c r="AQ728" s="3">
        <v>56.4</v>
      </c>
      <c r="AR728" s="3">
        <v>55.2</v>
      </c>
      <c r="AS728" s="3">
        <v>56</v>
      </c>
      <c r="AT728" s="3">
        <v>55.3</v>
      </c>
      <c r="AU728" s="3">
        <v>55.6</v>
      </c>
      <c r="AV728" s="3">
        <v>55.2</v>
      </c>
      <c r="AW728" s="3">
        <v>54.9</v>
      </c>
      <c r="AX728" s="3">
        <v>55.8</v>
      </c>
      <c r="AY728" s="3">
        <v>54.3</v>
      </c>
      <c r="AZ728" s="3">
        <v>55.1</v>
      </c>
      <c r="BA728" s="3">
        <v>56.4</v>
      </c>
      <c r="BB728" s="3">
        <v>55.9</v>
      </c>
      <c r="BC728" s="3">
        <v>55.8</v>
      </c>
      <c r="BD728" s="3">
        <v>56.2</v>
      </c>
      <c r="BE728" s="3">
        <v>57.7</v>
      </c>
      <c r="BF728" s="3">
        <v>56.6</v>
      </c>
      <c r="BG728" s="3">
        <v>56.6</v>
      </c>
      <c r="BH728" s="3">
        <v>56.8</v>
      </c>
      <c r="BI728" s="3">
        <v>58.7</v>
      </c>
    </row>
    <row r="729" spans="1:61">
      <c r="A729" s="3" t="s">
        <v>1747</v>
      </c>
      <c r="B729" s="3" t="s">
        <v>1748</v>
      </c>
      <c r="C729" s="3" t="s">
        <v>1749</v>
      </c>
      <c r="D729" s="3">
        <v>0.78866000000000003</v>
      </c>
      <c r="E729" s="3">
        <v>32543</v>
      </c>
      <c r="F729" s="4">
        <v>50755648967</v>
      </c>
      <c r="G729" s="3">
        <v>20620.5</v>
      </c>
      <c r="H729" s="4">
        <v>0.38900000000000001</v>
      </c>
      <c r="I729" s="3">
        <v>19733</v>
      </c>
      <c r="J729" s="4">
        <v>0.48023130017137999</v>
      </c>
      <c r="K729" s="3">
        <v>25662.5</v>
      </c>
      <c r="L729" s="3">
        <f>MAX(N729:BI729)-MIN(N729:BI729)</f>
        <v>8.7000000000000028</v>
      </c>
      <c r="M729" s="3"/>
      <c r="N729" s="3">
        <v>64.3</v>
      </c>
      <c r="O729" s="3">
        <v>63.8</v>
      </c>
      <c r="P729" s="3">
        <v>64.099999999999994</v>
      </c>
      <c r="Q729" s="3">
        <v>64.599999999999994</v>
      </c>
      <c r="R729" s="3">
        <v>63.5</v>
      </c>
      <c r="S729" s="3">
        <v>63.8</v>
      </c>
      <c r="T729" s="3">
        <v>63.9</v>
      </c>
      <c r="U729" s="3">
        <v>65.599999999999994</v>
      </c>
      <c r="V729" s="3">
        <v>61.2</v>
      </c>
      <c r="W729" s="3">
        <v>62.8</v>
      </c>
      <c r="X729" s="3">
        <v>63.9</v>
      </c>
      <c r="Y729" s="3">
        <v>64.099999999999994</v>
      </c>
      <c r="Z729" s="3">
        <v>65</v>
      </c>
      <c r="AA729" s="3">
        <v>64.8</v>
      </c>
      <c r="AB729" s="3">
        <v>63.1</v>
      </c>
      <c r="AC729" s="3">
        <v>65.8</v>
      </c>
      <c r="AD729" s="3">
        <v>64.900000000000006</v>
      </c>
      <c r="AE729" s="3">
        <v>63.5</v>
      </c>
      <c r="AF729" s="3">
        <v>63.8</v>
      </c>
      <c r="AG729" s="3">
        <v>64.599999999999994</v>
      </c>
      <c r="AH729" s="3">
        <v>64.599999999999994</v>
      </c>
      <c r="AI729" s="3">
        <v>65.599999999999994</v>
      </c>
      <c r="AJ729" s="3">
        <v>65.8</v>
      </c>
      <c r="AK729" s="3">
        <v>66.599999999999994</v>
      </c>
      <c r="AL729" s="3">
        <v>65.3</v>
      </c>
      <c r="AM729" s="3">
        <v>65.5</v>
      </c>
      <c r="AN729" s="3">
        <v>64.8</v>
      </c>
      <c r="AO729" s="3">
        <v>65.400000000000006</v>
      </c>
      <c r="AP729" s="3">
        <v>66.2</v>
      </c>
      <c r="AQ729" s="3">
        <v>66.8</v>
      </c>
      <c r="AR729" s="3">
        <v>64.7</v>
      </c>
      <c r="AS729" s="3">
        <v>65.7</v>
      </c>
      <c r="AT729" s="3">
        <v>64.599999999999994</v>
      </c>
      <c r="AU729" s="3">
        <v>65.3</v>
      </c>
      <c r="AV729" s="3">
        <v>64.8</v>
      </c>
      <c r="AW729" s="3">
        <v>64.099999999999994</v>
      </c>
      <c r="AX729" s="3">
        <v>65.3</v>
      </c>
      <c r="AY729" s="3">
        <v>64</v>
      </c>
      <c r="AZ729" s="3">
        <v>69.5</v>
      </c>
      <c r="BA729" s="3">
        <v>66.2</v>
      </c>
      <c r="BB729" s="3">
        <v>65.599999999999994</v>
      </c>
      <c r="BC729" s="3">
        <v>65.599999999999994</v>
      </c>
      <c r="BD729" s="3">
        <v>66.5</v>
      </c>
      <c r="BE729" s="3">
        <v>67.8</v>
      </c>
      <c r="BF729" s="3">
        <v>68</v>
      </c>
      <c r="BG729" s="3">
        <v>66.8</v>
      </c>
      <c r="BH729" s="3">
        <v>69.900000000000006</v>
      </c>
      <c r="BI729" s="3">
        <v>68.5</v>
      </c>
    </row>
    <row r="730" spans="1:61">
      <c r="A730" s="3" t="s">
        <v>1056</v>
      </c>
      <c r="B730" s="3" t="s">
        <v>1057</v>
      </c>
      <c r="C730" s="3" t="s">
        <v>1058</v>
      </c>
      <c r="D730" s="3">
        <v>0.74797999999999998</v>
      </c>
      <c r="E730" s="3">
        <v>30452</v>
      </c>
      <c r="F730" s="4">
        <v>4180000000000</v>
      </c>
      <c r="G730" s="3">
        <v>27837.5</v>
      </c>
      <c r="H730" s="4">
        <v>0.98199999999999998</v>
      </c>
      <c r="I730" s="3">
        <v>31813.5</v>
      </c>
      <c r="J730" s="4">
        <v>1</v>
      </c>
      <c r="K730" s="3">
        <v>37728.5</v>
      </c>
      <c r="L730" s="3">
        <f>MAX(N730:BI730)-MIN(N730:BI730)</f>
        <v>34.5</v>
      </c>
      <c r="M730" s="3"/>
      <c r="N730" s="3">
        <v>70.7</v>
      </c>
      <c r="O730" s="3">
        <v>71.2</v>
      </c>
      <c r="P730" s="3">
        <v>76.400000000000006</v>
      </c>
      <c r="Q730" s="3">
        <v>71.3</v>
      </c>
      <c r="R730" s="3">
        <v>67.7</v>
      </c>
      <c r="S730" s="3">
        <v>71.3</v>
      </c>
      <c r="T730" s="3">
        <v>70.599999999999994</v>
      </c>
      <c r="U730" s="3">
        <v>72.400000000000006</v>
      </c>
      <c r="V730" s="3">
        <v>67.099999999999994</v>
      </c>
      <c r="W730" s="3">
        <v>69.400000000000006</v>
      </c>
      <c r="X730" s="3">
        <v>76.7</v>
      </c>
      <c r="Y730" s="3">
        <v>70.400000000000006</v>
      </c>
      <c r="Z730" s="3">
        <v>72</v>
      </c>
      <c r="AA730" s="3">
        <v>71.5</v>
      </c>
      <c r="AB730" s="3">
        <v>70.2</v>
      </c>
      <c r="AC730" s="3">
        <v>72.8</v>
      </c>
      <c r="AD730" s="3">
        <v>72</v>
      </c>
      <c r="AE730" s="3">
        <v>71.599999999999994</v>
      </c>
      <c r="AF730" s="3">
        <v>70.7</v>
      </c>
      <c r="AG730" s="3">
        <v>71.5</v>
      </c>
      <c r="AH730" s="3">
        <v>70.3</v>
      </c>
      <c r="AI730" s="3">
        <v>73</v>
      </c>
      <c r="AJ730" s="3">
        <v>72.7</v>
      </c>
      <c r="AK730" s="3">
        <v>76.599999999999994</v>
      </c>
      <c r="AL730" s="3">
        <v>72.2</v>
      </c>
      <c r="AM730" s="3">
        <v>72.5</v>
      </c>
      <c r="AN730" s="3">
        <v>71.599999999999994</v>
      </c>
      <c r="AO730" s="3">
        <v>71.900000000000006</v>
      </c>
      <c r="AP730" s="3">
        <v>73.099999999999994</v>
      </c>
      <c r="AQ730" s="3">
        <v>73.7</v>
      </c>
      <c r="AR730" s="3">
        <v>71.5</v>
      </c>
      <c r="AS730" s="3">
        <v>78.7</v>
      </c>
      <c r="AT730" s="3">
        <v>71.599999999999994</v>
      </c>
      <c r="AU730" s="3">
        <v>72.599999999999994</v>
      </c>
      <c r="AV730" s="3">
        <v>71.5</v>
      </c>
      <c r="AW730" s="3">
        <v>70.3</v>
      </c>
      <c r="AX730" s="3">
        <v>72.099999999999994</v>
      </c>
      <c r="AY730" s="3">
        <v>69.7</v>
      </c>
      <c r="AZ730" s="3">
        <v>70.900000000000006</v>
      </c>
      <c r="BA730" s="3">
        <v>75</v>
      </c>
      <c r="BB730" s="3">
        <v>76</v>
      </c>
      <c r="BC730" s="3">
        <v>72.3</v>
      </c>
      <c r="BD730" s="3">
        <v>80.8</v>
      </c>
      <c r="BE730" s="3">
        <v>101.6</v>
      </c>
      <c r="BF730" s="3">
        <v>74.400000000000006</v>
      </c>
      <c r="BG730" s="3">
        <v>73.599999999999994</v>
      </c>
      <c r="BH730" s="3">
        <v>77</v>
      </c>
      <c r="BI730" s="3">
        <v>79.599999999999994</v>
      </c>
    </row>
    <row r="731" spans="1:61">
      <c r="A731" s="3" t="s">
        <v>288</v>
      </c>
      <c r="B731" s="3" t="s">
        <v>289</v>
      </c>
      <c r="C731" s="3" t="s">
        <v>290</v>
      </c>
      <c r="D731" s="3">
        <v>0.45999000000000001</v>
      </c>
      <c r="E731" s="3">
        <v>13625</v>
      </c>
      <c r="F731" s="4">
        <v>103429312.40000001</v>
      </c>
      <c r="G731" s="3">
        <v>9472.5</v>
      </c>
      <c r="H731" s="4">
        <v>4.6699999999999998E-2</v>
      </c>
      <c r="I731" s="3">
        <v>6325.5</v>
      </c>
      <c r="J731" s="4">
        <v>1.4832657692550299E-2</v>
      </c>
      <c r="K731" s="3">
        <v>6785.5</v>
      </c>
      <c r="L731" s="3">
        <f>MAX(N731:BI731)-MIN(N731:BI731)</f>
        <v>8.4999999999999929</v>
      </c>
      <c r="M731" s="3"/>
      <c r="N731" s="3">
        <v>59</v>
      </c>
      <c r="O731" s="3">
        <v>61.5</v>
      </c>
      <c r="P731" s="3">
        <v>61.9</v>
      </c>
      <c r="Q731" s="3">
        <v>61.7</v>
      </c>
      <c r="R731" s="3">
        <v>60.1</v>
      </c>
      <c r="S731" s="3">
        <v>61.6</v>
      </c>
      <c r="T731" s="3">
        <v>60.8</v>
      </c>
      <c r="U731" s="3">
        <v>62.4</v>
      </c>
      <c r="V731" s="3">
        <v>58.1</v>
      </c>
      <c r="W731" s="3">
        <v>61.3</v>
      </c>
      <c r="X731" s="3">
        <v>61.7</v>
      </c>
      <c r="Y731" s="3">
        <v>61.6</v>
      </c>
      <c r="Z731" s="3">
        <v>62.2</v>
      </c>
      <c r="AA731" s="3">
        <v>61.6</v>
      </c>
      <c r="AB731" s="3">
        <v>60.8</v>
      </c>
      <c r="AC731" s="3">
        <v>62.7</v>
      </c>
      <c r="AD731" s="3">
        <v>62.1</v>
      </c>
      <c r="AE731" s="3">
        <v>61.9</v>
      </c>
      <c r="AF731" s="3">
        <v>61.9</v>
      </c>
      <c r="AG731" s="3">
        <v>61.9</v>
      </c>
      <c r="AH731" s="3">
        <v>62</v>
      </c>
      <c r="AI731" s="3">
        <v>62.3</v>
      </c>
      <c r="AJ731" s="3">
        <v>62.7</v>
      </c>
      <c r="AK731" s="3">
        <v>63</v>
      </c>
      <c r="AL731" s="3">
        <v>62.4</v>
      </c>
      <c r="AM731" s="3">
        <v>62.5</v>
      </c>
      <c r="AN731" s="3">
        <v>61.9</v>
      </c>
      <c r="AO731" s="3">
        <v>62.7</v>
      </c>
      <c r="AP731" s="3">
        <v>62.9</v>
      </c>
      <c r="AQ731" s="3">
        <v>63.1</v>
      </c>
      <c r="AR731" s="3">
        <v>61.7</v>
      </c>
      <c r="AS731" s="3">
        <v>62.6</v>
      </c>
      <c r="AT731" s="3">
        <v>60.6</v>
      </c>
      <c r="AU731" s="3">
        <v>62.1</v>
      </c>
      <c r="AV731" s="3">
        <v>61.7</v>
      </c>
      <c r="AW731" s="3">
        <v>60.8</v>
      </c>
      <c r="AX731" s="3">
        <v>62.5</v>
      </c>
      <c r="AY731" s="3">
        <v>60.3</v>
      </c>
      <c r="AZ731" s="3">
        <v>61.8</v>
      </c>
      <c r="BA731" s="3">
        <v>63.7</v>
      </c>
      <c r="BB731" s="3">
        <v>62.7</v>
      </c>
      <c r="BC731" s="3">
        <v>62.6</v>
      </c>
      <c r="BD731" s="3">
        <v>63.8</v>
      </c>
      <c r="BE731" s="3">
        <v>63.5</v>
      </c>
      <c r="BF731" s="3">
        <v>64.5</v>
      </c>
      <c r="BG731" s="3">
        <v>64.7</v>
      </c>
      <c r="BH731" s="3">
        <v>66</v>
      </c>
      <c r="BI731" s="3">
        <v>66.599999999999994</v>
      </c>
    </row>
    <row r="732" spans="1:61">
      <c r="A732" s="3" t="s">
        <v>1685</v>
      </c>
      <c r="B732" s="3" t="s">
        <v>1686</v>
      </c>
      <c r="C732" s="3" t="s">
        <v>1687</v>
      </c>
      <c r="D732" s="3">
        <v>0.84287999999999996</v>
      </c>
      <c r="E732" s="3">
        <v>35103</v>
      </c>
      <c r="F732" s="4">
        <v>24500000000000</v>
      </c>
      <c r="G732" s="3">
        <v>30586.5</v>
      </c>
      <c r="H732" s="4">
        <v>0.99299999999999999</v>
      </c>
      <c r="I732" s="3">
        <v>33162</v>
      </c>
      <c r="J732" s="4">
        <v>0.174788737350274</v>
      </c>
      <c r="K732" s="3">
        <v>17907.5</v>
      </c>
      <c r="L732" s="3">
        <f>MAX(N732:BI732)-MIN(N732:BI732)</f>
        <v>20.299999999999997</v>
      </c>
      <c r="M732" s="3"/>
      <c r="N732" s="3">
        <v>77</v>
      </c>
      <c r="O732" s="3">
        <v>59.6</v>
      </c>
      <c r="P732" s="3">
        <v>59.6</v>
      </c>
      <c r="Q732" s="3">
        <v>59.8</v>
      </c>
      <c r="R732" s="3">
        <v>56.7</v>
      </c>
      <c r="S732" s="3">
        <v>59.8</v>
      </c>
      <c r="T732" s="3">
        <v>59.1</v>
      </c>
      <c r="U732" s="3">
        <v>60.2</v>
      </c>
      <c r="V732" s="3">
        <v>57.3</v>
      </c>
      <c r="W732" s="3">
        <v>56.7</v>
      </c>
      <c r="X732" s="3">
        <v>58.3</v>
      </c>
      <c r="Y732" s="3">
        <v>59.3</v>
      </c>
      <c r="Z732" s="3">
        <v>59.6</v>
      </c>
      <c r="AA732" s="3">
        <v>59.6</v>
      </c>
      <c r="AB732" s="3">
        <v>59</v>
      </c>
      <c r="AC732" s="3">
        <v>60.1</v>
      </c>
      <c r="AD732" s="3">
        <v>59.8</v>
      </c>
      <c r="AE732" s="3">
        <v>59.6</v>
      </c>
      <c r="AF732" s="3">
        <v>58.6</v>
      </c>
      <c r="AG732" s="3">
        <v>59</v>
      </c>
      <c r="AH732" s="3">
        <v>59.7</v>
      </c>
      <c r="AI732" s="3">
        <v>61.7</v>
      </c>
      <c r="AJ732" s="3">
        <v>59.9</v>
      </c>
      <c r="AK732" s="3">
        <v>60.6</v>
      </c>
      <c r="AL732" s="3">
        <v>60.1</v>
      </c>
      <c r="AM732" s="3">
        <v>60.2</v>
      </c>
      <c r="AN732" s="3">
        <v>58.9</v>
      </c>
      <c r="AO732" s="3">
        <v>60.3</v>
      </c>
      <c r="AP732" s="3">
        <v>60.6</v>
      </c>
      <c r="AQ732" s="3">
        <v>60.8</v>
      </c>
      <c r="AR732" s="3">
        <v>59.8</v>
      </c>
      <c r="AS732" s="3">
        <v>60.6</v>
      </c>
      <c r="AT732" s="3">
        <v>68.8</v>
      </c>
      <c r="AU732" s="3">
        <v>60.2</v>
      </c>
      <c r="AV732" s="3">
        <v>59.4</v>
      </c>
      <c r="AW732" s="3">
        <v>58</v>
      </c>
      <c r="AX732" s="3">
        <v>59.9</v>
      </c>
      <c r="AY732" s="3">
        <v>59.2</v>
      </c>
      <c r="AZ732" s="3">
        <v>59.1</v>
      </c>
      <c r="BA732" s="3">
        <v>60.2</v>
      </c>
      <c r="BB732" s="3">
        <v>60.4</v>
      </c>
      <c r="BC732" s="3">
        <v>59.9</v>
      </c>
      <c r="BD732" s="3">
        <v>62.4</v>
      </c>
      <c r="BE732" s="3">
        <v>61.8</v>
      </c>
      <c r="BF732" s="3">
        <v>61.3</v>
      </c>
      <c r="BG732" s="3">
        <v>61.1</v>
      </c>
      <c r="BH732" s="3">
        <v>65.8</v>
      </c>
      <c r="BI732" s="3">
        <v>62.9</v>
      </c>
    </row>
    <row r="733" spans="1:61">
      <c r="A733" s="3" t="s">
        <v>118</v>
      </c>
      <c r="B733" s="3" t="s">
        <v>119</v>
      </c>
      <c r="C733" s="3" t="s">
        <v>120</v>
      </c>
      <c r="D733" s="3">
        <v>0.47411999999999999</v>
      </c>
      <c r="E733" s="3">
        <v>14355</v>
      </c>
      <c r="F733" s="4">
        <v>2.81E+16</v>
      </c>
      <c r="G733" s="3">
        <v>42306</v>
      </c>
      <c r="H733" s="4">
        <v>0.998</v>
      </c>
      <c r="I733" s="3">
        <v>34611</v>
      </c>
      <c r="J733" s="4">
        <v>1</v>
      </c>
      <c r="K733" s="3">
        <v>37728.5</v>
      </c>
      <c r="L733" s="3">
        <f>MAX(N733:BI733)-MIN(N733:BI733)</f>
        <v>9.2000000000000028</v>
      </c>
      <c r="M733" s="3"/>
      <c r="N733" s="3">
        <v>54.2</v>
      </c>
      <c r="O733" s="3">
        <v>54.5</v>
      </c>
      <c r="P733" s="3">
        <v>55.1</v>
      </c>
      <c r="Q733" s="3">
        <v>55.4</v>
      </c>
      <c r="R733" s="3">
        <v>54.3</v>
      </c>
      <c r="S733" s="3">
        <v>54.7</v>
      </c>
      <c r="T733" s="3">
        <v>53.4</v>
      </c>
      <c r="U733" s="3">
        <v>55.7</v>
      </c>
      <c r="V733" s="3">
        <v>62.6</v>
      </c>
      <c r="W733" s="3">
        <v>53.5</v>
      </c>
      <c r="X733" s="3">
        <v>54.3</v>
      </c>
      <c r="Y733" s="3">
        <v>55</v>
      </c>
      <c r="Z733" s="3">
        <v>55.5</v>
      </c>
      <c r="AA733" s="3">
        <v>54.5</v>
      </c>
      <c r="AB733" s="3">
        <v>54.1</v>
      </c>
      <c r="AC733" s="3">
        <v>56.3</v>
      </c>
      <c r="AD733" s="3">
        <v>55.3</v>
      </c>
      <c r="AE733" s="3">
        <v>54.5</v>
      </c>
      <c r="AF733" s="3">
        <v>55.2</v>
      </c>
      <c r="AG733" s="3">
        <v>55</v>
      </c>
      <c r="AH733" s="3">
        <v>54.7</v>
      </c>
      <c r="AI733" s="3">
        <v>55.7</v>
      </c>
      <c r="AJ733" s="3">
        <v>55.8</v>
      </c>
      <c r="AK733" s="3">
        <v>57</v>
      </c>
      <c r="AL733" s="3">
        <v>55.8</v>
      </c>
      <c r="AM733" s="3">
        <v>55.9</v>
      </c>
      <c r="AN733" s="3">
        <v>55.1</v>
      </c>
      <c r="AO733" s="3">
        <v>55.8</v>
      </c>
      <c r="AP733" s="3">
        <v>56.5</v>
      </c>
      <c r="AQ733" s="3">
        <v>56.3</v>
      </c>
      <c r="AR733" s="3">
        <v>55.4</v>
      </c>
      <c r="AS733" s="3">
        <v>56.1</v>
      </c>
      <c r="AT733" s="3">
        <v>55.6</v>
      </c>
      <c r="AU733" s="3">
        <v>55.8</v>
      </c>
      <c r="AV733" s="3">
        <v>55.3</v>
      </c>
      <c r="AW733" s="3">
        <v>55.1</v>
      </c>
      <c r="AX733" s="3">
        <v>55.8</v>
      </c>
      <c r="AY733" s="3">
        <v>54.3</v>
      </c>
      <c r="AZ733" s="3">
        <v>55.1</v>
      </c>
      <c r="BA733" s="3">
        <v>56.1</v>
      </c>
      <c r="BB733" s="3">
        <v>56</v>
      </c>
      <c r="BC733" s="3">
        <v>56</v>
      </c>
      <c r="BD733" s="3">
        <v>56.2</v>
      </c>
      <c r="BE733" s="3">
        <v>56.6</v>
      </c>
      <c r="BF733" s="3">
        <v>57.8</v>
      </c>
      <c r="BG733" s="3">
        <v>57.5</v>
      </c>
      <c r="BH733" s="3">
        <v>56.8</v>
      </c>
      <c r="BI733" s="3">
        <v>57.3</v>
      </c>
    </row>
    <row r="734" spans="1:61">
      <c r="A734" s="3" t="s">
        <v>2737</v>
      </c>
      <c r="B734" s="3" t="s">
        <v>2738</v>
      </c>
      <c r="C734" s="3" t="s">
        <v>2739</v>
      </c>
      <c r="D734" s="3">
        <v>0.61724000000000001</v>
      </c>
      <c r="E734" s="3">
        <v>23777</v>
      </c>
      <c r="F734" s="4">
        <v>57465108339</v>
      </c>
      <c r="G734" s="3">
        <v>20829.5</v>
      </c>
      <c r="H734" s="4">
        <v>0.34399999999999997</v>
      </c>
      <c r="I734" s="3">
        <v>18897</v>
      </c>
      <c r="J734" s="4">
        <v>1</v>
      </c>
      <c r="K734" s="3">
        <v>37728.5</v>
      </c>
      <c r="L734" s="3">
        <f>MAX(N734:BI734)-MIN(N734:BI734)</f>
        <v>8.6999999999999957</v>
      </c>
      <c r="M734" s="3"/>
      <c r="N734" s="3">
        <v>54.1</v>
      </c>
      <c r="O734" s="3">
        <v>54.8</v>
      </c>
      <c r="P734" s="3">
        <v>54.4</v>
      </c>
      <c r="Q734" s="3">
        <v>54.9</v>
      </c>
      <c r="R734" s="3">
        <v>54.8</v>
      </c>
      <c r="S734" s="3">
        <v>55.8</v>
      </c>
      <c r="T734" s="3">
        <v>53.8</v>
      </c>
      <c r="U734" s="3">
        <v>56.1</v>
      </c>
      <c r="V734" s="3">
        <v>54.6</v>
      </c>
      <c r="W734" s="3">
        <v>53.6</v>
      </c>
      <c r="X734" s="3">
        <v>55.4</v>
      </c>
      <c r="Y734" s="3">
        <v>55.3</v>
      </c>
      <c r="Z734" s="3">
        <v>55.8</v>
      </c>
      <c r="AA734" s="3">
        <v>55</v>
      </c>
      <c r="AB734" s="3">
        <v>53.8</v>
      </c>
      <c r="AC734" s="3">
        <v>56.3</v>
      </c>
      <c r="AD734" s="3">
        <v>55.7</v>
      </c>
      <c r="AE734" s="3">
        <v>54.3</v>
      </c>
      <c r="AF734" s="3">
        <v>54.7</v>
      </c>
      <c r="AG734" s="3">
        <v>55.9</v>
      </c>
      <c r="AH734" s="3">
        <v>55.5</v>
      </c>
      <c r="AI734" s="3">
        <v>55.9</v>
      </c>
      <c r="AJ734" s="3">
        <v>56.2</v>
      </c>
      <c r="AK734" s="3">
        <v>57.7</v>
      </c>
      <c r="AL734" s="3">
        <v>56</v>
      </c>
      <c r="AM734" s="3">
        <v>56.1</v>
      </c>
      <c r="AN734" s="3">
        <v>55.9</v>
      </c>
      <c r="AO734" s="3">
        <v>56</v>
      </c>
      <c r="AP734" s="3">
        <v>58.2</v>
      </c>
      <c r="AQ734" s="3">
        <v>56.5</v>
      </c>
      <c r="AR734" s="3">
        <v>55.8</v>
      </c>
      <c r="AS734" s="3">
        <v>56.2</v>
      </c>
      <c r="AT734" s="3">
        <v>54.6</v>
      </c>
      <c r="AU734" s="3">
        <v>56.1</v>
      </c>
      <c r="AV734" s="3">
        <v>55.6</v>
      </c>
      <c r="AW734" s="3">
        <v>55.5</v>
      </c>
      <c r="AX734" s="3">
        <v>56.1</v>
      </c>
      <c r="AY734" s="3">
        <v>54.4</v>
      </c>
      <c r="AZ734" s="3">
        <v>55.6</v>
      </c>
      <c r="BA734" s="3">
        <v>57.2</v>
      </c>
      <c r="BB734" s="3">
        <v>56.2</v>
      </c>
      <c r="BC734" s="3">
        <v>56.1</v>
      </c>
      <c r="BD734" s="3">
        <v>56.3</v>
      </c>
      <c r="BE734" s="3">
        <v>57.9</v>
      </c>
      <c r="BF734" s="3">
        <v>59.2</v>
      </c>
      <c r="BG734" s="3">
        <v>56.9</v>
      </c>
      <c r="BH734" s="3">
        <v>60.7</v>
      </c>
      <c r="BI734" s="3">
        <v>62.3</v>
      </c>
    </row>
    <row r="735" spans="1:61">
      <c r="A735" s="3" t="s">
        <v>4083</v>
      </c>
      <c r="B735" s="3" t="s">
        <v>4084</v>
      </c>
      <c r="C735" s="3" t="s">
        <v>4085</v>
      </c>
      <c r="D735" s="3">
        <v>0.54293000000000002</v>
      </c>
      <c r="E735" s="3">
        <v>18727.5</v>
      </c>
      <c r="F735" s="4">
        <v>141865302.59999999</v>
      </c>
      <c r="G735" s="3">
        <v>9802.5</v>
      </c>
      <c r="H735" s="4">
        <v>5.62E-2</v>
      </c>
      <c r="I735" s="3">
        <v>6992.5</v>
      </c>
      <c r="J735" s="4">
        <v>0.174788737350274</v>
      </c>
      <c r="K735" s="3">
        <v>17907.5</v>
      </c>
      <c r="L735" s="3">
        <f>MAX(N735:BI735)-MIN(N735:BI735)</f>
        <v>6.3999999999999986</v>
      </c>
      <c r="M735" s="3"/>
      <c r="N735" s="3">
        <v>55.1</v>
      </c>
      <c r="O735" s="3">
        <v>55.3</v>
      </c>
      <c r="P735" s="3">
        <v>55.2</v>
      </c>
      <c r="Q735" s="3">
        <v>55.5</v>
      </c>
      <c r="R735" s="3">
        <v>54.1</v>
      </c>
      <c r="S735" s="3">
        <v>55.6</v>
      </c>
      <c r="T735" s="3">
        <v>54.1</v>
      </c>
      <c r="U735" s="3">
        <v>56.9</v>
      </c>
      <c r="V735" s="3">
        <v>53.6</v>
      </c>
      <c r="W735" s="3">
        <v>54.5</v>
      </c>
      <c r="X735" s="3">
        <v>55.2</v>
      </c>
      <c r="Y735" s="3">
        <v>55.4</v>
      </c>
      <c r="Z735" s="3">
        <v>56.4</v>
      </c>
      <c r="AA735" s="3">
        <v>55.7</v>
      </c>
      <c r="AB735" s="3">
        <v>54.8</v>
      </c>
      <c r="AC735" s="3">
        <v>57.3</v>
      </c>
      <c r="AD735" s="3">
        <v>56.7</v>
      </c>
      <c r="AE735" s="3">
        <v>55.5</v>
      </c>
      <c r="AF735" s="3">
        <v>55.5</v>
      </c>
      <c r="AG735" s="3">
        <v>55.9</v>
      </c>
      <c r="AH735" s="3">
        <v>55.8</v>
      </c>
      <c r="AI735" s="3">
        <v>57.1</v>
      </c>
      <c r="AJ735" s="3">
        <v>57.4</v>
      </c>
      <c r="AK735" s="3">
        <v>58.1</v>
      </c>
      <c r="AL735" s="3">
        <v>56.7</v>
      </c>
      <c r="AM735" s="3">
        <v>56.9</v>
      </c>
      <c r="AN735" s="3">
        <v>56.1</v>
      </c>
      <c r="AO735" s="3">
        <v>56.7</v>
      </c>
      <c r="AP735" s="3">
        <v>57.9</v>
      </c>
      <c r="AQ735" s="3">
        <v>58.2</v>
      </c>
      <c r="AR735" s="3">
        <v>56.1</v>
      </c>
      <c r="AS735" s="3">
        <v>57.1</v>
      </c>
      <c r="AT735" s="3">
        <v>55.9</v>
      </c>
      <c r="AU735" s="3">
        <v>56.8</v>
      </c>
      <c r="AV735" s="3">
        <v>56</v>
      </c>
      <c r="AW735" s="3">
        <v>55.7</v>
      </c>
      <c r="AX735" s="3">
        <v>56.7</v>
      </c>
      <c r="AY735" s="3">
        <v>55.1</v>
      </c>
      <c r="AZ735" s="3">
        <v>56</v>
      </c>
      <c r="BA735" s="3">
        <v>57.6</v>
      </c>
      <c r="BB735" s="3">
        <v>57.1</v>
      </c>
      <c r="BC735" s="3">
        <v>56.9</v>
      </c>
      <c r="BD735" s="3">
        <v>57.9</v>
      </c>
      <c r="BE735" s="3">
        <v>60</v>
      </c>
      <c r="BF735" s="3">
        <v>59.9</v>
      </c>
      <c r="BG735" s="3">
        <v>58.5</v>
      </c>
      <c r="BH735" s="3">
        <v>59.7</v>
      </c>
      <c r="BI735" s="3">
        <v>59.9</v>
      </c>
    </row>
    <row r="736" spans="1:61">
      <c r="A736" s="3" t="s">
        <v>3088</v>
      </c>
      <c r="B736" s="3" t="s">
        <v>3089</v>
      </c>
      <c r="C736" s="3" t="s">
        <v>3090</v>
      </c>
      <c r="D736" s="3">
        <v>0.74792000000000003</v>
      </c>
      <c r="E736" s="3">
        <v>30448.5</v>
      </c>
      <c r="F736" s="4">
        <v>19700000000000</v>
      </c>
      <c r="G736" s="3">
        <v>30251.5</v>
      </c>
      <c r="H736" s="4">
        <v>0.99099999999999999</v>
      </c>
      <c r="I736" s="3">
        <v>32815</v>
      </c>
      <c r="J736" s="4">
        <v>0.54353801650561395</v>
      </c>
      <c r="K736" s="3">
        <v>26491</v>
      </c>
      <c r="L736" s="3">
        <f>MAX(N736:BI736)-MIN(N736:BI736)</f>
        <v>30.300000000000004</v>
      </c>
      <c r="M736" s="3"/>
      <c r="N736" s="3">
        <v>58.6</v>
      </c>
      <c r="O736" s="3">
        <v>58.9</v>
      </c>
      <c r="P736" s="3">
        <v>58.3</v>
      </c>
      <c r="Q736" s="3">
        <v>58.5</v>
      </c>
      <c r="R736" s="3">
        <v>57.9</v>
      </c>
      <c r="S736" s="3">
        <v>58.5</v>
      </c>
      <c r="T736" s="3">
        <v>57.6</v>
      </c>
      <c r="U736" s="3">
        <v>60</v>
      </c>
      <c r="V736" s="3">
        <v>57.8</v>
      </c>
      <c r="W736" s="3">
        <v>57.4</v>
      </c>
      <c r="X736" s="3">
        <v>58.9</v>
      </c>
      <c r="Y736" s="3">
        <v>58.3</v>
      </c>
      <c r="Z736" s="3">
        <v>59.3</v>
      </c>
      <c r="AA736" s="3">
        <v>59.2</v>
      </c>
      <c r="AB736" s="3">
        <v>58.8</v>
      </c>
      <c r="AC736" s="3">
        <v>60.3</v>
      </c>
      <c r="AD736" s="3">
        <v>59</v>
      </c>
      <c r="AE736" s="3">
        <v>58.9</v>
      </c>
      <c r="AF736" s="3">
        <v>58.3</v>
      </c>
      <c r="AG736" s="3">
        <v>59.1</v>
      </c>
      <c r="AH736" s="3">
        <v>59.1</v>
      </c>
      <c r="AI736" s="3">
        <v>59.3</v>
      </c>
      <c r="AJ736" s="3">
        <v>59.6</v>
      </c>
      <c r="AK736" s="3">
        <v>61.6</v>
      </c>
      <c r="AL736" s="3">
        <v>59.4</v>
      </c>
      <c r="AM736" s="3">
        <v>59.5</v>
      </c>
      <c r="AN736" s="3">
        <v>59</v>
      </c>
      <c r="AO736" s="3">
        <v>59</v>
      </c>
      <c r="AP736" s="3">
        <v>59.9</v>
      </c>
      <c r="AQ736" s="3">
        <v>60.8</v>
      </c>
      <c r="AR736" s="3">
        <v>59.1</v>
      </c>
      <c r="AS736" s="3">
        <v>65.3</v>
      </c>
      <c r="AT736" s="3">
        <v>59.1</v>
      </c>
      <c r="AU736" s="3">
        <v>59.5</v>
      </c>
      <c r="AV736" s="3">
        <v>59</v>
      </c>
      <c r="AW736" s="3">
        <v>58.8</v>
      </c>
      <c r="AX736" s="3">
        <v>59.4</v>
      </c>
      <c r="AY736" s="3">
        <v>58.4</v>
      </c>
      <c r="AZ736" s="3">
        <v>58.9</v>
      </c>
      <c r="BA736" s="3">
        <v>59.6</v>
      </c>
      <c r="BB736" s="3">
        <v>59.7</v>
      </c>
      <c r="BC736" s="3">
        <v>58.4</v>
      </c>
      <c r="BD736" s="3">
        <v>63.4</v>
      </c>
      <c r="BE736" s="3">
        <v>59.6</v>
      </c>
      <c r="BF736" s="3">
        <v>61.4</v>
      </c>
      <c r="BG736" s="3">
        <v>66.8</v>
      </c>
      <c r="BH736" s="3">
        <v>61.6</v>
      </c>
      <c r="BI736" s="3">
        <v>87.7</v>
      </c>
    </row>
    <row r="737" spans="1:61">
      <c r="A737" s="3" t="s">
        <v>2604</v>
      </c>
      <c r="B737" s="3" t="s">
        <v>2605</v>
      </c>
      <c r="C737" s="3" t="s">
        <v>2606</v>
      </c>
      <c r="D737" s="3">
        <v>0.61048999999999998</v>
      </c>
      <c r="E737" s="3">
        <v>23387.5</v>
      </c>
      <c r="F737" s="4">
        <v>2492591967</v>
      </c>
      <c r="G737" s="3">
        <v>14598</v>
      </c>
      <c r="H737" s="4">
        <v>0.113</v>
      </c>
      <c r="I737" s="3">
        <v>11243.5</v>
      </c>
      <c r="J737" s="4">
        <v>0.16901802125356399</v>
      </c>
      <c r="K737" s="3">
        <v>17603</v>
      </c>
      <c r="L737" s="3">
        <f>MAX(N737:BI737)-MIN(N737:BI737)</f>
        <v>7.3999999999999986</v>
      </c>
      <c r="M737" s="3"/>
      <c r="N737" s="3">
        <v>60.9</v>
      </c>
      <c r="O737" s="3">
        <v>61.2</v>
      </c>
      <c r="P737" s="3">
        <v>61</v>
      </c>
      <c r="Q737" s="3">
        <v>61.4</v>
      </c>
      <c r="R737" s="3">
        <v>59.3</v>
      </c>
      <c r="S737" s="3">
        <v>61.1</v>
      </c>
      <c r="T737" s="3">
        <v>59.1</v>
      </c>
      <c r="U737" s="3">
        <v>62.7</v>
      </c>
      <c r="V737" s="3">
        <v>61.1</v>
      </c>
      <c r="W737" s="3">
        <v>59.5</v>
      </c>
      <c r="X737" s="3">
        <v>60.8</v>
      </c>
      <c r="Y737" s="3">
        <v>61.9</v>
      </c>
      <c r="Z737" s="3">
        <v>62.3</v>
      </c>
      <c r="AA737" s="3">
        <v>61.4</v>
      </c>
      <c r="AB737" s="3">
        <v>59.9</v>
      </c>
      <c r="AC737" s="3">
        <v>63.3</v>
      </c>
      <c r="AD737" s="3">
        <v>62.9</v>
      </c>
      <c r="AE737" s="3">
        <v>61</v>
      </c>
      <c r="AF737" s="3">
        <v>61.2</v>
      </c>
      <c r="AG737" s="3">
        <v>61.6</v>
      </c>
      <c r="AH737" s="3">
        <v>61.5</v>
      </c>
      <c r="AI737" s="3">
        <v>62.9</v>
      </c>
      <c r="AJ737" s="3">
        <v>63.2</v>
      </c>
      <c r="AK737" s="3">
        <v>64.3</v>
      </c>
      <c r="AL737" s="3">
        <v>62.6</v>
      </c>
      <c r="AM737" s="3">
        <v>62.7</v>
      </c>
      <c r="AN737" s="3">
        <v>63.5</v>
      </c>
      <c r="AO737" s="3">
        <v>62.7</v>
      </c>
      <c r="AP737" s="3">
        <v>64.599999999999994</v>
      </c>
      <c r="AQ737" s="3">
        <v>63.8</v>
      </c>
      <c r="AR737" s="3">
        <v>61.9</v>
      </c>
      <c r="AS737" s="3">
        <v>63</v>
      </c>
      <c r="AT737" s="3">
        <v>61.8</v>
      </c>
      <c r="AU737" s="3">
        <v>62.6</v>
      </c>
      <c r="AV737" s="3">
        <v>61.9</v>
      </c>
      <c r="AW737" s="3">
        <v>61.2</v>
      </c>
      <c r="AX737" s="3">
        <v>62.6</v>
      </c>
      <c r="AY737" s="3">
        <v>61.8</v>
      </c>
      <c r="AZ737" s="3">
        <v>61.7</v>
      </c>
      <c r="BA737" s="3">
        <v>63.9</v>
      </c>
      <c r="BB737" s="3">
        <v>63.1</v>
      </c>
      <c r="BC737" s="3">
        <v>63.1</v>
      </c>
      <c r="BD737" s="3">
        <v>63.9</v>
      </c>
      <c r="BE737" s="3">
        <v>66.099999999999994</v>
      </c>
      <c r="BF737" s="3">
        <v>65.599999999999994</v>
      </c>
      <c r="BG737" s="3">
        <v>64.400000000000006</v>
      </c>
      <c r="BH737" s="3">
        <v>65.5</v>
      </c>
      <c r="BI737" s="3">
        <v>66.5</v>
      </c>
    </row>
    <row r="738" spans="1:61">
      <c r="A738" s="3" t="s">
        <v>4108</v>
      </c>
      <c r="B738" s="3" t="s">
        <v>4109</v>
      </c>
      <c r="C738" s="3" t="s">
        <v>4110</v>
      </c>
      <c r="D738" s="3">
        <v>0.75880999999999998</v>
      </c>
      <c r="E738" s="3">
        <v>30992.5</v>
      </c>
      <c r="F738" s="4">
        <v>31700000000000</v>
      </c>
      <c r="G738" s="3">
        <v>31008</v>
      </c>
      <c r="H738" s="4">
        <v>0.96899999999999997</v>
      </c>
      <c r="I738" s="3">
        <v>30880</v>
      </c>
      <c r="J738" s="4">
        <v>1</v>
      </c>
      <c r="K738" s="3">
        <v>37728.5</v>
      </c>
      <c r="L738" s="3">
        <f>MAX(N738:BI738)-MIN(N738:BI738)</f>
        <v>67.7</v>
      </c>
      <c r="M738" s="3"/>
      <c r="N738" s="3">
        <v>124</v>
      </c>
      <c r="O738" s="3">
        <v>123.7</v>
      </c>
      <c r="P738" s="3">
        <v>179</v>
      </c>
      <c r="Q738" s="3">
        <v>124.1</v>
      </c>
      <c r="R738" s="3">
        <v>112.4</v>
      </c>
      <c r="S738" s="3">
        <v>125</v>
      </c>
      <c r="T738" s="3">
        <v>131.4</v>
      </c>
      <c r="U738" s="3">
        <v>127.4</v>
      </c>
      <c r="V738" s="3">
        <v>118.4</v>
      </c>
      <c r="W738" s="3">
        <v>111.3</v>
      </c>
      <c r="X738" s="3">
        <v>124.3</v>
      </c>
      <c r="Y738" s="3">
        <v>122.4</v>
      </c>
      <c r="Z738" s="3">
        <v>126.3</v>
      </c>
      <c r="AA738" s="3">
        <v>120.7</v>
      </c>
      <c r="AB738" s="3">
        <v>116.7</v>
      </c>
      <c r="AC738" s="3">
        <v>128.19999999999999</v>
      </c>
      <c r="AD738" s="3">
        <v>131</v>
      </c>
      <c r="AE738" s="3">
        <v>124.4</v>
      </c>
      <c r="AF738" s="3">
        <v>123.8</v>
      </c>
      <c r="AG738" s="3">
        <v>118.4</v>
      </c>
      <c r="AH738" s="3">
        <v>114.9</v>
      </c>
      <c r="AI738" s="3">
        <v>127.6</v>
      </c>
      <c r="AJ738" s="3">
        <v>127.4</v>
      </c>
      <c r="AK738" s="3">
        <v>131.30000000000001</v>
      </c>
      <c r="AL738" s="3">
        <v>128.30000000000001</v>
      </c>
      <c r="AM738" s="3">
        <v>127.2</v>
      </c>
      <c r="AN738" s="3">
        <v>122.9</v>
      </c>
      <c r="AO738" s="3">
        <v>126.5</v>
      </c>
      <c r="AP738" s="3">
        <v>132.6</v>
      </c>
      <c r="AQ738" s="3">
        <v>133.9</v>
      </c>
      <c r="AR738" s="3">
        <v>125.7</v>
      </c>
      <c r="AS738" s="3">
        <v>127.6</v>
      </c>
      <c r="AT738" s="3">
        <v>125.9</v>
      </c>
      <c r="AU738" s="3">
        <v>129.19999999999999</v>
      </c>
      <c r="AV738" s="3">
        <v>125.8</v>
      </c>
      <c r="AW738" s="3">
        <v>123.5</v>
      </c>
      <c r="AX738" s="3">
        <v>127.1</v>
      </c>
      <c r="AY738" s="3">
        <v>119.6</v>
      </c>
      <c r="AZ738" s="3">
        <v>125.3</v>
      </c>
      <c r="BA738" s="3">
        <v>134.69999999999999</v>
      </c>
      <c r="BB738" s="3">
        <v>127</v>
      </c>
      <c r="BC738" s="3">
        <v>126.9</v>
      </c>
      <c r="BD738" s="3">
        <v>133.1</v>
      </c>
      <c r="BE738" s="3">
        <v>139.4</v>
      </c>
      <c r="BF738" s="3">
        <v>140.1</v>
      </c>
      <c r="BG738" s="3">
        <v>136</v>
      </c>
      <c r="BH738" s="3">
        <v>139.6</v>
      </c>
      <c r="BI738" s="3">
        <v>135</v>
      </c>
    </row>
    <row r="739" spans="1:61">
      <c r="A739" s="3" t="s">
        <v>1811</v>
      </c>
      <c r="B739" s="3" t="s">
        <v>1812</v>
      </c>
      <c r="C739" s="3" t="s">
        <v>1813</v>
      </c>
      <c r="D739" s="3">
        <v>0.61636999999999997</v>
      </c>
      <c r="E739" s="3">
        <v>23724</v>
      </c>
      <c r="F739" s="4">
        <v>4620000000000000</v>
      </c>
      <c r="G739" s="3">
        <v>39075.5</v>
      </c>
      <c r="H739" s="4">
        <v>0.999</v>
      </c>
      <c r="I739" s="3">
        <v>35392.5</v>
      </c>
      <c r="J739" s="4">
        <v>1</v>
      </c>
      <c r="K739" s="3">
        <v>37728.5</v>
      </c>
      <c r="L739" s="3">
        <f>MAX(N739:BI739)-MIN(N739:BI739)</f>
        <v>16.899999999999999</v>
      </c>
      <c r="M739" s="3"/>
      <c r="N739" s="3">
        <v>56.8</v>
      </c>
      <c r="O739" s="3">
        <v>56.7</v>
      </c>
      <c r="P739" s="3">
        <v>56.3</v>
      </c>
      <c r="Q739" s="3">
        <v>57.5</v>
      </c>
      <c r="R739" s="3">
        <v>55.8</v>
      </c>
      <c r="S739" s="3">
        <v>56.8</v>
      </c>
      <c r="T739" s="3">
        <v>59.1</v>
      </c>
      <c r="U739" s="3">
        <v>58.4</v>
      </c>
      <c r="V739" s="3">
        <v>54.4</v>
      </c>
      <c r="W739" s="3">
        <v>56.9</v>
      </c>
      <c r="X739" s="3">
        <v>56.3</v>
      </c>
      <c r="Y739" s="3">
        <v>56.7</v>
      </c>
      <c r="Z739" s="3">
        <v>57.7</v>
      </c>
      <c r="AA739" s="3">
        <v>57</v>
      </c>
      <c r="AB739" s="3">
        <v>71.3</v>
      </c>
      <c r="AC739" s="3">
        <v>58.8</v>
      </c>
      <c r="AD739" s="3">
        <v>58.1</v>
      </c>
      <c r="AE739" s="3">
        <v>56.6</v>
      </c>
      <c r="AF739" s="3">
        <v>56.9</v>
      </c>
      <c r="AG739" s="3">
        <v>57.1</v>
      </c>
      <c r="AH739" s="3">
        <v>57.8</v>
      </c>
      <c r="AI739" s="3">
        <v>59.2</v>
      </c>
      <c r="AJ739" s="3">
        <v>58.5</v>
      </c>
      <c r="AK739" s="3">
        <v>60.1</v>
      </c>
      <c r="AL739" s="3">
        <v>58.1</v>
      </c>
      <c r="AM739" s="3">
        <v>58.2</v>
      </c>
      <c r="AN739" s="3">
        <v>57.6</v>
      </c>
      <c r="AO739" s="3">
        <v>58.3</v>
      </c>
      <c r="AP739" s="3">
        <v>59</v>
      </c>
      <c r="AQ739" s="3">
        <v>59.3</v>
      </c>
      <c r="AR739" s="3">
        <v>62.4</v>
      </c>
      <c r="AS739" s="3">
        <v>58.5</v>
      </c>
      <c r="AT739" s="3">
        <v>57.7</v>
      </c>
      <c r="AU739" s="3">
        <v>58</v>
      </c>
      <c r="AV739" s="3">
        <v>57.7</v>
      </c>
      <c r="AW739" s="3">
        <v>57.3</v>
      </c>
      <c r="AX739" s="3">
        <v>58.4</v>
      </c>
      <c r="AY739" s="3">
        <v>61.3</v>
      </c>
      <c r="AZ739" s="3">
        <v>57.4</v>
      </c>
      <c r="BA739" s="3">
        <v>58.9</v>
      </c>
      <c r="BB739" s="3">
        <v>58.6</v>
      </c>
      <c r="BC739" s="3">
        <v>58.5</v>
      </c>
      <c r="BD739" s="3">
        <v>59.2</v>
      </c>
      <c r="BE739" s="3">
        <v>60.4</v>
      </c>
      <c r="BF739" s="3">
        <v>59.5</v>
      </c>
      <c r="BG739" s="3">
        <v>60.8</v>
      </c>
      <c r="BH739" s="3">
        <v>60.6</v>
      </c>
      <c r="BI739" s="3">
        <v>63.4</v>
      </c>
    </row>
    <row r="740" spans="1:61">
      <c r="A740" s="3" t="s">
        <v>4389</v>
      </c>
      <c r="B740" s="3" t="s">
        <v>4390</v>
      </c>
      <c r="C740" s="3" t="s">
        <v>4391</v>
      </c>
      <c r="D740" s="3">
        <v>0.95008999999999999</v>
      </c>
      <c r="E740" s="3">
        <v>40385.5</v>
      </c>
      <c r="F740" s="4">
        <v>29064633.359999999</v>
      </c>
      <c r="G740" s="3">
        <v>8177</v>
      </c>
      <c r="H740" s="4">
        <v>0.65800000000000003</v>
      </c>
      <c r="I740" s="3">
        <v>23999.5</v>
      </c>
      <c r="J740" s="4">
        <v>2.5007804990617E-2</v>
      </c>
      <c r="K740" s="3">
        <v>7834</v>
      </c>
      <c r="L740" s="3">
        <f>MAX(N740:BI740)-MIN(N740:BI740)</f>
        <v>91.9</v>
      </c>
      <c r="M740" s="3"/>
      <c r="N740" s="3">
        <v>119</v>
      </c>
      <c r="O740" s="3">
        <v>118.2</v>
      </c>
      <c r="P740" s="3">
        <v>119.2</v>
      </c>
      <c r="Q740" s="3">
        <v>120.2</v>
      </c>
      <c r="R740" s="3">
        <v>114.3</v>
      </c>
      <c r="S740" s="3">
        <v>120.5</v>
      </c>
      <c r="T740" s="3">
        <v>115.1</v>
      </c>
      <c r="U740" s="3">
        <v>121.6</v>
      </c>
      <c r="V740" s="3">
        <v>116.3</v>
      </c>
      <c r="W740" s="3">
        <v>81.5</v>
      </c>
      <c r="X740" s="3">
        <v>119</v>
      </c>
      <c r="Y740" s="3">
        <v>118.2</v>
      </c>
      <c r="Z740" s="3">
        <v>120.5</v>
      </c>
      <c r="AA740" s="3">
        <v>120.1</v>
      </c>
      <c r="AB740" s="3">
        <v>118.2</v>
      </c>
      <c r="AC740" s="3">
        <v>122.1</v>
      </c>
      <c r="AD740" s="3">
        <v>120.9</v>
      </c>
      <c r="AE740" s="3">
        <v>119.4</v>
      </c>
      <c r="AF740" s="3">
        <v>119</v>
      </c>
      <c r="AG740" s="3">
        <v>120.3</v>
      </c>
      <c r="AH740" s="3">
        <v>120.3</v>
      </c>
      <c r="AI740" s="3">
        <v>121.3</v>
      </c>
      <c r="AJ740" s="3">
        <v>122.1</v>
      </c>
      <c r="AK740" s="3">
        <v>122.8</v>
      </c>
      <c r="AL740" s="3">
        <v>121.3</v>
      </c>
      <c r="AM740" s="3">
        <v>121.8</v>
      </c>
      <c r="AN740" s="3">
        <v>120.2</v>
      </c>
      <c r="AO740" s="3">
        <v>121.6</v>
      </c>
      <c r="AP740" s="3">
        <v>122.6</v>
      </c>
      <c r="AQ740" s="3">
        <v>122.9</v>
      </c>
      <c r="AR740" s="3">
        <v>120.4</v>
      </c>
      <c r="AS740" s="3">
        <v>121.7</v>
      </c>
      <c r="AT740" s="3">
        <v>119</v>
      </c>
      <c r="AU740" s="3">
        <v>121</v>
      </c>
      <c r="AV740" s="3">
        <v>120.1</v>
      </c>
      <c r="AW740" s="3">
        <v>118.1</v>
      </c>
      <c r="AX740" s="3">
        <v>120.8</v>
      </c>
      <c r="AY740" s="3">
        <v>118.9</v>
      </c>
      <c r="AZ740" s="3">
        <v>119.9</v>
      </c>
      <c r="BA740" s="3">
        <v>122.1</v>
      </c>
      <c r="BB740" s="3">
        <v>121.8</v>
      </c>
      <c r="BC740" s="3">
        <v>121.6</v>
      </c>
      <c r="BD740" s="3">
        <v>122.4</v>
      </c>
      <c r="BE740" s="3">
        <v>123.9</v>
      </c>
      <c r="BF740" s="3">
        <v>173.4</v>
      </c>
      <c r="BG740" s="3">
        <v>123.6</v>
      </c>
      <c r="BH740" s="3">
        <v>124.2</v>
      </c>
      <c r="BI740" s="3">
        <v>163.5</v>
      </c>
    </row>
    <row r="741" spans="1:61">
      <c r="A741" s="3" t="s">
        <v>4425</v>
      </c>
      <c r="B741" s="3" t="s">
        <v>23</v>
      </c>
      <c r="C741" s="3"/>
      <c r="D741" s="3">
        <v>0.59331</v>
      </c>
      <c r="E741" s="3">
        <v>22229.5</v>
      </c>
      <c r="F741" s="4">
        <v>63400000000000</v>
      </c>
      <c r="G741" s="3">
        <v>32042</v>
      </c>
      <c r="H741" s="4">
        <v>0.96399999999999997</v>
      </c>
      <c r="I741" s="3">
        <v>30625.5</v>
      </c>
      <c r="J741" s="4">
        <v>0.35011196159126301</v>
      </c>
      <c r="K741" s="3">
        <v>23400.5</v>
      </c>
      <c r="L741" s="3">
        <f>MAX(N741:BI741)-MIN(N741:BI741)</f>
        <v>25</v>
      </c>
      <c r="M741" s="3"/>
      <c r="N741" s="3">
        <v>80.900000000000006</v>
      </c>
      <c r="O741" s="3">
        <v>78.400000000000006</v>
      </c>
      <c r="P741" s="3">
        <v>77.5</v>
      </c>
      <c r="Q741" s="3">
        <v>81.7</v>
      </c>
      <c r="R741" s="3">
        <v>78.7</v>
      </c>
      <c r="S741" s="3">
        <v>78.900000000000006</v>
      </c>
      <c r="T741" s="3">
        <v>80.5</v>
      </c>
      <c r="U741" s="3">
        <v>82.5</v>
      </c>
      <c r="V741" s="3">
        <v>77</v>
      </c>
      <c r="W741" s="3">
        <v>76.599999999999994</v>
      </c>
      <c r="X741" s="3">
        <v>79.3</v>
      </c>
      <c r="Y741" s="3">
        <v>80</v>
      </c>
      <c r="Z741" s="3">
        <v>82</v>
      </c>
      <c r="AA741" s="3">
        <v>79.099999999999994</v>
      </c>
      <c r="AB741" s="3">
        <v>80.5</v>
      </c>
      <c r="AC741" s="3">
        <v>82.8</v>
      </c>
      <c r="AD741" s="3">
        <v>81.900000000000006</v>
      </c>
      <c r="AE741" s="3">
        <v>81.3</v>
      </c>
      <c r="AF741" s="3">
        <v>80.900000000000006</v>
      </c>
      <c r="AG741" s="3">
        <v>81.8</v>
      </c>
      <c r="AH741" s="3">
        <v>80</v>
      </c>
      <c r="AI741" s="3">
        <v>83.6</v>
      </c>
      <c r="AJ741" s="3">
        <v>83.8</v>
      </c>
      <c r="AK741" s="3">
        <v>83.2</v>
      </c>
      <c r="AL741" s="3">
        <v>82.4</v>
      </c>
      <c r="AM741" s="3">
        <v>86.1</v>
      </c>
      <c r="AN741" s="3">
        <v>81.8</v>
      </c>
      <c r="AO741" s="3">
        <v>101</v>
      </c>
      <c r="AP741" s="3">
        <v>85.4</v>
      </c>
      <c r="AQ741" s="3">
        <v>83.2</v>
      </c>
      <c r="AR741" s="3">
        <v>82</v>
      </c>
      <c r="AS741" s="3">
        <v>82.5</v>
      </c>
      <c r="AT741" s="3">
        <v>79.599999999999994</v>
      </c>
      <c r="AU741" s="3">
        <v>82.3</v>
      </c>
      <c r="AV741" s="3">
        <v>92.8</v>
      </c>
      <c r="AW741" s="3">
        <v>79.099999999999994</v>
      </c>
      <c r="AX741" s="3">
        <v>82.4</v>
      </c>
      <c r="AY741" s="3">
        <v>80.900000000000006</v>
      </c>
      <c r="AZ741" s="3">
        <v>81.8</v>
      </c>
      <c r="BA741" s="3">
        <v>84.2</v>
      </c>
      <c r="BB741" s="3">
        <v>84.9</v>
      </c>
      <c r="BC741" s="3">
        <v>83.1</v>
      </c>
      <c r="BD741" s="3">
        <v>83</v>
      </c>
      <c r="BE741" s="3">
        <v>83.8</v>
      </c>
      <c r="BF741" s="3">
        <v>83.6</v>
      </c>
      <c r="BG741" s="3">
        <v>101.6</v>
      </c>
      <c r="BH741" s="3">
        <v>90.7</v>
      </c>
      <c r="BI741" s="3">
        <v>88.4</v>
      </c>
    </row>
    <row r="742" spans="1:61">
      <c r="A742" s="3" t="s">
        <v>457</v>
      </c>
      <c r="B742" s="3" t="s">
        <v>458</v>
      </c>
      <c r="C742" s="3" t="s">
        <v>459</v>
      </c>
      <c r="D742" s="3">
        <v>0.56867999999999996</v>
      </c>
      <c r="E742" s="3">
        <v>20559</v>
      </c>
      <c r="F742" s="4">
        <v>671000000000</v>
      </c>
      <c r="G742" s="3">
        <v>24965</v>
      </c>
      <c r="H742" s="4">
        <v>0.625</v>
      </c>
      <c r="I742" s="3">
        <v>23512</v>
      </c>
      <c r="J742" s="4">
        <v>0.14223473048958701</v>
      </c>
      <c r="K742" s="3">
        <v>16234</v>
      </c>
      <c r="L742" s="3">
        <f>MAX(N742:BI742)-MIN(N742:BI742)</f>
        <v>87.9</v>
      </c>
      <c r="M742" s="3"/>
      <c r="N742" s="3">
        <v>84.8</v>
      </c>
      <c r="O742" s="3">
        <v>82.9</v>
      </c>
      <c r="P742" s="3">
        <v>85.6</v>
      </c>
      <c r="Q742" s="3">
        <v>86.4</v>
      </c>
      <c r="R742" s="3">
        <v>109.6</v>
      </c>
      <c r="S742" s="3">
        <v>104.2</v>
      </c>
      <c r="T742" s="3">
        <v>81.8</v>
      </c>
      <c r="U742" s="3">
        <v>87.8</v>
      </c>
      <c r="V742" s="3">
        <v>81.099999999999994</v>
      </c>
      <c r="W742" s="3">
        <v>96.9</v>
      </c>
      <c r="X742" s="3">
        <v>85.4</v>
      </c>
      <c r="Y742" s="3">
        <v>84.7</v>
      </c>
      <c r="Z742" s="3">
        <v>87.6</v>
      </c>
      <c r="AA742" s="3">
        <v>86.5</v>
      </c>
      <c r="AB742" s="3">
        <v>82.6</v>
      </c>
      <c r="AC742" s="3">
        <v>87.9</v>
      </c>
      <c r="AD742" s="3">
        <v>88.7</v>
      </c>
      <c r="AE742" s="3">
        <v>85.6</v>
      </c>
      <c r="AF742" s="3">
        <v>84.7</v>
      </c>
      <c r="AG742" s="3">
        <v>86.7</v>
      </c>
      <c r="AH742" s="3">
        <v>86.7</v>
      </c>
      <c r="AI742" s="3">
        <v>90.5</v>
      </c>
      <c r="AJ742" s="3">
        <v>89.1</v>
      </c>
      <c r="AK742" s="3">
        <v>90</v>
      </c>
      <c r="AL742" s="3">
        <v>88.4</v>
      </c>
      <c r="AM742" s="3">
        <v>90.8</v>
      </c>
      <c r="AN742" s="3">
        <v>93.1</v>
      </c>
      <c r="AO742" s="3">
        <v>88.1</v>
      </c>
      <c r="AP742" s="3">
        <v>96.4</v>
      </c>
      <c r="AQ742" s="3">
        <v>97.9</v>
      </c>
      <c r="AR742" s="3">
        <v>86.9</v>
      </c>
      <c r="AS742" s="3">
        <v>89.6</v>
      </c>
      <c r="AT742" s="3">
        <v>86.6</v>
      </c>
      <c r="AU742" s="3">
        <v>88.2</v>
      </c>
      <c r="AV742" s="3">
        <v>86.6</v>
      </c>
      <c r="AW742" s="3">
        <v>85</v>
      </c>
      <c r="AX742" s="3">
        <v>91.3</v>
      </c>
      <c r="AY742" s="3">
        <v>85.4</v>
      </c>
      <c r="AZ742" s="3">
        <v>85.2</v>
      </c>
      <c r="BA742" s="3">
        <v>91.2</v>
      </c>
      <c r="BB742" s="3">
        <v>89.5</v>
      </c>
      <c r="BC742" s="3">
        <v>88.6</v>
      </c>
      <c r="BD742" s="3">
        <v>92.8</v>
      </c>
      <c r="BE742" s="3">
        <v>114.6</v>
      </c>
      <c r="BF742" s="3">
        <v>109.6</v>
      </c>
      <c r="BG742" s="3">
        <v>94.6</v>
      </c>
      <c r="BH742" s="3">
        <v>169</v>
      </c>
      <c r="BI742" s="3">
        <v>116.4</v>
      </c>
    </row>
    <row r="743" spans="1:61">
      <c r="A743" s="3" t="s">
        <v>1307</v>
      </c>
      <c r="B743" s="3" t="s">
        <v>1308</v>
      </c>
      <c r="C743" s="3" t="s">
        <v>1309</v>
      </c>
      <c r="D743" s="3">
        <v>0.6976</v>
      </c>
      <c r="E743" s="3">
        <v>27948</v>
      </c>
      <c r="F743" s="4">
        <v>467000000000000</v>
      </c>
      <c r="G743" s="3">
        <v>35291</v>
      </c>
      <c r="H743" s="4">
        <v>0.995</v>
      </c>
      <c r="I743" s="3">
        <v>33567.5</v>
      </c>
      <c r="J743" s="4">
        <v>1</v>
      </c>
      <c r="K743" s="3">
        <v>37728.5</v>
      </c>
      <c r="L743" s="3">
        <f>MAX(N743:BI743)-MIN(N743:BI743)</f>
        <v>46.399999999999991</v>
      </c>
      <c r="M743" s="3"/>
      <c r="N743" s="3">
        <v>92.9</v>
      </c>
      <c r="O743" s="3">
        <v>96.2</v>
      </c>
      <c r="P743" s="3">
        <v>95.5</v>
      </c>
      <c r="Q743" s="3">
        <v>106.4</v>
      </c>
      <c r="R743" s="3">
        <v>88.8</v>
      </c>
      <c r="S743" s="3">
        <v>94.8</v>
      </c>
      <c r="T743" s="3">
        <v>102.7</v>
      </c>
      <c r="U743" s="3">
        <v>103.5</v>
      </c>
      <c r="V743" s="3">
        <v>85.3</v>
      </c>
      <c r="W743" s="3">
        <v>131.69999999999999</v>
      </c>
      <c r="X743" s="3">
        <v>95.4</v>
      </c>
      <c r="Y743" s="3">
        <v>98.6</v>
      </c>
      <c r="Z743" s="3">
        <v>101.7</v>
      </c>
      <c r="AA743" s="3">
        <v>96.3</v>
      </c>
      <c r="AB743" s="3">
        <v>94.1</v>
      </c>
      <c r="AC743" s="3">
        <v>101.5</v>
      </c>
      <c r="AD743" s="3">
        <v>107</v>
      </c>
      <c r="AE743" s="3">
        <v>98</v>
      </c>
      <c r="AF743" s="3">
        <v>98.9</v>
      </c>
      <c r="AG743" s="3">
        <v>97.8</v>
      </c>
      <c r="AH743" s="3">
        <v>97.9</v>
      </c>
      <c r="AI743" s="3">
        <v>107.2</v>
      </c>
      <c r="AJ743" s="3">
        <v>106.3</v>
      </c>
      <c r="AK743" s="3">
        <v>108.4</v>
      </c>
      <c r="AL743" s="3">
        <v>104.9</v>
      </c>
      <c r="AM743" s="3">
        <v>107.5</v>
      </c>
      <c r="AN743" s="3">
        <v>100.4</v>
      </c>
      <c r="AO743" s="3">
        <v>100.9</v>
      </c>
      <c r="AP743" s="3">
        <v>112.8</v>
      </c>
      <c r="AQ743" s="3">
        <v>119.5</v>
      </c>
      <c r="AR743" s="3">
        <v>100.2</v>
      </c>
      <c r="AS743" s="3">
        <v>105.8</v>
      </c>
      <c r="AT743" s="3">
        <v>96.1</v>
      </c>
      <c r="AU743" s="3">
        <v>112.6</v>
      </c>
      <c r="AV743" s="3">
        <v>105.7</v>
      </c>
      <c r="AW743" s="3">
        <v>95.4</v>
      </c>
      <c r="AX743" s="3">
        <v>101.8</v>
      </c>
      <c r="AY743" s="3">
        <v>94.6</v>
      </c>
      <c r="AZ743" s="3">
        <v>99.5</v>
      </c>
      <c r="BA743" s="3">
        <v>117.6</v>
      </c>
      <c r="BB743" s="3">
        <v>108.4</v>
      </c>
      <c r="BC743" s="3">
        <v>104.2</v>
      </c>
      <c r="BD743" s="3">
        <v>113.8</v>
      </c>
      <c r="BE743" s="3">
        <v>124.7</v>
      </c>
      <c r="BF743" s="3">
        <v>118.6</v>
      </c>
      <c r="BG743" s="3">
        <v>113</v>
      </c>
      <c r="BH743" s="3">
        <v>126.3</v>
      </c>
      <c r="BI743" s="3">
        <v>124.8</v>
      </c>
    </row>
    <row r="744" spans="1:61">
      <c r="A744" s="3" t="s">
        <v>2866</v>
      </c>
      <c r="B744" s="3" t="s">
        <v>2867</v>
      </c>
      <c r="C744" s="3" t="s">
        <v>2868</v>
      </c>
      <c r="D744" s="3">
        <v>0.33440999999999999</v>
      </c>
      <c r="E744" s="3">
        <v>8976</v>
      </c>
      <c r="F744" s="4">
        <v>2520000000000</v>
      </c>
      <c r="G744" s="3">
        <v>27046</v>
      </c>
      <c r="H744" s="4">
        <v>0.97799999999999998</v>
      </c>
      <c r="I744" s="3">
        <v>31464</v>
      </c>
      <c r="J744" s="4">
        <v>0.29775755684162802</v>
      </c>
      <c r="K744" s="3">
        <v>22186.5</v>
      </c>
      <c r="L744" s="3">
        <f>MAX(N744:BI744)-MIN(N744:BI744)</f>
        <v>31.900000000000006</v>
      </c>
      <c r="M744" s="3"/>
      <c r="N744" s="3">
        <v>67.400000000000006</v>
      </c>
      <c r="O744" s="3">
        <v>67.5</v>
      </c>
      <c r="P744" s="3">
        <v>65.400000000000006</v>
      </c>
      <c r="Q744" s="3">
        <v>66.5</v>
      </c>
      <c r="R744" s="3">
        <v>64.5</v>
      </c>
      <c r="S744" s="3">
        <v>78.099999999999994</v>
      </c>
      <c r="T744" s="3">
        <v>66.599999999999994</v>
      </c>
      <c r="U744" s="3">
        <v>68.5</v>
      </c>
      <c r="V744" s="3">
        <v>65.7</v>
      </c>
      <c r="W744" s="3">
        <v>66.5</v>
      </c>
      <c r="X744" s="3">
        <v>65.3</v>
      </c>
      <c r="Y744" s="3">
        <v>67.099999999999994</v>
      </c>
      <c r="Z744" s="3">
        <v>67.8</v>
      </c>
      <c r="AA744" s="3">
        <v>66.599999999999994</v>
      </c>
      <c r="AB744" s="3">
        <v>67</v>
      </c>
      <c r="AC744" s="3">
        <v>68.8</v>
      </c>
      <c r="AD744" s="3">
        <v>68.3</v>
      </c>
      <c r="AE744" s="3">
        <v>66.2</v>
      </c>
      <c r="AF744" s="3">
        <v>68.3</v>
      </c>
      <c r="AG744" s="3">
        <v>67.8</v>
      </c>
      <c r="AH744" s="3">
        <v>67.599999999999994</v>
      </c>
      <c r="AI744" s="3">
        <v>69.099999999999994</v>
      </c>
      <c r="AJ744" s="3">
        <v>69.2</v>
      </c>
      <c r="AK744" s="3">
        <v>96.4</v>
      </c>
      <c r="AL744" s="3">
        <v>65.3</v>
      </c>
      <c r="AM744" s="3">
        <v>68.599999999999994</v>
      </c>
      <c r="AN744" s="3">
        <v>67.3</v>
      </c>
      <c r="AO744" s="3">
        <v>68</v>
      </c>
      <c r="AP744" s="3">
        <v>69</v>
      </c>
      <c r="AQ744" s="3">
        <v>70.8</v>
      </c>
      <c r="AR744" s="3">
        <v>67.099999999999994</v>
      </c>
      <c r="AS744" s="3">
        <v>68.599999999999994</v>
      </c>
      <c r="AT744" s="3">
        <v>65.8</v>
      </c>
      <c r="AU744" s="3">
        <v>68.599999999999994</v>
      </c>
      <c r="AV744" s="3">
        <v>67.099999999999994</v>
      </c>
      <c r="AW744" s="3">
        <v>65.900000000000006</v>
      </c>
      <c r="AX744" s="3">
        <v>68.2</v>
      </c>
      <c r="AY744" s="3">
        <v>67.099999999999994</v>
      </c>
      <c r="AZ744" s="3">
        <v>67.8</v>
      </c>
      <c r="BA744" s="3">
        <v>68.8</v>
      </c>
      <c r="BB744" s="3">
        <v>69.099999999999994</v>
      </c>
      <c r="BC744" s="3">
        <v>65.599999999999994</v>
      </c>
      <c r="BD744" s="3">
        <v>68.900000000000006</v>
      </c>
      <c r="BE744" s="3">
        <v>71.7</v>
      </c>
      <c r="BF744" s="3">
        <v>71.400000000000006</v>
      </c>
      <c r="BG744" s="3">
        <v>70.900000000000006</v>
      </c>
      <c r="BH744" s="3">
        <v>69.900000000000006</v>
      </c>
      <c r="BI744" s="3">
        <v>76.400000000000006</v>
      </c>
    </row>
    <row r="745" spans="1:61">
      <c r="A745" s="3" t="s">
        <v>2220</v>
      </c>
      <c r="B745" s="3" t="s">
        <v>23</v>
      </c>
      <c r="C745" s="3"/>
      <c r="D745" s="3">
        <v>0.44411</v>
      </c>
      <c r="E745" s="3">
        <v>12941.5</v>
      </c>
      <c r="F745" s="4">
        <v>696805604.89999998</v>
      </c>
      <c r="G745" s="3">
        <v>12194.5</v>
      </c>
      <c r="H745" s="4">
        <v>0.10100000000000001</v>
      </c>
      <c r="I745" s="3">
        <v>10411.5</v>
      </c>
      <c r="J745" s="4">
        <v>8.0689357614692994E-2</v>
      </c>
      <c r="K745" s="3">
        <v>12382</v>
      </c>
      <c r="L745" s="3">
        <f>MAX(N745:BI745)-MIN(N745:BI745)</f>
        <v>1.6000000000000014</v>
      </c>
      <c r="M745" s="3"/>
      <c r="N745" s="3">
        <v>36.6</v>
      </c>
      <c r="O745" s="3">
        <v>36.700000000000003</v>
      </c>
      <c r="P745" s="3">
        <v>36.700000000000003</v>
      </c>
      <c r="Q745" s="3">
        <v>36.9</v>
      </c>
      <c r="R745" s="3">
        <v>36.4</v>
      </c>
      <c r="S745" s="3">
        <v>36.9</v>
      </c>
      <c r="T745" s="3">
        <v>36.5</v>
      </c>
      <c r="U745" s="3">
        <v>37.200000000000003</v>
      </c>
      <c r="V745" s="3">
        <v>36.1</v>
      </c>
      <c r="W745" s="3">
        <v>36.299999999999997</v>
      </c>
      <c r="X745" s="3">
        <v>36.6</v>
      </c>
      <c r="Y745" s="3">
        <v>36.6</v>
      </c>
      <c r="Z745" s="3">
        <v>37</v>
      </c>
      <c r="AA745" s="3">
        <v>36.799999999999997</v>
      </c>
      <c r="AB745" s="3">
        <v>36.5</v>
      </c>
      <c r="AC745" s="3">
        <v>37.299999999999997</v>
      </c>
      <c r="AD745" s="3">
        <v>36.9</v>
      </c>
      <c r="AE745" s="3">
        <v>36.799999999999997</v>
      </c>
      <c r="AF745" s="3">
        <v>36.799999999999997</v>
      </c>
      <c r="AG745" s="3">
        <v>36.9</v>
      </c>
      <c r="AH745" s="3">
        <v>36.9</v>
      </c>
      <c r="AI745" s="3">
        <v>37.1</v>
      </c>
      <c r="AJ745" s="3">
        <v>37.200000000000003</v>
      </c>
      <c r="AK745" s="3">
        <v>37.4</v>
      </c>
      <c r="AL745" s="3">
        <v>37.1</v>
      </c>
      <c r="AM745" s="3">
        <v>37.200000000000003</v>
      </c>
      <c r="AN745" s="3">
        <v>37</v>
      </c>
      <c r="AO745" s="3">
        <v>37.200000000000003</v>
      </c>
      <c r="AP745" s="3">
        <v>37.4</v>
      </c>
      <c r="AQ745" s="3">
        <v>37.4</v>
      </c>
      <c r="AR745" s="3">
        <v>36.799999999999997</v>
      </c>
      <c r="AS745" s="3">
        <v>37.200000000000003</v>
      </c>
      <c r="AT745" s="3">
        <v>37.1</v>
      </c>
      <c r="AU745" s="3">
        <v>37.1</v>
      </c>
      <c r="AV745" s="3">
        <v>36.799999999999997</v>
      </c>
      <c r="AW745" s="3">
        <v>36.700000000000003</v>
      </c>
      <c r="AX745" s="3">
        <v>37.1</v>
      </c>
      <c r="AY745" s="3">
        <v>36.6</v>
      </c>
      <c r="AZ745" s="3">
        <v>36.799999999999997</v>
      </c>
      <c r="BA745" s="3">
        <v>37.200000000000003</v>
      </c>
      <c r="BB745" s="3">
        <v>37.299999999999997</v>
      </c>
      <c r="BC745" s="3">
        <v>37.200000000000003</v>
      </c>
      <c r="BD745" s="3">
        <v>37.299999999999997</v>
      </c>
      <c r="BE745" s="3">
        <v>37.700000000000003</v>
      </c>
      <c r="BF745" s="3">
        <v>37.6</v>
      </c>
      <c r="BG745" s="3">
        <v>37.4</v>
      </c>
      <c r="BH745" s="3">
        <v>37.6</v>
      </c>
      <c r="BI745" s="3">
        <v>37.700000000000003</v>
      </c>
    </row>
    <row r="746" spans="1:61">
      <c r="A746" s="3" t="s">
        <v>1568</v>
      </c>
      <c r="B746" s="3" t="s">
        <v>1569</v>
      </c>
      <c r="C746" s="3" t="s">
        <v>1570</v>
      </c>
      <c r="D746" s="3">
        <v>0.90234000000000003</v>
      </c>
      <c r="E746" s="3">
        <v>37960.5</v>
      </c>
      <c r="F746" s="4">
        <v>3.2E+16</v>
      </c>
      <c r="G746" s="3">
        <v>42516</v>
      </c>
      <c r="H746" s="4">
        <v>1</v>
      </c>
      <c r="I746" s="3">
        <v>40494</v>
      </c>
      <c r="J746" s="4">
        <v>1</v>
      </c>
      <c r="K746" s="3">
        <v>37728.5</v>
      </c>
      <c r="L746" s="3">
        <f>MAX(N746:BI746)-MIN(N746:BI746)</f>
        <v>21.500000000000007</v>
      </c>
      <c r="M746" s="3"/>
      <c r="N746" s="3">
        <v>60.4</v>
      </c>
      <c r="O746" s="3">
        <v>78.8</v>
      </c>
      <c r="P746" s="3">
        <v>61.2</v>
      </c>
      <c r="Q746" s="3">
        <v>62.4</v>
      </c>
      <c r="R746" s="3">
        <v>61.4</v>
      </c>
      <c r="S746" s="3">
        <v>61.6</v>
      </c>
      <c r="T746" s="3">
        <v>61.5</v>
      </c>
      <c r="U746" s="3">
        <v>62.9</v>
      </c>
      <c r="V746" s="3">
        <v>58.9</v>
      </c>
      <c r="W746" s="3">
        <v>61.4</v>
      </c>
      <c r="X746" s="3">
        <v>59.7</v>
      </c>
      <c r="Y746" s="3">
        <v>61.8</v>
      </c>
      <c r="Z746" s="3">
        <v>62.6</v>
      </c>
      <c r="AA746" s="3">
        <v>61.6</v>
      </c>
      <c r="AB746" s="3">
        <v>80.400000000000006</v>
      </c>
      <c r="AC746" s="3">
        <v>63.2</v>
      </c>
      <c r="AD746" s="3">
        <v>63</v>
      </c>
      <c r="AE746" s="3">
        <v>60</v>
      </c>
      <c r="AF746" s="3">
        <v>61.1</v>
      </c>
      <c r="AG746" s="3">
        <v>60.5</v>
      </c>
      <c r="AH746" s="3">
        <v>62.4</v>
      </c>
      <c r="AI746" s="3">
        <v>62.8</v>
      </c>
      <c r="AJ746" s="3">
        <v>66.8</v>
      </c>
      <c r="AK746" s="3">
        <v>63.4</v>
      </c>
      <c r="AL746" s="3">
        <v>62.8</v>
      </c>
      <c r="AM746" s="3">
        <v>63.9</v>
      </c>
      <c r="AN746" s="3">
        <v>62.3</v>
      </c>
      <c r="AO746" s="3">
        <v>62.8</v>
      </c>
      <c r="AP746" s="3">
        <v>64.900000000000006</v>
      </c>
      <c r="AQ746" s="3">
        <v>64.3</v>
      </c>
      <c r="AR746" s="3">
        <v>77.2</v>
      </c>
      <c r="AS746" s="3">
        <v>63.1</v>
      </c>
      <c r="AT746" s="3">
        <v>61.4</v>
      </c>
      <c r="AU746" s="3">
        <v>62.8</v>
      </c>
      <c r="AV746" s="3">
        <v>62.4</v>
      </c>
      <c r="AW746" s="3">
        <v>62</v>
      </c>
      <c r="AX746" s="3">
        <v>62.9</v>
      </c>
      <c r="AY746" s="3">
        <v>61.7</v>
      </c>
      <c r="AZ746" s="3">
        <v>62.4</v>
      </c>
      <c r="BA746" s="3">
        <v>63.4</v>
      </c>
      <c r="BB746" s="3">
        <v>63.1</v>
      </c>
      <c r="BC746" s="3">
        <v>63</v>
      </c>
      <c r="BD746" s="3">
        <v>63.2</v>
      </c>
      <c r="BE746" s="3">
        <v>63.8</v>
      </c>
      <c r="BF746" s="3">
        <v>66.8</v>
      </c>
      <c r="BG746" s="3">
        <v>64.3</v>
      </c>
      <c r="BH746" s="3">
        <v>66.900000000000006</v>
      </c>
      <c r="BI746" s="3">
        <v>64.599999999999994</v>
      </c>
    </row>
    <row r="747" spans="1:61">
      <c r="A747" s="3" t="s">
        <v>3411</v>
      </c>
      <c r="B747" s="3" t="s">
        <v>23</v>
      </c>
      <c r="C747" s="3"/>
      <c r="D747" s="3">
        <v>0.24828</v>
      </c>
      <c r="E747" s="3">
        <v>6256</v>
      </c>
      <c r="F747" s="4">
        <v>8782439.3579999991</v>
      </c>
      <c r="G747" s="3">
        <v>7316</v>
      </c>
      <c r="H747" s="4">
        <v>1.47E-2</v>
      </c>
      <c r="I747" s="3">
        <v>4263</v>
      </c>
      <c r="J747" s="4">
        <v>1.6722093474314101E-3</v>
      </c>
      <c r="K747" s="3">
        <v>4401.5</v>
      </c>
      <c r="L747" s="3">
        <f>MAX(N747:BI747)-MIN(N747:BI747)</f>
        <v>33305.199999999997</v>
      </c>
      <c r="M747" s="3"/>
      <c r="N747" s="3">
        <v>62193</v>
      </c>
      <c r="O747" s="3">
        <v>64472.6</v>
      </c>
      <c r="P747" s="3">
        <v>59338.1</v>
      </c>
      <c r="Q747" s="3">
        <v>60877.7</v>
      </c>
      <c r="R747" s="3">
        <v>59466.7</v>
      </c>
      <c r="S747" s="3">
        <v>59488.6</v>
      </c>
      <c r="T747" s="3">
        <v>63478.8</v>
      </c>
      <c r="U747" s="3">
        <v>65267.7</v>
      </c>
      <c r="V747" s="3">
        <v>67515.899999999994</v>
      </c>
      <c r="W747" s="3">
        <v>67220.899999999994</v>
      </c>
      <c r="X747" s="3">
        <v>67306.399999999994</v>
      </c>
      <c r="Y747" s="3">
        <v>63306.7</v>
      </c>
      <c r="Z747" s="3">
        <v>65994.2</v>
      </c>
      <c r="AA747" s="3">
        <v>61970.7</v>
      </c>
      <c r="AB747" s="3">
        <v>65256.1</v>
      </c>
      <c r="AC747" s="3">
        <v>71815.600000000006</v>
      </c>
      <c r="AD747" s="3">
        <v>67265.5</v>
      </c>
      <c r="AE747" s="3">
        <v>66749.100000000006</v>
      </c>
      <c r="AF747" s="3">
        <v>60866.5</v>
      </c>
      <c r="AG747" s="3">
        <v>72193.7</v>
      </c>
      <c r="AH747" s="3">
        <v>73262</v>
      </c>
      <c r="AI747" s="3">
        <v>68250.899999999994</v>
      </c>
      <c r="AJ747" s="3">
        <v>68568</v>
      </c>
      <c r="AK747" s="3">
        <v>64287.4</v>
      </c>
      <c r="AL747" s="3">
        <v>68941.100000000006</v>
      </c>
      <c r="AM747" s="3">
        <v>61738.9</v>
      </c>
      <c r="AN747" s="3">
        <v>62773.2</v>
      </c>
      <c r="AO747" s="3">
        <v>60269.2</v>
      </c>
      <c r="AP747" s="3">
        <v>67569.2</v>
      </c>
      <c r="AQ747" s="3">
        <v>62174.400000000001</v>
      </c>
      <c r="AR747" s="3">
        <v>60920.9</v>
      </c>
      <c r="AS747" s="3">
        <v>63458.400000000001</v>
      </c>
      <c r="AT747" s="3">
        <v>71016.2</v>
      </c>
      <c r="AU747" s="3">
        <v>65206.8</v>
      </c>
      <c r="AV747" s="3">
        <v>58733.7</v>
      </c>
      <c r="AW747" s="3">
        <v>64220</v>
      </c>
      <c r="AX747" s="3">
        <v>66010.5</v>
      </c>
      <c r="AY747" s="3">
        <v>55186.7</v>
      </c>
      <c r="AZ747" s="3">
        <v>65915.3</v>
      </c>
      <c r="BA747" s="3">
        <v>68887.7</v>
      </c>
      <c r="BB747" s="3">
        <v>62774.7</v>
      </c>
      <c r="BC747" s="3">
        <v>64555.9</v>
      </c>
      <c r="BD747" s="3">
        <v>78453.3</v>
      </c>
      <c r="BE747" s="3">
        <v>75176.800000000003</v>
      </c>
      <c r="BF747" s="3">
        <v>88491.9</v>
      </c>
      <c r="BG747" s="3">
        <v>70699</v>
      </c>
      <c r="BH747" s="3">
        <v>78214</v>
      </c>
      <c r="BI747" s="3">
        <v>71674.399999999994</v>
      </c>
    </row>
    <row r="748" spans="1:61">
      <c r="A748" s="3" t="s">
        <v>3750</v>
      </c>
      <c r="B748" s="3" t="s">
        <v>23</v>
      </c>
      <c r="C748" s="3"/>
      <c r="D748" s="3">
        <v>0.63302000000000003</v>
      </c>
      <c r="E748" s="3">
        <v>24695</v>
      </c>
      <c r="F748" s="4">
        <v>264000000000</v>
      </c>
      <c r="G748" s="3">
        <v>23409</v>
      </c>
      <c r="H748" s="4">
        <v>0.28799999999999998</v>
      </c>
      <c r="I748" s="3">
        <v>17721.5</v>
      </c>
      <c r="J748" s="4">
        <v>0.56026187490480694</v>
      </c>
      <c r="K748" s="3">
        <v>26721</v>
      </c>
      <c r="L748" s="3">
        <f>MAX(N748:BI748)-MIN(N748:BI748)</f>
        <v>15.300000000000011</v>
      </c>
      <c r="M748" s="3"/>
      <c r="N748" s="3">
        <v>70.3</v>
      </c>
      <c r="O748" s="3">
        <v>74.099999999999994</v>
      </c>
      <c r="P748" s="3">
        <v>78.5</v>
      </c>
      <c r="Q748" s="3">
        <v>72.8</v>
      </c>
      <c r="R748" s="3">
        <v>70.099999999999994</v>
      </c>
      <c r="S748" s="3">
        <v>72.400000000000006</v>
      </c>
      <c r="T748" s="3">
        <v>70.5</v>
      </c>
      <c r="U748" s="3">
        <v>76.099999999999994</v>
      </c>
      <c r="V748" s="3">
        <v>75.900000000000006</v>
      </c>
      <c r="W748" s="3">
        <v>73.599999999999994</v>
      </c>
      <c r="X748" s="3">
        <v>72.7</v>
      </c>
      <c r="Y748" s="3">
        <v>73.3</v>
      </c>
      <c r="Z748" s="3">
        <v>75.599999999999994</v>
      </c>
      <c r="AA748" s="3">
        <v>72.599999999999994</v>
      </c>
      <c r="AB748" s="3">
        <v>74.400000000000006</v>
      </c>
      <c r="AC748" s="3">
        <v>76.3</v>
      </c>
      <c r="AD748" s="3">
        <v>76.7</v>
      </c>
      <c r="AE748" s="3">
        <v>73.2</v>
      </c>
      <c r="AF748" s="3">
        <v>73.5</v>
      </c>
      <c r="AG748" s="3">
        <v>75.599999999999994</v>
      </c>
      <c r="AH748" s="3">
        <v>75.7</v>
      </c>
      <c r="AI748" s="3">
        <v>76.400000000000006</v>
      </c>
      <c r="AJ748" s="3">
        <v>76.8</v>
      </c>
      <c r="AK748" s="3">
        <v>77.5</v>
      </c>
      <c r="AL748" s="3">
        <v>74.7</v>
      </c>
      <c r="AM748" s="3">
        <v>76.3</v>
      </c>
      <c r="AN748" s="3">
        <v>73.400000000000006</v>
      </c>
      <c r="AO748" s="3">
        <v>75</v>
      </c>
      <c r="AP748" s="3">
        <v>78.099999999999994</v>
      </c>
      <c r="AQ748" s="3">
        <v>79.8</v>
      </c>
      <c r="AR748" s="3">
        <v>74.099999999999994</v>
      </c>
      <c r="AS748" s="3">
        <v>76.7</v>
      </c>
      <c r="AT748" s="3">
        <v>72.900000000000006</v>
      </c>
      <c r="AU748" s="3">
        <v>77</v>
      </c>
      <c r="AV748" s="3">
        <v>76</v>
      </c>
      <c r="AW748" s="3">
        <v>73.2</v>
      </c>
      <c r="AX748" s="3">
        <v>76.5</v>
      </c>
      <c r="AY748" s="3">
        <v>72.3</v>
      </c>
      <c r="AZ748" s="3">
        <v>73.8</v>
      </c>
      <c r="BA748" s="3">
        <v>76.900000000000006</v>
      </c>
      <c r="BB748" s="3">
        <v>76.5</v>
      </c>
      <c r="BC748" s="3">
        <v>76.5</v>
      </c>
      <c r="BD748" s="3">
        <v>78.900000000000006</v>
      </c>
      <c r="BE748" s="3">
        <v>83.6</v>
      </c>
      <c r="BF748" s="3">
        <v>79</v>
      </c>
      <c r="BG748" s="3">
        <v>80</v>
      </c>
      <c r="BH748" s="3">
        <v>80.400000000000006</v>
      </c>
      <c r="BI748" s="3">
        <v>85.4</v>
      </c>
    </row>
    <row r="749" spans="1:61">
      <c r="A749" s="3" t="s">
        <v>1658</v>
      </c>
      <c r="B749" s="3" t="s">
        <v>23</v>
      </c>
      <c r="C749" s="3"/>
      <c r="D749" s="3">
        <v>0.41341</v>
      </c>
      <c r="E749" s="3">
        <v>11724</v>
      </c>
      <c r="F749" s="4">
        <v>111328.82490000001</v>
      </c>
      <c r="G749" s="3">
        <v>5041</v>
      </c>
      <c r="H749" s="4">
        <v>3.65E-3</v>
      </c>
      <c r="I749" s="3">
        <v>2958</v>
      </c>
      <c r="J749" s="4">
        <v>5.82473378759626E-4</v>
      </c>
      <c r="K749" s="3">
        <v>3662.5</v>
      </c>
      <c r="L749" s="3">
        <f>MAX(N749:BI749)-MIN(N749:BI749)</f>
        <v>27825.399999999998</v>
      </c>
      <c r="M749" s="3"/>
      <c r="N749" s="3">
        <v>21014.799999999999</v>
      </c>
      <c r="O749" s="3">
        <v>19396.2</v>
      </c>
      <c r="P749" s="3">
        <v>17282.5</v>
      </c>
      <c r="Q749" s="3">
        <v>18245.3</v>
      </c>
      <c r="R749" s="3">
        <v>18635.8</v>
      </c>
      <c r="S749" s="3">
        <v>20821</v>
      </c>
      <c r="T749" s="3">
        <v>20216.599999999999</v>
      </c>
      <c r="U749" s="3">
        <v>18465.3</v>
      </c>
      <c r="V749" s="3">
        <v>23899.4</v>
      </c>
      <c r="W749" s="3">
        <v>27237.3</v>
      </c>
      <c r="X749" s="3">
        <v>16454.8</v>
      </c>
      <c r="Y749" s="3">
        <v>22335.200000000001</v>
      </c>
      <c r="Z749" s="3">
        <v>22744.1</v>
      </c>
      <c r="AA749" s="3">
        <v>30769.5</v>
      </c>
      <c r="AB749" s="3">
        <v>29378.3</v>
      </c>
      <c r="AC749" s="3">
        <v>36263.1</v>
      </c>
      <c r="AD749" s="3">
        <v>27145.4</v>
      </c>
      <c r="AE749" s="3">
        <v>25669.3</v>
      </c>
      <c r="AF749" s="3">
        <v>24727</v>
      </c>
      <c r="AG749" s="3">
        <v>29570.5</v>
      </c>
      <c r="AH749" s="3">
        <v>25850.1</v>
      </c>
      <c r="AI749" s="3">
        <v>22725.8</v>
      </c>
      <c r="AJ749" s="3">
        <v>23296.6</v>
      </c>
      <c r="AK749" s="3">
        <v>19733.599999999999</v>
      </c>
      <c r="AL749" s="3">
        <v>23765.8</v>
      </c>
      <c r="AM749" s="3">
        <v>23061.599999999999</v>
      </c>
      <c r="AN749" s="3">
        <v>15795.7</v>
      </c>
      <c r="AO749" s="3">
        <v>21652.799999999999</v>
      </c>
      <c r="AP749" s="3">
        <v>14297.7</v>
      </c>
      <c r="AQ749" s="3">
        <v>24915.1</v>
      </c>
      <c r="AR749" s="3">
        <v>18797.5</v>
      </c>
      <c r="AS749" s="3">
        <v>20245.8</v>
      </c>
      <c r="AT749" s="3">
        <v>24389.200000000001</v>
      </c>
      <c r="AU749" s="3">
        <v>21497.3</v>
      </c>
      <c r="AV749" s="3">
        <v>21817.9</v>
      </c>
      <c r="AW749" s="3">
        <v>28119.7</v>
      </c>
      <c r="AX749" s="3">
        <v>22425</v>
      </c>
      <c r="AY749" s="3">
        <v>20970.2</v>
      </c>
      <c r="AZ749" s="3">
        <v>27912.3</v>
      </c>
      <c r="BA749" s="3">
        <v>28341</v>
      </c>
      <c r="BB749" s="3">
        <v>27563.9</v>
      </c>
      <c r="BC749" s="3">
        <v>30907.3</v>
      </c>
      <c r="BD749" s="3">
        <v>30108.9</v>
      </c>
      <c r="BE749" s="3">
        <v>8437.7000000000007</v>
      </c>
      <c r="BF749" s="3">
        <v>10006</v>
      </c>
      <c r="BG749" s="3">
        <v>12555.8</v>
      </c>
      <c r="BH749" s="3">
        <v>9590</v>
      </c>
      <c r="BI749" s="3">
        <v>10498.4</v>
      </c>
    </row>
    <row r="750" spans="1:61">
      <c r="A750" s="3" t="s">
        <v>1202</v>
      </c>
      <c r="B750" s="3" t="s">
        <v>1203</v>
      </c>
      <c r="C750" s="3" t="s">
        <v>1204</v>
      </c>
      <c r="D750" s="3">
        <v>8.0110000000000001E-2</v>
      </c>
      <c r="E750" s="3">
        <v>1489</v>
      </c>
      <c r="F750" s="4">
        <v>1.3676878750000001</v>
      </c>
      <c r="G750" s="3">
        <v>491.5</v>
      </c>
      <c r="H750" s="4">
        <v>7.3399999999999995E-4</v>
      </c>
      <c r="I750" s="3">
        <v>1931</v>
      </c>
      <c r="J750" s="4">
        <v>2.6617542132692901E-5</v>
      </c>
      <c r="K750" s="3">
        <v>2216</v>
      </c>
      <c r="L750" s="3">
        <f>MAX(N750:BI750)-MIN(N750:BI750)</f>
        <v>2713.6</v>
      </c>
      <c r="M750" s="3"/>
      <c r="N750" s="3">
        <v>2092.1</v>
      </c>
      <c r="O750" s="3">
        <v>2048.1999999999998</v>
      </c>
      <c r="P750" s="3">
        <v>2515.4</v>
      </c>
      <c r="Q750" s="3">
        <v>2548.3000000000002</v>
      </c>
      <c r="R750" s="3">
        <v>2338.4</v>
      </c>
      <c r="S750" s="3">
        <v>2230</v>
      </c>
      <c r="T750" s="3">
        <v>1995.4</v>
      </c>
      <c r="U750" s="3">
        <v>2103.1999999999998</v>
      </c>
      <c r="V750" s="3">
        <v>2636.8</v>
      </c>
      <c r="W750" s="3">
        <v>1961.3</v>
      </c>
      <c r="X750" s="3">
        <v>2035</v>
      </c>
      <c r="Y750" s="3">
        <v>2709.6</v>
      </c>
      <c r="Z750" s="3">
        <v>2512.1</v>
      </c>
      <c r="AA750" s="3">
        <v>2247.4</v>
      </c>
      <c r="AB750" s="3">
        <v>1924.3</v>
      </c>
      <c r="AC750" s="3">
        <v>1889.8</v>
      </c>
      <c r="AD750" s="3">
        <v>1898.2</v>
      </c>
      <c r="AE750" s="3">
        <v>1789.1</v>
      </c>
      <c r="AF750" s="3">
        <v>2204.1</v>
      </c>
      <c r="AG750" s="3">
        <v>1189.8</v>
      </c>
      <c r="AH750" s="3">
        <v>1331.1</v>
      </c>
      <c r="AI750" s="3">
        <v>1477.4</v>
      </c>
      <c r="AJ750" s="3">
        <v>1869.5</v>
      </c>
      <c r="AK750" s="3">
        <v>1983.7</v>
      </c>
      <c r="AL750" s="3">
        <v>1764</v>
      </c>
      <c r="AM750" s="3">
        <v>2453.6</v>
      </c>
      <c r="AN750" s="3">
        <v>2001.1</v>
      </c>
      <c r="AO750" s="3">
        <v>2819</v>
      </c>
      <c r="AP750" s="3">
        <v>1191.5999999999999</v>
      </c>
      <c r="AQ750" s="3">
        <v>1729</v>
      </c>
      <c r="AR750" s="3">
        <v>2194.6999999999998</v>
      </c>
      <c r="AS750" s="3">
        <v>3128</v>
      </c>
      <c r="AT750" s="3">
        <v>2499.8000000000002</v>
      </c>
      <c r="AU750" s="3">
        <v>2356.6</v>
      </c>
      <c r="AV750" s="3">
        <v>2326.1999999999998</v>
      </c>
      <c r="AW750" s="3">
        <v>2277.6999999999998</v>
      </c>
      <c r="AX750" s="3">
        <v>2362.6999999999998</v>
      </c>
      <c r="AY750" s="3">
        <v>2540.9</v>
      </c>
      <c r="AZ750" s="3">
        <v>1972</v>
      </c>
      <c r="BA750" s="3">
        <v>1644.5</v>
      </c>
      <c r="BB750" s="3">
        <v>1546.4</v>
      </c>
      <c r="BC750" s="3">
        <v>2017.2</v>
      </c>
      <c r="BD750" s="3">
        <v>890.6</v>
      </c>
      <c r="BE750" s="3">
        <v>414.4</v>
      </c>
      <c r="BF750" s="3">
        <v>618.70000000000005</v>
      </c>
      <c r="BG750" s="3">
        <v>850.7</v>
      </c>
      <c r="BH750" s="3">
        <v>539.5</v>
      </c>
      <c r="BI750" s="3">
        <v>856.3</v>
      </c>
    </row>
    <row r="751" spans="1:61">
      <c r="A751" s="3" t="s">
        <v>3392</v>
      </c>
      <c r="B751" s="3" t="s">
        <v>3393</v>
      </c>
      <c r="C751" s="3" t="s">
        <v>3394</v>
      </c>
      <c r="D751" s="3">
        <v>0.32557000000000003</v>
      </c>
      <c r="E751" s="3">
        <v>8660</v>
      </c>
      <c r="F751" s="4">
        <v>99747088.609999999</v>
      </c>
      <c r="G751" s="3">
        <v>9341</v>
      </c>
      <c r="H751" s="4">
        <v>7.1000000000000004E-3</v>
      </c>
      <c r="I751" s="3">
        <v>3507.5</v>
      </c>
      <c r="J751" s="4">
        <v>8.6071623447259496E-4</v>
      </c>
      <c r="K751" s="3">
        <v>3914.5</v>
      </c>
      <c r="L751" s="3">
        <f>MAX(N751:BI751)-MIN(N751:BI751)</f>
        <v>21151.899999999998</v>
      </c>
      <c r="M751" s="3"/>
      <c r="N751" s="3">
        <v>21926.3</v>
      </c>
      <c r="O751" s="3">
        <v>18847.8</v>
      </c>
      <c r="P751" s="3">
        <v>20680.5</v>
      </c>
      <c r="Q751" s="3">
        <v>19299.400000000001</v>
      </c>
      <c r="R751" s="3">
        <v>21573.5</v>
      </c>
      <c r="S751" s="3">
        <v>23023.599999999999</v>
      </c>
      <c r="T751" s="3">
        <v>19888.8</v>
      </c>
      <c r="U751" s="3">
        <v>16740.7</v>
      </c>
      <c r="V751" s="3">
        <v>21973.8</v>
      </c>
      <c r="W751" s="3">
        <v>24699.3</v>
      </c>
      <c r="X751" s="3">
        <v>16105.2</v>
      </c>
      <c r="Y751" s="3">
        <v>19977.7</v>
      </c>
      <c r="Z751" s="3">
        <v>23799</v>
      </c>
      <c r="AA751" s="3">
        <v>24830.1</v>
      </c>
      <c r="AB751" s="3">
        <v>26761.9</v>
      </c>
      <c r="AC751" s="3">
        <v>28934.6</v>
      </c>
      <c r="AD751" s="3">
        <v>21172.7</v>
      </c>
      <c r="AE751" s="3">
        <v>23684.3</v>
      </c>
      <c r="AF751" s="3">
        <v>28742.9</v>
      </c>
      <c r="AG751" s="3">
        <v>24076</v>
      </c>
      <c r="AH751" s="3">
        <v>25072.7</v>
      </c>
      <c r="AI751" s="3">
        <v>19983.099999999999</v>
      </c>
      <c r="AJ751" s="3">
        <v>21967.3</v>
      </c>
      <c r="AK751" s="3">
        <v>24057.9</v>
      </c>
      <c r="AL751" s="3">
        <v>23043.599999999999</v>
      </c>
      <c r="AM751" s="3">
        <v>23323.3</v>
      </c>
      <c r="AN751" s="3">
        <v>16691.2</v>
      </c>
      <c r="AO751" s="3">
        <v>22134.6</v>
      </c>
      <c r="AP751" s="3">
        <v>13538.4</v>
      </c>
      <c r="AQ751" s="3">
        <v>17062.099999999999</v>
      </c>
      <c r="AR751" s="3">
        <v>16007.6</v>
      </c>
      <c r="AS751" s="3">
        <v>16701.8</v>
      </c>
      <c r="AT751" s="3">
        <v>20207.599999999999</v>
      </c>
      <c r="AU751" s="3">
        <v>17228</v>
      </c>
      <c r="AV751" s="3">
        <v>21723.200000000001</v>
      </c>
      <c r="AW751" s="3">
        <v>27343.5</v>
      </c>
      <c r="AX751" s="3">
        <v>22253</v>
      </c>
      <c r="AY751" s="3">
        <v>27548.9</v>
      </c>
      <c r="AZ751" s="3">
        <v>25788.799999999999</v>
      </c>
      <c r="BA751" s="3">
        <v>26441.200000000001</v>
      </c>
      <c r="BB751" s="3">
        <v>24355</v>
      </c>
      <c r="BC751" s="3">
        <v>27445.200000000001</v>
      </c>
      <c r="BD751" s="3">
        <v>23339.9</v>
      </c>
      <c r="BE751" s="3">
        <v>7782.7</v>
      </c>
      <c r="BF751" s="3">
        <v>10276.1</v>
      </c>
      <c r="BG751" s="3">
        <v>10246.1</v>
      </c>
      <c r="BH751" s="3">
        <v>10318.200000000001</v>
      </c>
      <c r="BI751" s="3">
        <v>9948.7999999999993</v>
      </c>
    </row>
    <row r="752" spans="1:61">
      <c r="A752" s="3" t="s">
        <v>4322</v>
      </c>
      <c r="B752" s="3" t="s">
        <v>23</v>
      </c>
      <c r="C752" s="3"/>
      <c r="D752" s="3">
        <v>0.75639000000000001</v>
      </c>
      <c r="E752" s="3">
        <v>30888</v>
      </c>
      <c r="F752" s="4">
        <v>46586148826</v>
      </c>
      <c r="G752" s="3">
        <v>20453.5</v>
      </c>
      <c r="H752" s="4">
        <v>0.20699999999999999</v>
      </c>
      <c r="I752" s="3">
        <v>15563.5</v>
      </c>
      <c r="J752" s="4">
        <v>0.61429474372687198</v>
      </c>
      <c r="K752" s="3">
        <v>27328</v>
      </c>
      <c r="L752" s="3">
        <f>MAX(N752:BI752)-MIN(N752:BI752)</f>
        <v>8.7000000000000028</v>
      </c>
      <c r="M752" s="3"/>
      <c r="N752" s="3">
        <v>60</v>
      </c>
      <c r="O752" s="3">
        <v>60.5</v>
      </c>
      <c r="P752" s="3">
        <v>60.3</v>
      </c>
      <c r="Q752" s="3">
        <v>60.1</v>
      </c>
      <c r="R752" s="3">
        <v>58.6</v>
      </c>
      <c r="S752" s="3">
        <v>60.2</v>
      </c>
      <c r="T752" s="3">
        <v>58.4</v>
      </c>
      <c r="U752" s="3">
        <v>61.6</v>
      </c>
      <c r="V752" s="3">
        <v>57</v>
      </c>
      <c r="W752" s="3">
        <v>58.8</v>
      </c>
      <c r="X752" s="3">
        <v>60.4</v>
      </c>
      <c r="Y752" s="3">
        <v>60.2</v>
      </c>
      <c r="Z752" s="3">
        <v>61.2</v>
      </c>
      <c r="AA752" s="3">
        <v>60.5</v>
      </c>
      <c r="AB752" s="3">
        <v>60.2</v>
      </c>
      <c r="AC752" s="3">
        <v>61.9</v>
      </c>
      <c r="AD752" s="3">
        <v>61.3</v>
      </c>
      <c r="AE752" s="3">
        <v>59.9</v>
      </c>
      <c r="AF752" s="3">
        <v>60.6</v>
      </c>
      <c r="AG752" s="3">
        <v>60.1</v>
      </c>
      <c r="AH752" s="3">
        <v>60.1</v>
      </c>
      <c r="AI752" s="3">
        <v>61.7</v>
      </c>
      <c r="AJ752" s="3">
        <v>61.7</v>
      </c>
      <c r="AK752" s="3">
        <v>62.4</v>
      </c>
      <c r="AL752" s="3">
        <v>61.3</v>
      </c>
      <c r="AM752" s="3">
        <v>61.7</v>
      </c>
      <c r="AN752" s="3">
        <v>60.8</v>
      </c>
      <c r="AO752" s="3">
        <v>61.4</v>
      </c>
      <c r="AP752" s="3">
        <v>63.7</v>
      </c>
      <c r="AQ752" s="3">
        <v>62.9</v>
      </c>
      <c r="AR752" s="3">
        <v>60.8</v>
      </c>
      <c r="AS752" s="3">
        <v>62.9</v>
      </c>
      <c r="AT752" s="3">
        <v>60.7</v>
      </c>
      <c r="AU752" s="3">
        <v>61.3</v>
      </c>
      <c r="AV752" s="3">
        <v>60.8</v>
      </c>
      <c r="AW752" s="3">
        <v>60.1</v>
      </c>
      <c r="AX752" s="3">
        <v>61.6</v>
      </c>
      <c r="AY752" s="3">
        <v>60.1</v>
      </c>
      <c r="AZ752" s="3">
        <v>60.5</v>
      </c>
      <c r="BA752" s="3">
        <v>62.2</v>
      </c>
      <c r="BB752" s="3">
        <v>61.9</v>
      </c>
      <c r="BC752" s="3">
        <v>61.7</v>
      </c>
      <c r="BD752" s="3">
        <v>62.5</v>
      </c>
      <c r="BE752" s="3">
        <v>64.2</v>
      </c>
      <c r="BF752" s="3">
        <v>63.4</v>
      </c>
      <c r="BG752" s="3">
        <v>63.3</v>
      </c>
      <c r="BH752" s="3">
        <v>64.3</v>
      </c>
      <c r="BI752" s="3">
        <v>65.7</v>
      </c>
    </row>
    <row r="753" spans="1:61">
      <c r="A753" s="3" t="s">
        <v>407</v>
      </c>
      <c r="B753" s="3" t="s">
        <v>23</v>
      </c>
      <c r="C753" s="3"/>
      <c r="D753" s="3">
        <v>0.95574999999999999</v>
      </c>
      <c r="E753" s="3">
        <v>40699.5</v>
      </c>
      <c r="F753" s="4">
        <v>784000000000000</v>
      </c>
      <c r="G753" s="3">
        <v>36123.5</v>
      </c>
      <c r="H753" s="4">
        <v>1</v>
      </c>
      <c r="I753" s="3">
        <v>40494</v>
      </c>
      <c r="J753" s="4">
        <v>0.33888854513154698</v>
      </c>
      <c r="K753" s="3">
        <v>23158.5</v>
      </c>
      <c r="L753" s="3">
        <f>MAX(N753:BI753)-MIN(N753:BI753)</f>
        <v>19</v>
      </c>
      <c r="M753" s="3"/>
      <c r="N753" s="3">
        <v>67.900000000000006</v>
      </c>
      <c r="O753" s="3">
        <v>66.7</v>
      </c>
      <c r="P753" s="3">
        <v>66.099999999999994</v>
      </c>
      <c r="Q753" s="3">
        <v>68.5</v>
      </c>
      <c r="R753" s="3">
        <v>66.3</v>
      </c>
      <c r="S753" s="3">
        <v>68.400000000000006</v>
      </c>
      <c r="T753" s="3">
        <v>64.2</v>
      </c>
      <c r="U753" s="3">
        <v>69.3</v>
      </c>
      <c r="V753" s="3">
        <v>66.2</v>
      </c>
      <c r="W753" s="3">
        <v>64.099999999999994</v>
      </c>
      <c r="X753" s="3">
        <v>66.400000000000006</v>
      </c>
      <c r="Y753" s="3">
        <v>67.599999999999994</v>
      </c>
      <c r="Z753" s="3">
        <v>68.8</v>
      </c>
      <c r="AA753" s="3">
        <v>67</v>
      </c>
      <c r="AB753" s="3">
        <v>67.2</v>
      </c>
      <c r="AC753" s="3">
        <v>69.8</v>
      </c>
      <c r="AD753" s="3">
        <v>69.400000000000006</v>
      </c>
      <c r="AE753" s="3">
        <v>66.599999999999994</v>
      </c>
      <c r="AF753" s="3">
        <v>68.099999999999994</v>
      </c>
      <c r="AG753" s="3">
        <v>68.400000000000006</v>
      </c>
      <c r="AH753" s="3">
        <v>67.5</v>
      </c>
      <c r="AI753" s="3">
        <v>69.900000000000006</v>
      </c>
      <c r="AJ753" s="3">
        <v>70</v>
      </c>
      <c r="AK753" s="3">
        <v>70.900000000000006</v>
      </c>
      <c r="AL753" s="3">
        <v>69.099999999999994</v>
      </c>
      <c r="AM753" s="3">
        <v>69.2</v>
      </c>
      <c r="AN753" s="3">
        <v>68</v>
      </c>
      <c r="AO753" s="3">
        <v>68.900000000000006</v>
      </c>
      <c r="AP753" s="3">
        <v>71.099999999999994</v>
      </c>
      <c r="AQ753" s="3">
        <v>72.099999999999994</v>
      </c>
      <c r="AR753" s="3">
        <v>68.3</v>
      </c>
      <c r="AS753" s="3">
        <v>69.599999999999994</v>
      </c>
      <c r="AT753" s="3">
        <v>67.7</v>
      </c>
      <c r="AU753" s="3">
        <v>83.1</v>
      </c>
      <c r="AV753" s="3">
        <v>68.3</v>
      </c>
      <c r="AW753" s="3">
        <v>66.5</v>
      </c>
      <c r="AX753" s="3">
        <v>69.099999999999994</v>
      </c>
      <c r="AY753" s="3">
        <v>67.900000000000006</v>
      </c>
      <c r="AZ753" s="3">
        <v>67.5</v>
      </c>
      <c r="BA753" s="3">
        <v>70.400000000000006</v>
      </c>
      <c r="BB753" s="3">
        <v>69.900000000000006</v>
      </c>
      <c r="BC753" s="3">
        <v>69.099999999999994</v>
      </c>
      <c r="BD753" s="3">
        <v>71.599999999999994</v>
      </c>
      <c r="BE753" s="3">
        <v>78.7</v>
      </c>
      <c r="BF753" s="3">
        <v>70.599999999999994</v>
      </c>
      <c r="BG753" s="3">
        <v>71.900000000000006</v>
      </c>
      <c r="BH753" s="3">
        <v>73.900000000000006</v>
      </c>
      <c r="BI753" s="3">
        <v>75.5</v>
      </c>
    </row>
    <row r="754" spans="1:61">
      <c r="A754" s="3" t="s">
        <v>2004</v>
      </c>
      <c r="B754" s="3" t="s">
        <v>2005</v>
      </c>
      <c r="C754" s="3" t="s">
        <v>2006</v>
      </c>
      <c r="D754" s="3">
        <v>0.10353999999999999</v>
      </c>
      <c r="E754" s="3">
        <v>2141.5</v>
      </c>
      <c r="F754" s="4">
        <v>6449.3707450000002</v>
      </c>
      <c r="G754" s="3">
        <v>3464</v>
      </c>
      <c r="H754" s="4">
        <v>3.7199999999999999E-4</v>
      </c>
      <c r="I754" s="3">
        <v>1608</v>
      </c>
      <c r="J754" s="4">
        <v>2.9839708051642999E-5</v>
      </c>
      <c r="K754" s="3">
        <v>2261</v>
      </c>
      <c r="L754" s="3">
        <f>MAX(N754:BI754)-MIN(N754:BI754)</f>
        <v>11657.600000000002</v>
      </c>
      <c r="M754" s="3"/>
      <c r="N754" s="3">
        <v>11724</v>
      </c>
      <c r="O754" s="3">
        <v>12424.1</v>
      </c>
      <c r="P754" s="3">
        <v>15006.9</v>
      </c>
      <c r="Q754" s="3">
        <v>15341.7</v>
      </c>
      <c r="R754" s="3">
        <v>15464.8</v>
      </c>
      <c r="S754" s="3">
        <v>15768.6</v>
      </c>
      <c r="T754" s="3">
        <v>14462.8</v>
      </c>
      <c r="U754" s="3">
        <v>12974.4</v>
      </c>
      <c r="V754" s="3">
        <v>14570.7</v>
      </c>
      <c r="W754" s="3">
        <v>18306.3</v>
      </c>
      <c r="X754" s="3">
        <v>18665.8</v>
      </c>
      <c r="Y754" s="3">
        <v>15378.3</v>
      </c>
      <c r="Z754" s="3">
        <v>17704.3</v>
      </c>
      <c r="AA754" s="3">
        <v>21015.4</v>
      </c>
      <c r="AB754" s="3">
        <v>20798.5</v>
      </c>
      <c r="AC754" s="3">
        <v>18246.900000000001</v>
      </c>
      <c r="AD754" s="3">
        <v>16230.3</v>
      </c>
      <c r="AE754" s="3">
        <v>14725.7</v>
      </c>
      <c r="AF754" s="3">
        <v>16234.5</v>
      </c>
      <c r="AG754" s="3">
        <v>14517.3</v>
      </c>
      <c r="AH754" s="3">
        <v>11790.4</v>
      </c>
      <c r="AI754" s="3">
        <v>9357.7999999999993</v>
      </c>
      <c r="AJ754" s="3">
        <v>11733.1</v>
      </c>
      <c r="AK754" s="3">
        <v>12696.4</v>
      </c>
      <c r="AL754" s="3">
        <v>12516.6</v>
      </c>
      <c r="AM754" s="3">
        <v>12204.8</v>
      </c>
      <c r="AN754" s="3">
        <v>15122.1</v>
      </c>
      <c r="AO754" s="3">
        <v>15048.2</v>
      </c>
      <c r="AP754" s="3">
        <v>16780.599999999999</v>
      </c>
      <c r="AQ754" s="3">
        <v>14305.5</v>
      </c>
      <c r="AR754" s="3">
        <v>14960</v>
      </c>
      <c r="AS754" s="3">
        <v>13238.4</v>
      </c>
      <c r="AT754" s="3">
        <v>12618.1</v>
      </c>
      <c r="AU754" s="3">
        <v>12486.2</v>
      </c>
      <c r="AV754" s="3">
        <v>13812.1</v>
      </c>
      <c r="AW754" s="3">
        <v>19448.5</v>
      </c>
      <c r="AX754" s="3">
        <v>18006.2</v>
      </c>
      <c r="AY754" s="3">
        <v>18359.400000000001</v>
      </c>
      <c r="AZ754" s="3">
        <v>19046.900000000001</v>
      </c>
      <c r="BA754" s="3">
        <v>18482.099999999999</v>
      </c>
      <c r="BB754" s="3">
        <v>18850.3</v>
      </c>
      <c r="BC754" s="3">
        <v>19076.900000000001</v>
      </c>
      <c r="BD754" s="3">
        <v>19163.3</v>
      </c>
      <c r="BE754" s="3">
        <v>15085.4</v>
      </c>
      <c r="BF754" s="3">
        <v>13025.7</v>
      </c>
      <c r="BG754" s="3">
        <v>12592.6</v>
      </c>
      <c r="BH754" s="3">
        <v>12924.2</v>
      </c>
      <c r="BI754" s="3">
        <v>14145.2</v>
      </c>
    </row>
    <row r="755" spans="1:61">
      <c r="A755" s="3" t="s">
        <v>3942</v>
      </c>
      <c r="B755" s="3" t="s">
        <v>3943</v>
      </c>
      <c r="C755" s="3" t="s">
        <v>3944</v>
      </c>
      <c r="D755" s="3">
        <v>0.36121999999999999</v>
      </c>
      <c r="E755" s="3">
        <v>9850</v>
      </c>
      <c r="F755" s="4">
        <v>644954128.79999995</v>
      </c>
      <c r="G755" s="3">
        <v>12022</v>
      </c>
      <c r="H755" s="4">
        <v>0.10299999999999999</v>
      </c>
      <c r="I755" s="3">
        <v>10562</v>
      </c>
      <c r="J755" s="4">
        <v>0.12373350718859601</v>
      </c>
      <c r="K755" s="3">
        <v>15195.5</v>
      </c>
      <c r="L755" s="3">
        <f>MAX(N755:BI755)-MIN(N755:BI755)</f>
        <v>5913.4</v>
      </c>
      <c r="M755" s="3"/>
      <c r="N755" s="3">
        <v>8080.1</v>
      </c>
      <c r="O755" s="3">
        <v>6516.8</v>
      </c>
      <c r="P755" s="3">
        <v>7394.8</v>
      </c>
      <c r="Q755" s="3">
        <v>7108.7</v>
      </c>
      <c r="R755" s="3">
        <v>8426.7999999999993</v>
      </c>
      <c r="S755" s="3">
        <v>9229.1</v>
      </c>
      <c r="T755" s="3">
        <v>9378.6</v>
      </c>
      <c r="U755" s="3">
        <v>8784.5</v>
      </c>
      <c r="V755" s="3">
        <v>8138.5</v>
      </c>
      <c r="W755" s="3">
        <v>8946.5</v>
      </c>
      <c r="X755" s="3">
        <v>9236</v>
      </c>
      <c r="Y755" s="3">
        <v>7043.3</v>
      </c>
      <c r="Z755" s="3">
        <v>7661.8</v>
      </c>
      <c r="AA755" s="3">
        <v>9586.2999999999993</v>
      </c>
      <c r="AB755" s="3">
        <v>9174.2999999999993</v>
      </c>
      <c r="AC755" s="3">
        <v>11021.3</v>
      </c>
      <c r="AD755" s="3">
        <v>9144.6</v>
      </c>
      <c r="AE755" s="3">
        <v>9502.6</v>
      </c>
      <c r="AF755" s="3">
        <v>9837.1</v>
      </c>
      <c r="AG755" s="3">
        <v>10292.5</v>
      </c>
      <c r="AH755" s="3">
        <v>9454.4</v>
      </c>
      <c r="AI755" s="3">
        <v>7227.7</v>
      </c>
      <c r="AJ755" s="3">
        <v>8286.1</v>
      </c>
      <c r="AK755" s="3">
        <v>7154.7</v>
      </c>
      <c r="AL755" s="3">
        <v>8159.8</v>
      </c>
      <c r="AM755" s="3">
        <v>7718.7</v>
      </c>
      <c r="AN755" s="3">
        <v>7031</v>
      </c>
      <c r="AO755" s="3">
        <v>7154.2</v>
      </c>
      <c r="AP755" s="3">
        <v>7111.5</v>
      </c>
      <c r="AQ755" s="3">
        <v>7926.1</v>
      </c>
      <c r="AR755" s="3">
        <v>8128.4</v>
      </c>
      <c r="AS755" s="3">
        <v>8286.4</v>
      </c>
      <c r="AT755" s="3">
        <v>9672.6</v>
      </c>
      <c r="AU755" s="3">
        <v>6889.4</v>
      </c>
      <c r="AV755" s="3">
        <v>7834.5</v>
      </c>
      <c r="AW755" s="3">
        <v>9343.5</v>
      </c>
      <c r="AX755" s="3">
        <v>7557.4</v>
      </c>
      <c r="AY755" s="3">
        <v>8052.5</v>
      </c>
      <c r="AZ755" s="3">
        <v>8003.2</v>
      </c>
      <c r="BA755" s="3">
        <v>9419.7000000000007</v>
      </c>
      <c r="BB755" s="3">
        <v>10309.200000000001</v>
      </c>
      <c r="BC755" s="3">
        <v>8379.4</v>
      </c>
      <c r="BD755" s="3">
        <v>8165.8</v>
      </c>
      <c r="BE755" s="3">
        <v>5107.8999999999996</v>
      </c>
      <c r="BF755" s="3">
        <v>5729.5</v>
      </c>
      <c r="BG755" s="3">
        <v>5429.9</v>
      </c>
      <c r="BH755" s="3">
        <v>5892.4</v>
      </c>
      <c r="BI755" s="3">
        <v>5931.7</v>
      </c>
    </row>
    <row r="756" spans="1:61">
      <c r="A756" s="3" t="s">
        <v>4388</v>
      </c>
      <c r="B756" s="3" t="s">
        <v>23</v>
      </c>
      <c r="C756" s="3"/>
      <c r="D756" s="3">
        <v>0.60660000000000003</v>
      </c>
      <c r="E756" s="3">
        <v>23124.5</v>
      </c>
      <c r="F756" s="4">
        <v>6616473858</v>
      </c>
      <c r="G756" s="3">
        <v>16658</v>
      </c>
      <c r="H756" s="4">
        <v>0.113</v>
      </c>
      <c r="I756" s="3">
        <v>11243.5</v>
      </c>
      <c r="J756" s="4">
        <v>0.27894668316818999</v>
      </c>
      <c r="K756" s="3">
        <v>21692.5</v>
      </c>
      <c r="L756" s="3">
        <f>MAX(N756:BI756)-MIN(N756:BI756)</f>
        <v>4.5</v>
      </c>
      <c r="M756" s="3"/>
      <c r="N756" s="3">
        <v>49.8</v>
      </c>
      <c r="O756" s="3">
        <v>50.3</v>
      </c>
      <c r="P756" s="3">
        <v>49.9</v>
      </c>
      <c r="Q756" s="3">
        <v>50.8</v>
      </c>
      <c r="R756" s="3">
        <v>48.7</v>
      </c>
      <c r="S756" s="3">
        <v>50.2</v>
      </c>
      <c r="T756" s="3">
        <v>49.1</v>
      </c>
      <c r="U756" s="3">
        <v>51.2</v>
      </c>
      <c r="V756" s="3">
        <v>48.5</v>
      </c>
      <c r="W756" s="3">
        <v>50</v>
      </c>
      <c r="X756" s="3">
        <v>50.4</v>
      </c>
      <c r="Y756" s="3">
        <v>50</v>
      </c>
      <c r="Z756" s="3">
        <v>50.8</v>
      </c>
      <c r="AA756" s="3">
        <v>50.7</v>
      </c>
      <c r="AB756" s="3">
        <v>49.5</v>
      </c>
      <c r="AC756" s="3">
        <v>51.4</v>
      </c>
      <c r="AD756" s="3">
        <v>50.8</v>
      </c>
      <c r="AE756" s="3">
        <v>50</v>
      </c>
      <c r="AF756" s="3">
        <v>50.7</v>
      </c>
      <c r="AG756" s="3">
        <v>50.5</v>
      </c>
      <c r="AH756" s="3">
        <v>50.7</v>
      </c>
      <c r="AI756" s="3">
        <v>51.1</v>
      </c>
      <c r="AJ756" s="3">
        <v>51.3</v>
      </c>
      <c r="AK756" s="3">
        <v>51.7</v>
      </c>
      <c r="AL756" s="3">
        <v>50.9</v>
      </c>
      <c r="AM756" s="3">
        <v>51.1</v>
      </c>
      <c r="AN756" s="3">
        <v>50.4</v>
      </c>
      <c r="AO756" s="3">
        <v>51.1</v>
      </c>
      <c r="AP756" s="3">
        <v>51.8</v>
      </c>
      <c r="AQ756" s="3">
        <v>51.6</v>
      </c>
      <c r="AR756" s="3">
        <v>50.6</v>
      </c>
      <c r="AS756" s="3">
        <v>51.1</v>
      </c>
      <c r="AT756" s="3">
        <v>50.5</v>
      </c>
      <c r="AU756" s="3">
        <v>51</v>
      </c>
      <c r="AV756" s="3">
        <v>50.7</v>
      </c>
      <c r="AW756" s="3">
        <v>50.6</v>
      </c>
      <c r="AX756" s="3">
        <v>51.1</v>
      </c>
      <c r="AY756" s="3">
        <v>49.9</v>
      </c>
      <c r="AZ756" s="3">
        <v>50.3</v>
      </c>
      <c r="BA756" s="3">
        <v>51.6</v>
      </c>
      <c r="BB756" s="3">
        <v>51.3</v>
      </c>
      <c r="BC756" s="3">
        <v>51.3</v>
      </c>
      <c r="BD756" s="3">
        <v>51.7</v>
      </c>
      <c r="BE756" s="3">
        <v>52.5</v>
      </c>
      <c r="BF756" s="3">
        <v>52.2</v>
      </c>
      <c r="BG756" s="3">
        <v>52</v>
      </c>
      <c r="BH756" s="3">
        <v>52.4</v>
      </c>
      <c r="BI756" s="3">
        <v>53</v>
      </c>
    </row>
    <row r="757" spans="1:61">
      <c r="A757" s="3" t="s">
        <v>99</v>
      </c>
      <c r="B757" s="3" t="s">
        <v>100</v>
      </c>
      <c r="C757" s="3" t="s">
        <v>101</v>
      </c>
      <c r="D757" s="3">
        <v>0.59874000000000005</v>
      </c>
      <c r="E757" s="3">
        <v>22584</v>
      </c>
      <c r="F757" s="4">
        <v>621798.77500000002</v>
      </c>
      <c r="G757" s="3">
        <v>6028</v>
      </c>
      <c r="H757" s="4">
        <v>8.1500000000000003E-2</v>
      </c>
      <c r="I757" s="3">
        <v>8919.5</v>
      </c>
      <c r="J757" s="4">
        <v>8.0689357614692994E-2</v>
      </c>
      <c r="K757" s="3">
        <v>12382</v>
      </c>
      <c r="L757" s="3">
        <f>MAX(N757:BI757)-MIN(N757:BI757)</f>
        <v>13608.300000000001</v>
      </c>
      <c r="M757" s="3"/>
      <c r="N757" s="3">
        <v>15532.5</v>
      </c>
      <c r="O757" s="3">
        <v>12987.3</v>
      </c>
      <c r="P757" s="3">
        <v>13394.7</v>
      </c>
      <c r="Q757" s="3">
        <v>13148.2</v>
      </c>
      <c r="R757" s="3">
        <v>18170.599999999999</v>
      </c>
      <c r="S757" s="3">
        <v>17498.400000000001</v>
      </c>
      <c r="T757" s="3">
        <v>16751.400000000001</v>
      </c>
      <c r="U757" s="3">
        <v>12172.5</v>
      </c>
      <c r="V757" s="3">
        <v>19496.2</v>
      </c>
      <c r="W757" s="3">
        <v>17564.7</v>
      </c>
      <c r="X757" s="3">
        <v>14745.8</v>
      </c>
      <c r="Y757" s="3">
        <v>12326.3</v>
      </c>
      <c r="Z757" s="3">
        <v>13659.5</v>
      </c>
      <c r="AA757" s="3">
        <v>16628.2</v>
      </c>
      <c r="AB757" s="3">
        <v>15501.6</v>
      </c>
      <c r="AC757" s="3">
        <v>14172.9</v>
      </c>
      <c r="AD757" s="3">
        <v>11463.8</v>
      </c>
      <c r="AE757" s="3">
        <v>12185.1</v>
      </c>
      <c r="AF757" s="3">
        <v>13898.1</v>
      </c>
      <c r="AG757" s="3">
        <v>13482.5</v>
      </c>
      <c r="AH757" s="3">
        <v>12782.8</v>
      </c>
      <c r="AI757" s="3">
        <v>12128.2</v>
      </c>
      <c r="AJ757" s="3">
        <v>12376.3</v>
      </c>
      <c r="AK757" s="3">
        <v>14768.3</v>
      </c>
      <c r="AL757" s="3">
        <v>12043</v>
      </c>
      <c r="AM757" s="3">
        <v>11538.2</v>
      </c>
      <c r="AN757" s="3">
        <v>10963.8</v>
      </c>
      <c r="AO757" s="3">
        <v>12798.2</v>
      </c>
      <c r="AP757" s="3">
        <v>9241.9</v>
      </c>
      <c r="AQ757" s="3">
        <v>11693.5</v>
      </c>
      <c r="AR757" s="3">
        <v>11067.5</v>
      </c>
      <c r="AS757" s="3">
        <v>12340.6</v>
      </c>
      <c r="AT757" s="3">
        <v>14345.4</v>
      </c>
      <c r="AU757" s="3">
        <v>13876.5</v>
      </c>
      <c r="AV757" s="3">
        <v>12871.2</v>
      </c>
      <c r="AW757" s="3">
        <v>14845.2</v>
      </c>
      <c r="AX757" s="3">
        <v>12813.9</v>
      </c>
      <c r="AY757" s="3">
        <v>13304.2</v>
      </c>
      <c r="AZ757" s="3">
        <v>12068.2</v>
      </c>
      <c r="BA757" s="3">
        <v>11677.6</v>
      </c>
      <c r="BB757" s="3">
        <v>12153.1</v>
      </c>
      <c r="BC757" s="3">
        <v>14554.6</v>
      </c>
      <c r="BD757" s="3">
        <v>11324</v>
      </c>
      <c r="BE757" s="3">
        <v>5887.9</v>
      </c>
      <c r="BF757" s="3">
        <v>7797.2</v>
      </c>
      <c r="BG757" s="3">
        <v>8565.7999999999993</v>
      </c>
      <c r="BH757" s="3">
        <v>7512.5</v>
      </c>
      <c r="BI757" s="3">
        <v>7258.3</v>
      </c>
    </row>
    <row r="758" spans="1:61">
      <c r="A758" s="3" t="s">
        <v>1009</v>
      </c>
      <c r="B758" s="3" t="s">
        <v>1010</v>
      </c>
      <c r="C758" s="3" t="s">
        <v>1011</v>
      </c>
      <c r="D758" s="3">
        <v>0.91647000000000001</v>
      </c>
      <c r="E758" s="3">
        <v>38647</v>
      </c>
      <c r="F758" s="4">
        <v>18200000000000</v>
      </c>
      <c r="G758" s="3">
        <v>30119.5</v>
      </c>
      <c r="H758" s="4">
        <v>1</v>
      </c>
      <c r="I758" s="3">
        <v>40494</v>
      </c>
      <c r="J758" s="4">
        <v>1</v>
      </c>
      <c r="K758" s="3">
        <v>37728.5</v>
      </c>
      <c r="L758" s="3">
        <f>MAX(N758:BI758)-MIN(N758:BI758)</f>
        <v>257.7</v>
      </c>
      <c r="M758" s="3"/>
      <c r="N758" s="3">
        <v>166.6</v>
      </c>
      <c r="O758" s="3">
        <v>164.1</v>
      </c>
      <c r="P758" s="3">
        <v>67</v>
      </c>
      <c r="Q758" s="3">
        <v>194.6</v>
      </c>
      <c r="R758" s="3">
        <v>180.1</v>
      </c>
      <c r="S758" s="3">
        <v>186</v>
      </c>
      <c r="T758" s="3">
        <v>252.3</v>
      </c>
      <c r="U758" s="3">
        <v>188.6</v>
      </c>
      <c r="V758" s="3">
        <v>177.5</v>
      </c>
      <c r="W758" s="3">
        <v>138.9</v>
      </c>
      <c r="X758" s="3">
        <v>186.6</v>
      </c>
      <c r="Y758" s="3">
        <v>182.9</v>
      </c>
      <c r="Z758" s="3">
        <v>257</v>
      </c>
      <c r="AA758" s="3">
        <v>187.4</v>
      </c>
      <c r="AB758" s="3">
        <v>185.8</v>
      </c>
      <c r="AC758" s="3">
        <v>189.4</v>
      </c>
      <c r="AD758" s="3">
        <v>184.5</v>
      </c>
      <c r="AE758" s="3">
        <v>209.7</v>
      </c>
      <c r="AF758" s="3">
        <v>178.8</v>
      </c>
      <c r="AG758" s="3">
        <v>187.5</v>
      </c>
      <c r="AH758" s="3">
        <v>184.9</v>
      </c>
      <c r="AI758" s="3">
        <v>210.8</v>
      </c>
      <c r="AJ758" s="3">
        <v>188.8</v>
      </c>
      <c r="AK758" s="3">
        <v>189.7</v>
      </c>
      <c r="AL758" s="3">
        <v>191.3</v>
      </c>
      <c r="AM758" s="3">
        <v>187.3</v>
      </c>
      <c r="AN758" s="3">
        <v>188.2</v>
      </c>
      <c r="AO758" s="3">
        <v>291.7</v>
      </c>
      <c r="AP758" s="3">
        <v>189</v>
      </c>
      <c r="AQ758" s="3">
        <v>140.69999999999999</v>
      </c>
      <c r="AR758" s="3">
        <v>181.2</v>
      </c>
      <c r="AS758" s="3">
        <v>188.9</v>
      </c>
      <c r="AT758" s="3">
        <v>196</v>
      </c>
      <c r="AU758" s="3">
        <v>188.3</v>
      </c>
      <c r="AV758" s="3">
        <v>186.4</v>
      </c>
      <c r="AW758" s="3">
        <v>184.7</v>
      </c>
      <c r="AX758" s="3">
        <v>205.3</v>
      </c>
      <c r="AY758" s="3">
        <v>268.89999999999998</v>
      </c>
      <c r="AZ758" s="3">
        <v>196.9</v>
      </c>
      <c r="BA758" s="3">
        <v>188.5</v>
      </c>
      <c r="BB758" s="3">
        <v>225.3</v>
      </c>
      <c r="BC758" s="3">
        <v>188.9</v>
      </c>
      <c r="BD758" s="3">
        <v>204.3</v>
      </c>
      <c r="BE758" s="3">
        <v>189.6</v>
      </c>
      <c r="BF758" s="3">
        <v>189.7</v>
      </c>
      <c r="BG758" s="3">
        <v>324.7</v>
      </c>
      <c r="BH758" s="3">
        <v>238.9</v>
      </c>
      <c r="BI758" s="3">
        <v>190.9</v>
      </c>
    </row>
    <row r="759" spans="1:61">
      <c r="A759" s="3" t="s">
        <v>1986</v>
      </c>
      <c r="B759" s="3" t="s">
        <v>1987</v>
      </c>
      <c r="C759" s="3" t="s">
        <v>1988</v>
      </c>
      <c r="D759" s="3">
        <v>0.16705999999999999</v>
      </c>
      <c r="E759" s="3">
        <v>3918</v>
      </c>
      <c r="F759" s="4">
        <v>8.6800912369999992</v>
      </c>
      <c r="G759" s="3">
        <v>1163</v>
      </c>
      <c r="H759" s="4">
        <v>1.61E-2</v>
      </c>
      <c r="I759" s="3">
        <v>4368</v>
      </c>
      <c r="J759" s="4">
        <v>1.3208738744153599E-4</v>
      </c>
      <c r="K759" s="3">
        <v>2862</v>
      </c>
      <c r="L759" s="3">
        <f>MAX(N759:BI759)-MIN(N759:BI759)</f>
        <v>1198.5999999999999</v>
      </c>
      <c r="M759" s="3"/>
      <c r="N759" s="3">
        <v>702.9</v>
      </c>
      <c r="O759" s="3">
        <v>513.20000000000005</v>
      </c>
      <c r="P759" s="3">
        <v>706.8</v>
      </c>
      <c r="Q759" s="3">
        <v>577</v>
      </c>
      <c r="R759" s="3">
        <v>861.3</v>
      </c>
      <c r="S759" s="3">
        <v>724.5</v>
      </c>
      <c r="T759" s="3">
        <v>1176.0999999999999</v>
      </c>
      <c r="U759" s="3">
        <v>620.5</v>
      </c>
      <c r="V759" s="3">
        <v>1510.5</v>
      </c>
      <c r="W759" s="3">
        <v>1114.7</v>
      </c>
      <c r="X759" s="3">
        <v>592.1</v>
      </c>
      <c r="Y759" s="3">
        <v>634.1</v>
      </c>
      <c r="Z759" s="3">
        <v>512.20000000000005</v>
      </c>
      <c r="AA759" s="3">
        <v>690</v>
      </c>
      <c r="AB759" s="3">
        <v>428</v>
      </c>
      <c r="AC759" s="3">
        <v>401.2</v>
      </c>
      <c r="AD759" s="3">
        <v>462.3</v>
      </c>
      <c r="AE759" s="3">
        <v>316.10000000000002</v>
      </c>
      <c r="AF759" s="3">
        <v>479.4</v>
      </c>
      <c r="AG759" s="3">
        <v>411.3</v>
      </c>
      <c r="AH759" s="3">
        <v>616.4</v>
      </c>
      <c r="AI759" s="3">
        <v>479.6</v>
      </c>
      <c r="AJ759" s="3">
        <v>670.4</v>
      </c>
      <c r="AK759" s="3">
        <v>474</v>
      </c>
      <c r="AL759" s="3">
        <v>565</v>
      </c>
      <c r="AM759" s="3">
        <v>730.5</v>
      </c>
      <c r="AN759" s="3">
        <v>529.79999999999995</v>
      </c>
      <c r="AO759" s="3">
        <v>869.4</v>
      </c>
      <c r="AP759" s="3">
        <v>479.4</v>
      </c>
      <c r="AQ759" s="3">
        <v>405</v>
      </c>
      <c r="AR759" s="3">
        <v>629.4</v>
      </c>
      <c r="AS759" s="3">
        <v>688.7</v>
      </c>
      <c r="AT759" s="3">
        <v>791.2</v>
      </c>
      <c r="AU759" s="3">
        <v>784.1</v>
      </c>
      <c r="AV759" s="3">
        <v>757.8</v>
      </c>
      <c r="AW759" s="3">
        <v>420.6</v>
      </c>
      <c r="AX759" s="3">
        <v>526.6</v>
      </c>
      <c r="AY759" s="3">
        <v>580.29999999999995</v>
      </c>
      <c r="AZ759" s="3">
        <v>468.6</v>
      </c>
      <c r="BA759" s="3">
        <v>567.5</v>
      </c>
      <c r="BB759" s="3">
        <v>536.79999999999995</v>
      </c>
      <c r="BC759" s="3">
        <v>553.4</v>
      </c>
      <c r="BD759" s="3">
        <v>620.1</v>
      </c>
      <c r="BE759" s="3">
        <v>339.9</v>
      </c>
      <c r="BF759" s="3">
        <v>389.2</v>
      </c>
      <c r="BG759" s="3">
        <v>311.89999999999998</v>
      </c>
      <c r="BH759" s="3">
        <v>476</v>
      </c>
      <c r="BI759" s="3">
        <v>450.4</v>
      </c>
    </row>
    <row r="760" spans="1:61">
      <c r="A760" s="3" t="s">
        <v>1370</v>
      </c>
      <c r="B760" s="3" t="s">
        <v>1371</v>
      </c>
      <c r="C760" s="3" t="s">
        <v>1372</v>
      </c>
      <c r="D760" s="3">
        <v>0.94847000000000004</v>
      </c>
      <c r="E760" s="3">
        <v>40300</v>
      </c>
      <c r="F760" s="4">
        <v>1.61E+16</v>
      </c>
      <c r="G760" s="3">
        <v>41323.5</v>
      </c>
      <c r="H760" s="4">
        <v>1</v>
      </c>
      <c r="I760" s="3">
        <v>40494</v>
      </c>
      <c r="J760" s="4">
        <v>1</v>
      </c>
      <c r="K760" s="3">
        <v>37728.5</v>
      </c>
      <c r="L760" s="3">
        <f>MAX(N760:BI760)-MIN(N760:BI760)</f>
        <v>228.10000000000002</v>
      </c>
      <c r="M760" s="3"/>
      <c r="N760" s="3">
        <v>264.60000000000002</v>
      </c>
      <c r="O760" s="3">
        <v>349.7</v>
      </c>
      <c r="P760" s="3">
        <v>267.89999999999998</v>
      </c>
      <c r="Q760" s="3">
        <v>246.5</v>
      </c>
      <c r="R760" s="3">
        <v>260.7</v>
      </c>
      <c r="S760" s="3">
        <v>275.8</v>
      </c>
      <c r="T760" s="3">
        <v>272.7</v>
      </c>
      <c r="U760" s="3">
        <v>296.2</v>
      </c>
      <c r="V760" s="3">
        <v>178</v>
      </c>
      <c r="W760" s="3">
        <v>263.7</v>
      </c>
      <c r="X760" s="3">
        <v>227.9</v>
      </c>
      <c r="Y760" s="3">
        <v>273.3</v>
      </c>
      <c r="Z760" s="3">
        <v>275.89999999999998</v>
      </c>
      <c r="AA760" s="3">
        <v>241.2</v>
      </c>
      <c r="AB760" s="3">
        <v>204.8</v>
      </c>
      <c r="AC760" s="3">
        <v>278.10000000000002</v>
      </c>
      <c r="AD760" s="3">
        <v>329.3</v>
      </c>
      <c r="AE760" s="3">
        <v>332.3</v>
      </c>
      <c r="AF760" s="3">
        <v>268.89999999999998</v>
      </c>
      <c r="AG760" s="3">
        <v>223.2</v>
      </c>
      <c r="AH760" s="3">
        <v>281.10000000000002</v>
      </c>
      <c r="AI760" s="3">
        <v>185.3</v>
      </c>
      <c r="AJ760" s="3">
        <v>354.8</v>
      </c>
      <c r="AK760" s="3">
        <v>251.7</v>
      </c>
      <c r="AL760" s="3">
        <v>345.3</v>
      </c>
      <c r="AM760" s="3">
        <v>280.60000000000002</v>
      </c>
      <c r="AN760" s="3">
        <v>276.3</v>
      </c>
      <c r="AO760" s="3">
        <v>283.8</v>
      </c>
      <c r="AP760" s="3">
        <v>258.10000000000002</v>
      </c>
      <c r="AQ760" s="3">
        <v>278.89999999999998</v>
      </c>
      <c r="AR760" s="3">
        <v>272.10000000000002</v>
      </c>
      <c r="AS760" s="3">
        <v>276.10000000000002</v>
      </c>
      <c r="AT760" s="3">
        <v>281</v>
      </c>
      <c r="AU760" s="3">
        <v>212.1</v>
      </c>
      <c r="AV760" s="3">
        <v>406.1</v>
      </c>
      <c r="AW760" s="3">
        <v>353.2</v>
      </c>
      <c r="AX760" s="3">
        <v>319.39999999999998</v>
      </c>
      <c r="AY760" s="3">
        <v>273</v>
      </c>
      <c r="AZ760" s="3">
        <v>326.2</v>
      </c>
      <c r="BA760" s="3">
        <v>280.89999999999998</v>
      </c>
      <c r="BB760" s="3">
        <v>300.89999999999998</v>
      </c>
      <c r="BC760" s="3">
        <v>271.89999999999998</v>
      </c>
      <c r="BD760" s="3">
        <v>278</v>
      </c>
      <c r="BE760" s="3">
        <v>283.10000000000002</v>
      </c>
      <c r="BF760" s="3">
        <v>281.60000000000002</v>
      </c>
      <c r="BG760" s="3">
        <v>230.9</v>
      </c>
      <c r="BH760" s="3">
        <v>237.6</v>
      </c>
      <c r="BI760" s="3">
        <v>280.60000000000002</v>
      </c>
    </row>
    <row r="761" spans="1:61">
      <c r="A761" s="3" t="s">
        <v>4469</v>
      </c>
      <c r="B761" s="3" t="s">
        <v>4470</v>
      </c>
      <c r="C761" s="3" t="s">
        <v>4471</v>
      </c>
      <c r="D761" s="3">
        <v>0.22789999999999999</v>
      </c>
      <c r="E761" s="3">
        <v>5672.5</v>
      </c>
      <c r="F761" s="4">
        <v>3.7490340959999999</v>
      </c>
      <c r="G761" s="3">
        <v>804.5</v>
      </c>
      <c r="H761" s="4">
        <v>2.6700000000000002E-2</v>
      </c>
      <c r="I761" s="3">
        <v>5080.5</v>
      </c>
      <c r="J761" s="4">
        <v>1.0662017997260499E-2</v>
      </c>
      <c r="K761" s="3">
        <v>6282.5</v>
      </c>
      <c r="L761" s="3">
        <f>MAX(N761:BI761)-MIN(N761:BI761)</f>
        <v>1313.8000000000002</v>
      </c>
      <c r="M761" s="3"/>
      <c r="N761" s="3">
        <v>787.8</v>
      </c>
      <c r="O761" s="3">
        <v>661</v>
      </c>
      <c r="P761" s="3">
        <v>639.20000000000005</v>
      </c>
      <c r="Q761" s="3">
        <v>562.29999999999995</v>
      </c>
      <c r="R761" s="3">
        <v>879.8</v>
      </c>
      <c r="S761" s="3">
        <v>892.1</v>
      </c>
      <c r="T761" s="3">
        <v>869.7</v>
      </c>
      <c r="U761" s="3">
        <v>488.2</v>
      </c>
      <c r="V761" s="3">
        <v>941.6</v>
      </c>
      <c r="W761" s="3">
        <v>1540</v>
      </c>
      <c r="X761" s="3">
        <v>1004.1</v>
      </c>
      <c r="Y761" s="3">
        <v>605.5</v>
      </c>
      <c r="Z761" s="3">
        <v>856.8</v>
      </c>
      <c r="AA761" s="3">
        <v>1574.7</v>
      </c>
      <c r="AB761" s="3">
        <v>1124.3</v>
      </c>
      <c r="AC761" s="3">
        <v>931.1</v>
      </c>
      <c r="AD761" s="3">
        <v>679.9</v>
      </c>
      <c r="AE761" s="3">
        <v>608.29999999999995</v>
      </c>
      <c r="AF761" s="3">
        <v>608.1</v>
      </c>
      <c r="AG761" s="3">
        <v>784</v>
      </c>
      <c r="AH761" s="3">
        <v>608.9</v>
      </c>
      <c r="AI761" s="3">
        <v>591.70000000000005</v>
      </c>
      <c r="AJ761" s="3">
        <v>558</v>
      </c>
      <c r="AK761" s="3">
        <v>655.7</v>
      </c>
      <c r="AL761" s="3">
        <v>613.20000000000005</v>
      </c>
      <c r="AM761" s="3">
        <v>602.1</v>
      </c>
      <c r="AN761" s="3">
        <v>519.20000000000005</v>
      </c>
      <c r="AO761" s="3">
        <v>562.1</v>
      </c>
      <c r="AP761" s="3">
        <v>448</v>
      </c>
      <c r="AQ761" s="3">
        <v>562.79999999999995</v>
      </c>
      <c r="AR761" s="3">
        <v>566.70000000000005</v>
      </c>
      <c r="AS761" s="3">
        <v>487.1</v>
      </c>
      <c r="AT761" s="3">
        <v>618.29999999999995</v>
      </c>
      <c r="AU761" s="3">
        <v>700</v>
      </c>
      <c r="AV761" s="3">
        <v>843.7</v>
      </c>
      <c r="AW761" s="3">
        <v>852.5</v>
      </c>
      <c r="AX761" s="3">
        <v>688</v>
      </c>
      <c r="AY761" s="3">
        <v>1031.2</v>
      </c>
      <c r="AZ761" s="3">
        <v>671.3</v>
      </c>
      <c r="BA761" s="3">
        <v>882.9</v>
      </c>
      <c r="BB761" s="3">
        <v>669.9</v>
      </c>
      <c r="BC761" s="3">
        <v>711.8</v>
      </c>
      <c r="BD761" s="3">
        <v>485.9</v>
      </c>
      <c r="BE761" s="3">
        <v>296.39999999999998</v>
      </c>
      <c r="BF761" s="3">
        <v>260.89999999999998</v>
      </c>
      <c r="BG761" s="3">
        <v>294.10000000000002</v>
      </c>
      <c r="BH761" s="3">
        <v>297.89999999999998</v>
      </c>
      <c r="BI761" s="3">
        <v>499.3</v>
      </c>
    </row>
    <row r="762" spans="1:61">
      <c r="A762" s="3" t="s">
        <v>2813</v>
      </c>
      <c r="B762" s="3" t="s">
        <v>2814</v>
      </c>
      <c r="C762" s="3" t="s">
        <v>2815</v>
      </c>
      <c r="D762" s="3">
        <v>0.59001000000000003</v>
      </c>
      <c r="E762" s="3">
        <v>22012</v>
      </c>
      <c r="F762" s="4">
        <v>169982865.30000001</v>
      </c>
      <c r="G762" s="3">
        <v>9969</v>
      </c>
      <c r="H762" s="4">
        <v>0.22800000000000001</v>
      </c>
      <c r="I762" s="3">
        <v>16214</v>
      </c>
      <c r="J762" s="4">
        <v>7.6098590653102998E-3</v>
      </c>
      <c r="K762" s="3">
        <v>5844.5</v>
      </c>
      <c r="L762" s="3">
        <f>MAX(N762:BI762)-MIN(N762:BI762)</f>
        <v>8204.5</v>
      </c>
      <c r="M762" s="3"/>
      <c r="N762" s="3">
        <v>12902.1</v>
      </c>
      <c r="O762" s="3">
        <v>13218.8</v>
      </c>
      <c r="P762" s="3">
        <v>13362.6</v>
      </c>
      <c r="Q762" s="3">
        <v>10993.7</v>
      </c>
      <c r="R762" s="3">
        <v>12200.9</v>
      </c>
      <c r="S762" s="3">
        <v>11479.4</v>
      </c>
      <c r="T762" s="3">
        <v>12683.6</v>
      </c>
      <c r="U762" s="3">
        <v>8717.9</v>
      </c>
      <c r="V762" s="3">
        <v>15610.6</v>
      </c>
      <c r="W762" s="3">
        <v>15593</v>
      </c>
      <c r="X762" s="3">
        <v>10877.8</v>
      </c>
      <c r="Y762" s="3">
        <v>8809.2999999999993</v>
      </c>
      <c r="Z762" s="3">
        <v>8233.1</v>
      </c>
      <c r="AA762" s="3">
        <v>11008.3</v>
      </c>
      <c r="AB762" s="3">
        <v>9253.2999999999993</v>
      </c>
      <c r="AC762" s="3">
        <v>9261.7000000000007</v>
      </c>
      <c r="AD762" s="3">
        <v>7791.3</v>
      </c>
      <c r="AE762" s="3">
        <v>9950.5</v>
      </c>
      <c r="AF762" s="3">
        <v>8646.2999999999993</v>
      </c>
      <c r="AG762" s="3">
        <v>9834.4</v>
      </c>
      <c r="AH762" s="3">
        <v>10665.8</v>
      </c>
      <c r="AI762" s="3">
        <v>10835.3</v>
      </c>
      <c r="AJ762" s="3">
        <v>9838.7000000000007</v>
      </c>
      <c r="AK762" s="3">
        <v>10307.1</v>
      </c>
      <c r="AL762" s="3">
        <v>9903.5</v>
      </c>
      <c r="AM762" s="3">
        <v>10508.2</v>
      </c>
      <c r="AN762" s="3">
        <v>9958.2000000000007</v>
      </c>
      <c r="AO762" s="3">
        <v>9799.2999999999993</v>
      </c>
      <c r="AP762" s="3">
        <v>9269.4</v>
      </c>
      <c r="AQ762" s="3">
        <v>10189.9</v>
      </c>
      <c r="AR762" s="3">
        <v>8396.9</v>
      </c>
      <c r="AS762" s="3">
        <v>8812.2999999999993</v>
      </c>
      <c r="AT762" s="3">
        <v>9502.6</v>
      </c>
      <c r="AU762" s="3">
        <v>10394.5</v>
      </c>
      <c r="AV762" s="3">
        <v>9517.9</v>
      </c>
      <c r="AW762" s="3">
        <v>8517.7000000000007</v>
      </c>
      <c r="AX762" s="3">
        <v>7554.4</v>
      </c>
      <c r="AY762" s="3">
        <v>8447.6</v>
      </c>
      <c r="AZ762" s="3">
        <v>7406.1</v>
      </c>
      <c r="BA762" s="3">
        <v>8244</v>
      </c>
      <c r="BB762" s="3">
        <v>8769.7000000000007</v>
      </c>
      <c r="BC762" s="3">
        <v>9837.4</v>
      </c>
      <c r="BD762" s="3">
        <v>12335</v>
      </c>
      <c r="BE762" s="3">
        <v>8825.6</v>
      </c>
      <c r="BF762" s="3">
        <v>10362.1</v>
      </c>
      <c r="BG762" s="3">
        <v>10208.200000000001</v>
      </c>
      <c r="BH762" s="3">
        <v>9771.2000000000007</v>
      </c>
      <c r="BI762" s="3">
        <v>10679.7</v>
      </c>
    </row>
    <row r="763" spans="1:61">
      <c r="A763" s="3" t="s">
        <v>3547</v>
      </c>
      <c r="B763" s="3" t="s">
        <v>3548</v>
      </c>
      <c r="C763" s="3" t="s">
        <v>3549</v>
      </c>
      <c r="D763" s="3">
        <v>0.57155</v>
      </c>
      <c r="E763" s="3">
        <v>20765</v>
      </c>
      <c r="F763" s="4">
        <v>4729623558</v>
      </c>
      <c r="G763" s="3">
        <v>15999</v>
      </c>
      <c r="H763" s="4">
        <v>0.33</v>
      </c>
      <c r="I763" s="3">
        <v>18606</v>
      </c>
      <c r="J763" s="4">
        <v>1</v>
      </c>
      <c r="K763" s="3">
        <v>37728.5</v>
      </c>
      <c r="L763" s="3">
        <f>MAX(N763:BI763)-MIN(N763:BI763)</f>
        <v>1716.6</v>
      </c>
      <c r="M763" s="3"/>
      <c r="N763" s="3">
        <v>2211.1</v>
      </c>
      <c r="O763" s="3">
        <v>2174.1</v>
      </c>
      <c r="P763" s="3">
        <v>2173.3000000000002</v>
      </c>
      <c r="Q763" s="3">
        <v>2186.1</v>
      </c>
      <c r="R763" s="3">
        <v>2578.3000000000002</v>
      </c>
      <c r="S763" s="3">
        <v>2586.1999999999998</v>
      </c>
      <c r="T763" s="3">
        <v>2346.5</v>
      </c>
      <c r="U763" s="3">
        <v>2075.8000000000002</v>
      </c>
      <c r="V763" s="3">
        <v>2357.4</v>
      </c>
      <c r="W763" s="3">
        <v>3024.5</v>
      </c>
      <c r="X763" s="3">
        <v>2357.8000000000002</v>
      </c>
      <c r="Y763" s="3">
        <v>2164.6</v>
      </c>
      <c r="Z763" s="3">
        <v>2195.6999999999998</v>
      </c>
      <c r="AA763" s="3">
        <v>2362.9</v>
      </c>
      <c r="AB763" s="3">
        <v>2277.6999999999998</v>
      </c>
      <c r="AC763" s="3">
        <v>2302.3000000000002</v>
      </c>
      <c r="AD763" s="3">
        <v>2245.1</v>
      </c>
      <c r="AE763" s="3">
        <v>2527.6999999999998</v>
      </c>
      <c r="AF763" s="3">
        <v>2179.1</v>
      </c>
      <c r="AG763" s="3">
        <v>1986.9</v>
      </c>
      <c r="AH763" s="3">
        <v>2405.6</v>
      </c>
      <c r="AI763" s="3">
        <v>2110.1999999999998</v>
      </c>
      <c r="AJ763" s="3">
        <v>1918.2</v>
      </c>
      <c r="AK763" s="3">
        <v>2209.4</v>
      </c>
      <c r="AL763" s="3">
        <v>2192.1999999999998</v>
      </c>
      <c r="AM763" s="3">
        <v>2197.5</v>
      </c>
      <c r="AN763" s="3">
        <v>2189.8000000000002</v>
      </c>
      <c r="AO763" s="3">
        <v>2090.6</v>
      </c>
      <c r="AP763" s="3">
        <v>1888.7</v>
      </c>
      <c r="AQ763" s="3">
        <v>2066.6999999999998</v>
      </c>
      <c r="AR763" s="3">
        <v>1930.4</v>
      </c>
      <c r="AS763" s="3">
        <v>2073.5</v>
      </c>
      <c r="AT763" s="3">
        <v>2054.5</v>
      </c>
      <c r="AU763" s="3">
        <v>2122.6999999999998</v>
      </c>
      <c r="AV763" s="3">
        <v>2181.9</v>
      </c>
      <c r="AW763" s="3">
        <v>2396.5</v>
      </c>
      <c r="AX763" s="3">
        <v>1962.9</v>
      </c>
      <c r="AY763" s="3">
        <v>2430</v>
      </c>
      <c r="AZ763" s="3">
        <v>2410</v>
      </c>
      <c r="BA763" s="3">
        <v>2453.8000000000002</v>
      </c>
      <c r="BB763" s="3">
        <v>2210</v>
      </c>
      <c r="BC763" s="3">
        <v>2293.6999999999998</v>
      </c>
      <c r="BD763" s="3">
        <v>2163.8000000000002</v>
      </c>
      <c r="BE763" s="3">
        <v>1307.9000000000001</v>
      </c>
      <c r="BF763" s="3">
        <v>1311.1</v>
      </c>
      <c r="BG763" s="3">
        <v>1728.9</v>
      </c>
      <c r="BH763" s="3">
        <v>1612.2</v>
      </c>
      <c r="BI763" s="3">
        <v>1549.3</v>
      </c>
    </row>
    <row r="764" spans="1:61">
      <c r="A764" s="3" t="s">
        <v>1524</v>
      </c>
      <c r="B764" s="3" t="s">
        <v>1525</v>
      </c>
      <c r="C764" s="3" t="s">
        <v>1526</v>
      </c>
      <c r="D764" s="3">
        <v>8.6760000000000004E-2</v>
      </c>
      <c r="E764" s="3">
        <v>1665</v>
      </c>
      <c r="F764" s="4">
        <v>2665.8690750000001</v>
      </c>
      <c r="G764" s="3">
        <v>3100</v>
      </c>
      <c r="H764" s="4">
        <v>2.3400000000000001E-2</v>
      </c>
      <c r="I764" s="3">
        <v>4880.5</v>
      </c>
      <c r="J764" s="4">
        <v>1.0662017997260499E-2</v>
      </c>
      <c r="K764" s="3">
        <v>6282.5</v>
      </c>
      <c r="L764" s="3">
        <f>MAX(N764:BI764)-MIN(N764:BI764)</f>
        <v>13796.4</v>
      </c>
      <c r="M764" s="3"/>
      <c r="N764" s="3">
        <v>10848.8</v>
      </c>
      <c r="O764" s="3">
        <v>11674</v>
      </c>
      <c r="P764" s="3">
        <v>11792.9</v>
      </c>
      <c r="Q764" s="3">
        <v>14244</v>
      </c>
      <c r="R764" s="3">
        <v>15035.1</v>
      </c>
      <c r="S764" s="3">
        <v>12699.8</v>
      </c>
      <c r="T764" s="3">
        <v>8796.1</v>
      </c>
      <c r="U764" s="3">
        <v>7325.1</v>
      </c>
      <c r="V764" s="3">
        <v>13501.3</v>
      </c>
      <c r="W764" s="3">
        <v>17613</v>
      </c>
      <c r="X764" s="3">
        <v>18147.400000000001</v>
      </c>
      <c r="Y764" s="3">
        <v>13261.3</v>
      </c>
      <c r="Z764" s="3">
        <v>13535.4</v>
      </c>
      <c r="AA764" s="3">
        <v>21121.5</v>
      </c>
      <c r="AB764" s="3">
        <v>20213</v>
      </c>
      <c r="AC764" s="3">
        <v>19159.400000000001</v>
      </c>
      <c r="AD764" s="3">
        <v>12811.6</v>
      </c>
      <c r="AE764" s="3">
        <v>12988.7</v>
      </c>
      <c r="AF764" s="3">
        <v>13071.5</v>
      </c>
      <c r="AG764" s="3">
        <v>13239.2</v>
      </c>
      <c r="AH764" s="3">
        <v>11059.4</v>
      </c>
      <c r="AI764" s="3">
        <v>8534.2999999999993</v>
      </c>
      <c r="AJ764" s="3">
        <v>8785.6</v>
      </c>
      <c r="AK764" s="3">
        <v>10946.2</v>
      </c>
      <c r="AL764" s="3">
        <v>8940.5</v>
      </c>
      <c r="AM764" s="3">
        <v>9480.2999999999993</v>
      </c>
      <c r="AN764" s="3">
        <v>13334.6</v>
      </c>
      <c r="AO764" s="3">
        <v>12084.9</v>
      </c>
      <c r="AP764" s="3">
        <v>15309.8</v>
      </c>
      <c r="AQ764" s="3">
        <v>10555.2</v>
      </c>
      <c r="AR764" s="3">
        <v>9503.1</v>
      </c>
      <c r="AS764" s="3">
        <v>11157.2</v>
      </c>
      <c r="AT764" s="3">
        <v>9407.1</v>
      </c>
      <c r="AU764" s="3">
        <v>10135.6</v>
      </c>
      <c r="AV764" s="3">
        <v>9687.6</v>
      </c>
      <c r="AW764" s="3">
        <v>17020.5</v>
      </c>
      <c r="AX764" s="3">
        <v>14884.8</v>
      </c>
      <c r="AY764" s="3">
        <v>14782.8</v>
      </c>
      <c r="AZ764" s="3">
        <v>14933.6</v>
      </c>
      <c r="BA764" s="3">
        <v>14770</v>
      </c>
      <c r="BB764" s="3">
        <v>13140.7</v>
      </c>
      <c r="BC764" s="3">
        <v>16083.6</v>
      </c>
      <c r="BD764" s="3">
        <v>14237.9</v>
      </c>
      <c r="BE764" s="3">
        <v>11190.2</v>
      </c>
      <c r="BF764" s="3">
        <v>8198.4</v>
      </c>
      <c r="BG764" s="3">
        <v>9885.4</v>
      </c>
      <c r="BH764" s="3">
        <v>8636.7000000000007</v>
      </c>
      <c r="BI764" s="3">
        <v>9496.4</v>
      </c>
    </row>
    <row r="765" spans="1:61">
      <c r="A765" s="3" t="s">
        <v>3633</v>
      </c>
      <c r="B765" s="3" t="s">
        <v>3634</v>
      </c>
      <c r="C765" s="3" t="s">
        <v>3635</v>
      </c>
      <c r="D765" s="3">
        <v>0.67745</v>
      </c>
      <c r="E765" s="3">
        <v>26982</v>
      </c>
      <c r="F765" s="4">
        <v>72639405021</v>
      </c>
      <c r="G765" s="3">
        <v>21245</v>
      </c>
      <c r="H765" s="4">
        <v>1.3100000000000001E-2</v>
      </c>
      <c r="I765" s="3">
        <v>4139</v>
      </c>
      <c r="J765" s="4">
        <v>3.03950320400358E-2</v>
      </c>
      <c r="K765" s="3">
        <v>8323</v>
      </c>
      <c r="L765" s="3">
        <f>MAX(N765:BI765)-MIN(N765:BI765)</f>
        <v>3625.5000000000005</v>
      </c>
      <c r="M765" s="3"/>
      <c r="N765" s="3">
        <v>5387.5</v>
      </c>
      <c r="O765" s="3">
        <v>5878.1</v>
      </c>
      <c r="P765" s="3">
        <v>4859.7</v>
      </c>
      <c r="Q765" s="3">
        <v>4395.5</v>
      </c>
      <c r="R765" s="3">
        <v>4241.5</v>
      </c>
      <c r="S765" s="3">
        <v>4091.2</v>
      </c>
      <c r="T765" s="3">
        <v>3866</v>
      </c>
      <c r="U765" s="3">
        <v>3688.1</v>
      </c>
      <c r="V765" s="3">
        <v>3874.2</v>
      </c>
      <c r="W765" s="3">
        <v>2912.7</v>
      </c>
      <c r="X765" s="3">
        <v>3542.1</v>
      </c>
      <c r="Y765" s="3">
        <v>3479.3</v>
      </c>
      <c r="Z765" s="3">
        <v>3804.6</v>
      </c>
      <c r="AA765" s="3">
        <v>2592.1999999999998</v>
      </c>
      <c r="AB765" s="3">
        <v>3225.8</v>
      </c>
      <c r="AC765" s="3">
        <v>3182.7</v>
      </c>
      <c r="AD765" s="3">
        <v>3807.5</v>
      </c>
      <c r="AE765" s="3">
        <v>3687</v>
      </c>
      <c r="AF765" s="3">
        <v>3262.9</v>
      </c>
      <c r="AG765" s="3">
        <v>3544.1</v>
      </c>
      <c r="AH765" s="3">
        <v>3050.8</v>
      </c>
      <c r="AI765" s="3">
        <v>3202.3</v>
      </c>
      <c r="AJ765" s="3">
        <v>2812.4</v>
      </c>
      <c r="AK765" s="3">
        <v>2298.6</v>
      </c>
      <c r="AL765" s="3">
        <v>4440.8</v>
      </c>
      <c r="AM765" s="3">
        <v>4700.8</v>
      </c>
      <c r="AN765" s="3">
        <v>3972.9</v>
      </c>
      <c r="AO765" s="3">
        <v>3988.4</v>
      </c>
      <c r="AP765" s="3">
        <v>4141</v>
      </c>
      <c r="AQ765" s="3">
        <v>3764.9</v>
      </c>
      <c r="AR765" s="3">
        <v>3058.7</v>
      </c>
      <c r="AS765" s="3">
        <v>3502.2</v>
      </c>
      <c r="AT765" s="3">
        <v>3596.8</v>
      </c>
      <c r="AU765" s="3">
        <v>4330.1000000000004</v>
      </c>
      <c r="AV765" s="3">
        <v>3755.4</v>
      </c>
      <c r="AW765" s="3">
        <v>4375.5</v>
      </c>
      <c r="AX765" s="3">
        <v>4596.3999999999996</v>
      </c>
      <c r="AY765" s="3">
        <v>4594.3</v>
      </c>
      <c r="AZ765" s="3">
        <v>4209.8</v>
      </c>
      <c r="BA765" s="3">
        <v>4428.5</v>
      </c>
      <c r="BB765" s="3">
        <v>4486.8</v>
      </c>
      <c r="BC765" s="3">
        <v>3678.1</v>
      </c>
      <c r="BD765" s="3">
        <v>2858.9</v>
      </c>
      <c r="BE765" s="3">
        <v>2260.6999999999998</v>
      </c>
      <c r="BF765" s="3">
        <v>2662.2</v>
      </c>
      <c r="BG765" s="3">
        <v>2960.1</v>
      </c>
      <c r="BH765" s="3">
        <v>2891</v>
      </c>
      <c r="BI765" s="3">
        <v>2252.6</v>
      </c>
    </row>
    <row r="766" spans="1:61">
      <c r="A766" s="3" t="s">
        <v>4022</v>
      </c>
      <c r="B766" s="3" t="s">
        <v>4023</v>
      </c>
      <c r="C766" s="3" t="s">
        <v>4024</v>
      </c>
      <c r="D766" s="3">
        <v>1.6969999999999999E-2</v>
      </c>
      <c r="E766" s="3">
        <v>103</v>
      </c>
      <c r="F766" s="4">
        <v>2.0405476669999998</v>
      </c>
      <c r="G766" s="3">
        <v>562.5</v>
      </c>
      <c r="H766" s="4">
        <v>3.7599999999999998E-7</v>
      </c>
      <c r="I766" s="3">
        <v>108</v>
      </c>
      <c r="J766" s="4">
        <v>1.11179221198309E-12</v>
      </c>
      <c r="K766" s="3">
        <v>205.5</v>
      </c>
      <c r="L766" s="3">
        <f>MAX(N766:BI766)-MIN(N766:BI766)</f>
        <v>4329.0999999999995</v>
      </c>
      <c r="M766" s="3"/>
      <c r="N766" s="3">
        <v>3966.5</v>
      </c>
      <c r="O766" s="3">
        <v>4534.7</v>
      </c>
      <c r="P766" s="3">
        <v>4315.8</v>
      </c>
      <c r="Q766" s="3">
        <v>3929.5</v>
      </c>
      <c r="R766" s="3">
        <v>4174.8</v>
      </c>
      <c r="S766" s="3">
        <v>5219.6000000000004</v>
      </c>
      <c r="T766" s="3">
        <v>5420.3</v>
      </c>
      <c r="U766" s="3">
        <v>5161.8</v>
      </c>
      <c r="V766" s="3">
        <v>5714.9</v>
      </c>
      <c r="W766" s="3">
        <v>4965.7</v>
      </c>
      <c r="X766" s="3">
        <v>4389.3</v>
      </c>
      <c r="Y766" s="3">
        <v>4259.2</v>
      </c>
      <c r="Z766" s="3">
        <v>2660.5</v>
      </c>
      <c r="AA766" s="3">
        <v>2659.7</v>
      </c>
      <c r="AB766" s="3">
        <v>1937.6</v>
      </c>
      <c r="AC766" s="3">
        <v>1694.3</v>
      </c>
      <c r="AD766" s="3">
        <v>1795.7</v>
      </c>
      <c r="AE766" s="3">
        <v>1385.8</v>
      </c>
      <c r="AF766" s="3">
        <v>1568.8</v>
      </c>
      <c r="AG766" s="3">
        <v>2005.5</v>
      </c>
      <c r="AH766" s="3">
        <v>2256.5</v>
      </c>
      <c r="AI766" s="3">
        <v>3949.4</v>
      </c>
      <c r="AJ766" s="3">
        <v>3607.3</v>
      </c>
      <c r="AK766" s="3">
        <v>3048.1</v>
      </c>
      <c r="AL766" s="3">
        <v>3556.1</v>
      </c>
      <c r="AM766" s="3">
        <v>3275.7</v>
      </c>
      <c r="AN766" s="3">
        <v>4267.2</v>
      </c>
      <c r="AO766" s="3">
        <v>4028.4</v>
      </c>
      <c r="AP766" s="3">
        <v>3195.9</v>
      </c>
      <c r="AQ766" s="3">
        <v>3971.4</v>
      </c>
      <c r="AR766" s="3">
        <v>5222.2</v>
      </c>
      <c r="AS766" s="3">
        <v>4984.7</v>
      </c>
      <c r="AT766" s="3">
        <v>5641.2</v>
      </c>
      <c r="AU766" s="3">
        <v>5437</v>
      </c>
      <c r="AV766" s="3">
        <v>4166.8999999999996</v>
      </c>
      <c r="AW766" s="3">
        <v>3230.9</v>
      </c>
      <c r="AX766" s="3">
        <v>3495.9</v>
      </c>
      <c r="AY766" s="3">
        <v>2137.6</v>
      </c>
      <c r="AZ766" s="3">
        <v>1916.5</v>
      </c>
      <c r="BA766" s="3">
        <v>1671</v>
      </c>
      <c r="BB766" s="3">
        <v>1788.8</v>
      </c>
      <c r="BC766" s="3">
        <v>2137.1999999999998</v>
      </c>
      <c r="BD766" s="3">
        <v>1720.7</v>
      </c>
      <c r="BE766" s="3">
        <v>1693.6</v>
      </c>
      <c r="BF766" s="3">
        <v>1955.5</v>
      </c>
      <c r="BG766" s="3">
        <v>2695.6</v>
      </c>
      <c r="BH766" s="3">
        <v>2805.3</v>
      </c>
      <c r="BI766" s="3">
        <v>3298.2</v>
      </c>
    </row>
    <row r="767" spans="1:61">
      <c r="A767" s="3" t="s">
        <v>4000</v>
      </c>
      <c r="B767" s="3" t="s">
        <v>4001</v>
      </c>
      <c r="C767" s="3" t="s">
        <v>4002</v>
      </c>
      <c r="D767" s="3">
        <v>0.16785</v>
      </c>
      <c r="E767" s="3">
        <v>3935</v>
      </c>
      <c r="F767" s="4">
        <v>14716.327240000001</v>
      </c>
      <c r="G767" s="3">
        <v>3847</v>
      </c>
      <c r="H767" s="4">
        <v>3.6900000000000002E-2</v>
      </c>
      <c r="I767" s="3">
        <v>5689.5</v>
      </c>
      <c r="J767" s="4">
        <v>2.3106797440642101E-2</v>
      </c>
      <c r="K767" s="3">
        <v>7632</v>
      </c>
      <c r="L767" s="3">
        <f>MAX(N767:BI767)-MIN(N767:BI767)</f>
        <v>376.4</v>
      </c>
      <c r="M767" s="3"/>
      <c r="N767" s="3">
        <v>381.4</v>
      </c>
      <c r="O767" s="3">
        <v>349</v>
      </c>
      <c r="P767" s="3">
        <v>280.3</v>
      </c>
      <c r="Q767" s="3">
        <v>375.3</v>
      </c>
      <c r="R767" s="3">
        <v>508.5</v>
      </c>
      <c r="S767" s="3">
        <v>446.1</v>
      </c>
      <c r="T767" s="3">
        <v>370.6</v>
      </c>
      <c r="U767" s="3">
        <v>389.6</v>
      </c>
      <c r="V767" s="3">
        <v>377.2</v>
      </c>
      <c r="W767" s="3">
        <v>397.9</v>
      </c>
      <c r="X767" s="3">
        <v>316</v>
      </c>
      <c r="Y767" s="3">
        <v>373</v>
      </c>
      <c r="Z767" s="3">
        <v>562.6</v>
      </c>
      <c r="AA767" s="3">
        <v>594.79999999999995</v>
      </c>
      <c r="AB767" s="3">
        <v>557</v>
      </c>
      <c r="AC767" s="3">
        <v>614.79999999999995</v>
      </c>
      <c r="AD767" s="3">
        <v>503.4</v>
      </c>
      <c r="AE767" s="3">
        <v>384.9</v>
      </c>
      <c r="AF767" s="3">
        <v>384.7</v>
      </c>
      <c r="AG767" s="3">
        <v>375.2</v>
      </c>
      <c r="AH767" s="3">
        <v>447</v>
      </c>
      <c r="AI767" s="3">
        <v>266.7</v>
      </c>
      <c r="AJ767" s="3">
        <v>378.1</v>
      </c>
      <c r="AK767" s="3">
        <v>406.8</v>
      </c>
      <c r="AL767" s="3">
        <v>388.9</v>
      </c>
      <c r="AM767" s="3">
        <v>388.9</v>
      </c>
      <c r="AN767" s="3">
        <v>375.7</v>
      </c>
      <c r="AO767" s="3">
        <v>377.7</v>
      </c>
      <c r="AP767" s="3">
        <v>238.4</v>
      </c>
      <c r="AQ767" s="3">
        <v>380.1</v>
      </c>
      <c r="AR767" s="3">
        <v>385.2</v>
      </c>
      <c r="AS767" s="3">
        <v>389.5</v>
      </c>
      <c r="AT767" s="3">
        <v>386.9</v>
      </c>
      <c r="AU767" s="3">
        <v>342.6</v>
      </c>
      <c r="AV767" s="3">
        <v>401.3</v>
      </c>
      <c r="AW767" s="3">
        <v>386.3</v>
      </c>
      <c r="AX767" s="3">
        <v>409.3</v>
      </c>
      <c r="AY767" s="3">
        <v>497</v>
      </c>
      <c r="AZ767" s="3">
        <v>499.8</v>
      </c>
      <c r="BA767" s="3">
        <v>406.3</v>
      </c>
      <c r="BB767" s="3">
        <v>522.29999999999995</v>
      </c>
      <c r="BC767" s="3">
        <v>422.9</v>
      </c>
      <c r="BD767" s="3">
        <v>386.4</v>
      </c>
      <c r="BE767" s="3">
        <v>318.8</v>
      </c>
      <c r="BF767" s="3">
        <v>333.6</v>
      </c>
      <c r="BG767" s="3">
        <v>348.2</v>
      </c>
      <c r="BH767" s="3">
        <v>352.7</v>
      </c>
      <c r="BI767" s="3">
        <v>248.7</v>
      </c>
    </row>
    <row r="768" spans="1:61">
      <c r="A768" s="3" t="s">
        <v>1977</v>
      </c>
      <c r="B768" s="3" t="s">
        <v>1978</v>
      </c>
      <c r="C768" s="3" t="s">
        <v>1979</v>
      </c>
      <c r="D768" s="3">
        <v>0.92574999999999996</v>
      </c>
      <c r="E768" s="3">
        <v>39104.5</v>
      </c>
      <c r="F768" s="4">
        <v>7.84E+16</v>
      </c>
      <c r="G768" s="3">
        <v>44013.5</v>
      </c>
      <c r="H768" s="4">
        <v>1</v>
      </c>
      <c r="I768" s="3">
        <v>40494</v>
      </c>
      <c r="J768" s="4">
        <v>1</v>
      </c>
      <c r="K768" s="3">
        <v>37728.5</v>
      </c>
      <c r="L768" s="3">
        <f>MAX(N768:BI768)-MIN(N768:BI768)</f>
        <v>992.5</v>
      </c>
      <c r="M768" s="3"/>
      <c r="N768" s="3">
        <v>2490.5</v>
      </c>
      <c r="O768" s="3">
        <v>2601.5</v>
      </c>
      <c r="P768" s="3">
        <v>3093.2</v>
      </c>
      <c r="Q768" s="3">
        <v>2820.5</v>
      </c>
      <c r="R768" s="3">
        <v>2955.2</v>
      </c>
      <c r="S768" s="3">
        <v>2824.8</v>
      </c>
      <c r="T768" s="3">
        <v>2443.1</v>
      </c>
      <c r="U768" s="3">
        <v>3055.7</v>
      </c>
      <c r="V768" s="3">
        <v>2481.9</v>
      </c>
      <c r="W768" s="3">
        <v>2191.1</v>
      </c>
      <c r="X768" s="3">
        <v>2921.2</v>
      </c>
      <c r="Y768" s="3">
        <v>2515.9</v>
      </c>
      <c r="Z768" s="3">
        <v>2476.1999999999998</v>
      </c>
      <c r="AA768" s="3">
        <v>2339.5</v>
      </c>
      <c r="AB768" s="3">
        <v>2412</v>
      </c>
      <c r="AC768" s="3">
        <v>2310.1</v>
      </c>
      <c r="AD768" s="3">
        <v>2533.4</v>
      </c>
      <c r="AE768" s="3">
        <v>2789.5</v>
      </c>
      <c r="AF768" s="3">
        <v>2654.7</v>
      </c>
      <c r="AG768" s="3">
        <v>2511.8000000000002</v>
      </c>
      <c r="AH768" s="3">
        <v>2735.2</v>
      </c>
      <c r="AI768" s="3">
        <v>2129.5</v>
      </c>
      <c r="AJ768" s="3">
        <v>2347.1</v>
      </c>
      <c r="AK768" s="3">
        <v>2654</v>
      </c>
      <c r="AL768" s="3">
        <v>2542.1999999999998</v>
      </c>
      <c r="AM768" s="3">
        <v>2100.6999999999998</v>
      </c>
      <c r="AN768" s="3">
        <v>2441</v>
      </c>
      <c r="AO768" s="3">
        <v>2417.9</v>
      </c>
      <c r="AP768" s="3">
        <v>2315.8000000000002</v>
      </c>
      <c r="AQ768" s="3">
        <v>2264.1999999999998</v>
      </c>
      <c r="AR768" s="3">
        <v>2501</v>
      </c>
      <c r="AS768" s="3">
        <v>2510.8000000000002</v>
      </c>
      <c r="AT768" s="3">
        <v>2289</v>
      </c>
      <c r="AU768" s="3">
        <v>2343.3000000000002</v>
      </c>
      <c r="AV768" s="3">
        <v>2253</v>
      </c>
      <c r="AW768" s="3">
        <v>2796.3</v>
      </c>
      <c r="AX768" s="3">
        <v>2422.4</v>
      </c>
      <c r="AY768" s="3">
        <v>2742.7</v>
      </c>
      <c r="AZ768" s="3">
        <v>2407.4</v>
      </c>
      <c r="BA768" s="3">
        <v>2812.8</v>
      </c>
      <c r="BB768" s="3">
        <v>2575.4</v>
      </c>
      <c r="BC768" s="3">
        <v>2298.6</v>
      </c>
      <c r="BD768" s="3">
        <v>2445.1</v>
      </c>
      <c r="BE768" s="3">
        <v>2684.8</v>
      </c>
      <c r="BF768" s="3">
        <v>2155.5</v>
      </c>
      <c r="BG768" s="3">
        <v>2446.6</v>
      </c>
      <c r="BH768" s="3">
        <v>2389.9</v>
      </c>
      <c r="BI768" s="3">
        <v>2549.9</v>
      </c>
    </row>
    <row r="769" spans="1:61">
      <c r="A769" s="3" t="s">
        <v>3996</v>
      </c>
      <c r="B769" s="3" t="s">
        <v>3997</v>
      </c>
      <c r="C769" s="3" t="s">
        <v>3998</v>
      </c>
      <c r="D769" s="3">
        <v>5.935E-2</v>
      </c>
      <c r="E769" s="3">
        <v>960</v>
      </c>
      <c r="F769" s="4">
        <v>43006.81508</v>
      </c>
      <c r="G769" s="3">
        <v>4415</v>
      </c>
      <c r="H769" s="4">
        <v>1.6000000000000001E-4</v>
      </c>
      <c r="I769" s="3">
        <v>1257.5</v>
      </c>
      <c r="J769" s="4">
        <v>1.2278751490212599E-7</v>
      </c>
      <c r="K769" s="3">
        <v>1017.5</v>
      </c>
      <c r="L769" s="3">
        <f>MAX(N769:BI769)-MIN(N769:BI769)</f>
        <v>2713.5</v>
      </c>
      <c r="M769" s="3"/>
      <c r="N769" s="3">
        <v>3565.4</v>
      </c>
      <c r="O769" s="3">
        <v>3277.1</v>
      </c>
      <c r="P769" s="3">
        <v>3135.4</v>
      </c>
      <c r="Q769" s="3">
        <v>3367.3</v>
      </c>
      <c r="R769" s="3">
        <v>2931.1</v>
      </c>
      <c r="S769" s="3">
        <v>2690.9</v>
      </c>
      <c r="T769" s="3">
        <v>2746</v>
      </c>
      <c r="U769" s="3">
        <v>2880.2</v>
      </c>
      <c r="V769" s="3">
        <v>3081</v>
      </c>
      <c r="W769" s="3">
        <v>2367.1999999999998</v>
      </c>
      <c r="X769" s="3">
        <v>2875</v>
      </c>
      <c r="Y769" s="3">
        <v>3315.7</v>
      </c>
      <c r="Z769" s="3">
        <v>3449.4</v>
      </c>
      <c r="AA769" s="3">
        <v>3111</v>
      </c>
      <c r="AB769" s="3">
        <v>3375.8</v>
      </c>
      <c r="AC769" s="3">
        <v>3386.6</v>
      </c>
      <c r="AD769" s="3">
        <v>3843.8</v>
      </c>
      <c r="AE769" s="3">
        <v>3298.6</v>
      </c>
      <c r="AF769" s="3">
        <v>5080.7</v>
      </c>
      <c r="AG769" s="3">
        <v>3761.3</v>
      </c>
      <c r="AH769" s="3">
        <v>4025.6</v>
      </c>
      <c r="AI769" s="3">
        <v>3450.2</v>
      </c>
      <c r="AJ769" s="3">
        <v>3357.4</v>
      </c>
      <c r="AK769" s="3">
        <v>3262.6</v>
      </c>
      <c r="AL769" s="3">
        <v>3691</v>
      </c>
      <c r="AM769" s="3">
        <v>3176.9</v>
      </c>
      <c r="AN769" s="3">
        <v>3463.9</v>
      </c>
      <c r="AO769" s="3">
        <v>3226</v>
      </c>
      <c r="AP769" s="3">
        <v>3394.2</v>
      </c>
      <c r="AQ769" s="3">
        <v>2715.7</v>
      </c>
      <c r="AR769" s="3">
        <v>2596.8000000000002</v>
      </c>
      <c r="AS769" s="3">
        <v>2682</v>
      </c>
      <c r="AT769" s="3">
        <v>2868.2</v>
      </c>
      <c r="AU769" s="3">
        <v>3284.8</v>
      </c>
      <c r="AV769" s="3">
        <v>2919</v>
      </c>
      <c r="AW769" s="3">
        <v>3263.9</v>
      </c>
      <c r="AX769" s="3">
        <v>3289.4</v>
      </c>
      <c r="AY769" s="3">
        <v>3656.4</v>
      </c>
      <c r="AZ769" s="3">
        <v>4067.4</v>
      </c>
      <c r="BA769" s="3">
        <v>4115.6000000000004</v>
      </c>
      <c r="BB769" s="3">
        <v>3586.6</v>
      </c>
      <c r="BC769" s="3">
        <v>3618.6</v>
      </c>
      <c r="BD769" s="3">
        <v>3732</v>
      </c>
      <c r="BE769" s="3">
        <v>4250.1000000000004</v>
      </c>
      <c r="BF769" s="3">
        <v>2923.1</v>
      </c>
      <c r="BG769" s="3">
        <v>3316.6</v>
      </c>
      <c r="BH769" s="3">
        <v>3929.7</v>
      </c>
      <c r="BI769" s="3">
        <v>2842</v>
      </c>
    </row>
    <row r="770" spans="1:61">
      <c r="A770" s="3" t="s">
        <v>3631</v>
      </c>
      <c r="B770" s="3" t="s">
        <v>23</v>
      </c>
      <c r="C770" s="3"/>
      <c r="D770" s="3">
        <v>0.69137999999999999</v>
      </c>
      <c r="E770" s="3">
        <v>27643</v>
      </c>
      <c r="F770" s="4">
        <v>8521083358</v>
      </c>
      <c r="G770" s="3">
        <v>17227</v>
      </c>
      <c r="H770" s="4">
        <v>9.4700000000000006E-2</v>
      </c>
      <c r="I770" s="3">
        <v>9924</v>
      </c>
      <c r="J770" s="4">
        <v>3.8312726655965502E-2</v>
      </c>
      <c r="K770" s="3">
        <v>8958.5</v>
      </c>
      <c r="L770" s="3">
        <f>MAX(N770:BI770)-MIN(N770:BI770)</f>
        <v>33939.599999999999</v>
      </c>
      <c r="M770" s="3"/>
      <c r="N770" s="3">
        <v>42084.6</v>
      </c>
      <c r="O770" s="3">
        <v>36938.6</v>
      </c>
      <c r="P770" s="3">
        <v>33226.199999999997</v>
      </c>
      <c r="Q770" s="3">
        <v>36514</v>
      </c>
      <c r="R770" s="3">
        <v>37135</v>
      </c>
      <c r="S770" s="3">
        <v>41133</v>
      </c>
      <c r="T770" s="3">
        <v>42175.9</v>
      </c>
      <c r="U770" s="3">
        <v>37686.699999999997</v>
      </c>
      <c r="V770" s="3">
        <v>42055.4</v>
      </c>
      <c r="W770" s="3">
        <v>42875.199999999997</v>
      </c>
      <c r="X770" s="3">
        <v>36481.5</v>
      </c>
      <c r="Y770" s="3">
        <v>38203</v>
      </c>
      <c r="Z770" s="3">
        <v>47328.4</v>
      </c>
      <c r="AA770" s="3">
        <v>54798.6</v>
      </c>
      <c r="AB770" s="3">
        <v>48240.800000000003</v>
      </c>
      <c r="AC770" s="3">
        <v>56402</v>
      </c>
      <c r="AD770" s="3">
        <v>49471.3</v>
      </c>
      <c r="AE770" s="3">
        <v>44447.5</v>
      </c>
      <c r="AF770" s="3">
        <v>50283.8</v>
      </c>
      <c r="AG770" s="3">
        <v>49821.4</v>
      </c>
      <c r="AH770" s="3">
        <v>44298.400000000001</v>
      </c>
      <c r="AI770" s="3">
        <v>40693.1</v>
      </c>
      <c r="AJ770" s="3">
        <v>47797.4</v>
      </c>
      <c r="AK770" s="3">
        <v>48600.9</v>
      </c>
      <c r="AL770" s="3">
        <v>42620.6</v>
      </c>
      <c r="AM770" s="3">
        <v>38889.800000000003</v>
      </c>
      <c r="AN770" s="3">
        <v>33913.5</v>
      </c>
      <c r="AO770" s="3">
        <v>38208</v>
      </c>
      <c r="AP770" s="3">
        <v>29395.1</v>
      </c>
      <c r="AQ770" s="3">
        <v>40519.1</v>
      </c>
      <c r="AR770" s="3">
        <v>36436.6</v>
      </c>
      <c r="AS770" s="3">
        <v>37978.6</v>
      </c>
      <c r="AT770" s="3">
        <v>39450</v>
      </c>
      <c r="AU770" s="3">
        <v>30484.9</v>
      </c>
      <c r="AV770" s="3">
        <v>36767.599999999999</v>
      </c>
      <c r="AW770" s="3">
        <v>41146.1</v>
      </c>
      <c r="AX770" s="3">
        <v>35586.400000000001</v>
      </c>
      <c r="AY770" s="3">
        <v>37165.800000000003</v>
      </c>
      <c r="AZ770" s="3">
        <v>48125.8</v>
      </c>
      <c r="BA770" s="3">
        <v>44554.6</v>
      </c>
      <c r="BB770" s="3">
        <v>45884.1</v>
      </c>
      <c r="BC770" s="3">
        <v>53998.2</v>
      </c>
      <c r="BD770" s="3">
        <v>40221.800000000003</v>
      </c>
      <c r="BE770" s="3">
        <v>22462.400000000001</v>
      </c>
      <c r="BF770" s="3">
        <v>28829.8</v>
      </c>
      <c r="BG770" s="3">
        <v>40325.9</v>
      </c>
      <c r="BH770" s="3">
        <v>30233.599999999999</v>
      </c>
      <c r="BI770" s="3">
        <v>28814.400000000001</v>
      </c>
    </row>
    <row r="771" spans="1:61">
      <c r="A771" s="3" t="s">
        <v>3608</v>
      </c>
      <c r="B771" s="3" t="s">
        <v>3609</v>
      </c>
      <c r="C771" s="3" t="s">
        <v>3610</v>
      </c>
      <c r="D771" s="3">
        <v>0.56810000000000005</v>
      </c>
      <c r="E771" s="3">
        <v>20508</v>
      </c>
      <c r="F771" s="4">
        <v>33721114941</v>
      </c>
      <c r="G771" s="3">
        <v>19795</v>
      </c>
      <c r="H771" s="4">
        <v>0.99199999999999999</v>
      </c>
      <c r="I771" s="3">
        <v>32982.5</v>
      </c>
      <c r="J771" s="4">
        <v>1</v>
      </c>
      <c r="K771" s="3">
        <v>37728.5</v>
      </c>
      <c r="L771" s="3">
        <f>MAX(N771:BI771)-MIN(N771:BI771)</f>
        <v>679.2</v>
      </c>
      <c r="M771" s="3"/>
      <c r="N771" s="3">
        <v>476.9</v>
      </c>
      <c r="O771" s="3">
        <v>583.4</v>
      </c>
      <c r="P771" s="3">
        <v>460.9</v>
      </c>
      <c r="Q771" s="3">
        <v>482.3</v>
      </c>
      <c r="R771" s="3">
        <v>343.1</v>
      </c>
      <c r="S771" s="3">
        <v>709.9</v>
      </c>
      <c r="T771" s="3">
        <v>562.9</v>
      </c>
      <c r="U771" s="3">
        <v>957.6</v>
      </c>
      <c r="V771" s="3">
        <v>426.5</v>
      </c>
      <c r="W771" s="3">
        <v>566.9</v>
      </c>
      <c r="X771" s="3">
        <v>699.3</v>
      </c>
      <c r="Y771" s="3">
        <v>479.3</v>
      </c>
      <c r="Z771" s="3">
        <v>612.1</v>
      </c>
      <c r="AA771" s="3">
        <v>635.9</v>
      </c>
      <c r="AB771" s="3">
        <v>584.70000000000005</v>
      </c>
      <c r="AC771" s="3">
        <v>716</v>
      </c>
      <c r="AD771" s="3">
        <v>755.4</v>
      </c>
      <c r="AE771" s="3">
        <v>786.2</v>
      </c>
      <c r="AF771" s="3">
        <v>479.5</v>
      </c>
      <c r="AG771" s="3">
        <v>577.20000000000005</v>
      </c>
      <c r="AH771" s="3">
        <v>768.6</v>
      </c>
      <c r="AI771" s="3">
        <v>501.5</v>
      </c>
      <c r="AJ771" s="3">
        <v>477.8</v>
      </c>
      <c r="AK771" s="3">
        <v>382.2</v>
      </c>
      <c r="AL771" s="3">
        <v>488</v>
      </c>
      <c r="AM771" s="3">
        <v>297.3</v>
      </c>
      <c r="AN771" s="3">
        <v>278.39999999999998</v>
      </c>
      <c r="AO771" s="3">
        <v>399.8</v>
      </c>
      <c r="AP771" s="3">
        <v>531.4</v>
      </c>
      <c r="AQ771" s="3">
        <v>439.4</v>
      </c>
      <c r="AR771" s="3">
        <v>809.8</v>
      </c>
      <c r="AS771" s="3">
        <v>603.1</v>
      </c>
      <c r="AT771" s="3">
        <v>743.6</v>
      </c>
      <c r="AU771" s="3">
        <v>616.5</v>
      </c>
      <c r="AV771" s="3">
        <v>610.29999999999995</v>
      </c>
      <c r="AW771" s="3">
        <v>654.6</v>
      </c>
      <c r="AX771" s="3">
        <v>562.29999999999995</v>
      </c>
      <c r="AY771" s="3">
        <v>457.8</v>
      </c>
      <c r="AZ771" s="3">
        <v>584</v>
      </c>
      <c r="BA771" s="3">
        <v>464.9</v>
      </c>
      <c r="BB771" s="3">
        <v>498.9</v>
      </c>
      <c r="BC771" s="3">
        <v>485.4</v>
      </c>
      <c r="BD771" s="3">
        <v>404</v>
      </c>
      <c r="BE771" s="3">
        <v>773.8</v>
      </c>
      <c r="BF771" s="3">
        <v>702.3</v>
      </c>
      <c r="BG771" s="3">
        <v>617.9</v>
      </c>
      <c r="BH771" s="3">
        <v>711.2</v>
      </c>
      <c r="BI771" s="3">
        <v>738.6</v>
      </c>
    </row>
    <row r="772" spans="1:61">
      <c r="A772" s="3" t="s">
        <v>3862</v>
      </c>
      <c r="B772" s="3" t="s">
        <v>23</v>
      </c>
      <c r="C772" s="3"/>
      <c r="D772" s="3">
        <v>0.49614999999999998</v>
      </c>
      <c r="E772" s="3">
        <v>15664</v>
      </c>
      <c r="F772" s="4">
        <v>99000000000000</v>
      </c>
      <c r="G772" s="3">
        <v>32760.5</v>
      </c>
      <c r="H772" s="4">
        <v>0.95799999999999996</v>
      </c>
      <c r="I772" s="3">
        <v>30330</v>
      </c>
      <c r="J772" s="4">
        <v>0.828901767940874</v>
      </c>
      <c r="K772" s="3">
        <v>29191.5</v>
      </c>
      <c r="L772" s="3">
        <f>MAX(N772:BI772)-MIN(N772:BI772)</f>
        <v>7.3000000000000043</v>
      </c>
      <c r="M772" s="3"/>
      <c r="N772" s="3">
        <v>48.6</v>
      </c>
      <c r="O772" s="3">
        <v>49</v>
      </c>
      <c r="P772" s="3">
        <v>49</v>
      </c>
      <c r="Q772" s="3">
        <v>49.4</v>
      </c>
      <c r="R772" s="3">
        <v>51.7</v>
      </c>
      <c r="S772" s="3">
        <v>49.1</v>
      </c>
      <c r="T772" s="3">
        <v>48.2</v>
      </c>
      <c r="U772" s="3">
        <v>54.7</v>
      </c>
      <c r="V772" s="3">
        <v>47.4</v>
      </c>
      <c r="W772" s="3">
        <v>47.9</v>
      </c>
      <c r="X772" s="3">
        <v>48.8</v>
      </c>
      <c r="Y772" s="3">
        <v>49</v>
      </c>
      <c r="Z772" s="3">
        <v>49.9</v>
      </c>
      <c r="AA772" s="3">
        <v>49.3</v>
      </c>
      <c r="AB772" s="3">
        <v>48.3</v>
      </c>
      <c r="AC772" s="3">
        <v>50.6</v>
      </c>
      <c r="AD772" s="3">
        <v>50.1</v>
      </c>
      <c r="AE772" s="3">
        <v>48.8</v>
      </c>
      <c r="AF772" s="3">
        <v>49</v>
      </c>
      <c r="AG772" s="3">
        <v>49.4</v>
      </c>
      <c r="AH772" s="3">
        <v>49.4</v>
      </c>
      <c r="AI772" s="3">
        <v>50.1</v>
      </c>
      <c r="AJ772" s="3">
        <v>51.1</v>
      </c>
      <c r="AK772" s="3">
        <v>50.8</v>
      </c>
      <c r="AL772" s="3">
        <v>50.1</v>
      </c>
      <c r="AM772" s="3">
        <v>50.2</v>
      </c>
      <c r="AN772" s="3">
        <v>49.6</v>
      </c>
      <c r="AO772" s="3">
        <v>50</v>
      </c>
      <c r="AP772" s="3">
        <v>50.8</v>
      </c>
      <c r="AQ772" s="3">
        <v>51.1</v>
      </c>
      <c r="AR772" s="3">
        <v>49.5</v>
      </c>
      <c r="AS772" s="3">
        <v>50.3</v>
      </c>
      <c r="AT772" s="3">
        <v>49.4</v>
      </c>
      <c r="AU772" s="3">
        <v>50.1</v>
      </c>
      <c r="AV772" s="3">
        <v>49.5</v>
      </c>
      <c r="AW772" s="3">
        <v>49</v>
      </c>
      <c r="AX772" s="3">
        <v>50.1</v>
      </c>
      <c r="AY772" s="3">
        <v>48.8</v>
      </c>
      <c r="AZ772" s="3">
        <v>49.4</v>
      </c>
      <c r="BA772" s="3">
        <v>50.6</v>
      </c>
      <c r="BB772" s="3">
        <v>51.1</v>
      </c>
      <c r="BC772" s="3">
        <v>50.1</v>
      </c>
      <c r="BD772" s="3">
        <v>50.6</v>
      </c>
      <c r="BE772" s="3">
        <v>51.6</v>
      </c>
      <c r="BF772" s="3">
        <v>51.1</v>
      </c>
      <c r="BG772" s="3">
        <v>51.1</v>
      </c>
      <c r="BH772" s="3">
        <v>51.4</v>
      </c>
      <c r="BI772" s="3">
        <v>52.8</v>
      </c>
    </row>
    <row r="773" spans="1:61">
      <c r="A773" s="3" t="s">
        <v>4562</v>
      </c>
      <c r="B773" s="3" t="s">
        <v>4563</v>
      </c>
      <c r="C773" s="3" t="s">
        <v>4564</v>
      </c>
      <c r="D773" s="3">
        <v>0.24654000000000001</v>
      </c>
      <c r="E773" s="3">
        <v>6192</v>
      </c>
      <c r="F773" s="4">
        <v>4090000000000</v>
      </c>
      <c r="G773" s="3">
        <v>27796</v>
      </c>
      <c r="H773" s="4">
        <v>0.97499999999999998</v>
      </c>
      <c r="I773" s="3">
        <v>31251</v>
      </c>
      <c r="J773" s="4">
        <v>1</v>
      </c>
      <c r="K773" s="3">
        <v>37728.5</v>
      </c>
      <c r="L773" s="3">
        <f>MAX(N773:BI773)-MIN(N773:BI773)</f>
        <v>116.70000000000002</v>
      </c>
      <c r="M773" s="3"/>
      <c r="N773" s="3">
        <v>137.4</v>
      </c>
      <c r="O773" s="3">
        <v>139.6</v>
      </c>
      <c r="P773" s="3">
        <v>119.6</v>
      </c>
      <c r="Q773" s="3">
        <v>113.9</v>
      </c>
      <c r="R773" s="3">
        <v>153.4</v>
      </c>
      <c r="S773" s="3">
        <v>170.8</v>
      </c>
      <c r="T773" s="3">
        <v>170.7</v>
      </c>
      <c r="U773" s="3">
        <v>149.69999999999999</v>
      </c>
      <c r="V773" s="3">
        <v>136.1</v>
      </c>
      <c r="W773" s="3">
        <v>128.1</v>
      </c>
      <c r="X773" s="3">
        <v>109.3</v>
      </c>
      <c r="Y773" s="3">
        <v>137</v>
      </c>
      <c r="Z773" s="3">
        <v>135.5</v>
      </c>
      <c r="AA773" s="3">
        <v>110.3</v>
      </c>
      <c r="AB773" s="3">
        <v>129.30000000000001</v>
      </c>
      <c r="AC773" s="3">
        <v>122</v>
      </c>
      <c r="AD773" s="3">
        <v>140.6</v>
      </c>
      <c r="AE773" s="3">
        <v>190.9</v>
      </c>
      <c r="AF773" s="3">
        <v>181.1</v>
      </c>
      <c r="AG773" s="3">
        <v>187.7</v>
      </c>
      <c r="AH773" s="3">
        <v>171.4</v>
      </c>
      <c r="AI773" s="3">
        <v>141.1</v>
      </c>
      <c r="AJ773" s="3">
        <v>195.3</v>
      </c>
      <c r="AK773" s="3">
        <v>138.80000000000001</v>
      </c>
      <c r="AL773" s="3">
        <v>138.4</v>
      </c>
      <c r="AM773" s="3">
        <v>129.6</v>
      </c>
      <c r="AN773" s="3">
        <v>199.2</v>
      </c>
      <c r="AO773" s="3">
        <v>137.9</v>
      </c>
      <c r="AP773" s="3">
        <v>140.6</v>
      </c>
      <c r="AQ773" s="3">
        <v>143.69999999999999</v>
      </c>
      <c r="AR773" s="3">
        <v>140</v>
      </c>
      <c r="AS773" s="3">
        <v>141.19999999999999</v>
      </c>
      <c r="AT773" s="3">
        <v>151.4</v>
      </c>
      <c r="AU773" s="3">
        <v>138.1</v>
      </c>
      <c r="AV773" s="3">
        <v>183.9</v>
      </c>
      <c r="AW773" s="3">
        <v>166</v>
      </c>
      <c r="AX773" s="3">
        <v>138.30000000000001</v>
      </c>
      <c r="AY773" s="3">
        <v>108.1</v>
      </c>
      <c r="AZ773" s="3">
        <v>135.6</v>
      </c>
      <c r="BA773" s="3">
        <v>130.6</v>
      </c>
      <c r="BB773" s="3">
        <v>185.1</v>
      </c>
      <c r="BC773" s="3">
        <v>126.6</v>
      </c>
      <c r="BD773" s="3">
        <v>224.8</v>
      </c>
      <c r="BE773" s="3">
        <v>151.1</v>
      </c>
      <c r="BF773" s="3">
        <v>162.19999999999999</v>
      </c>
      <c r="BG773" s="3">
        <v>145.80000000000001</v>
      </c>
      <c r="BH773" s="3">
        <v>188.2</v>
      </c>
      <c r="BI773" s="3">
        <v>146.69999999999999</v>
      </c>
    </row>
    <row r="774" spans="1:61">
      <c r="A774" s="3" t="s">
        <v>779</v>
      </c>
      <c r="B774" s="3" t="s">
        <v>780</v>
      </c>
      <c r="C774" s="3" t="s">
        <v>781</v>
      </c>
      <c r="D774" s="3">
        <v>0.97948000000000002</v>
      </c>
      <c r="E774" s="3">
        <v>42112</v>
      </c>
      <c r="F774" s="4">
        <v>603000000000</v>
      </c>
      <c r="G774" s="3">
        <v>24819.5</v>
      </c>
      <c r="H774" s="4">
        <v>0.65800000000000003</v>
      </c>
      <c r="I774" s="3">
        <v>23999.5</v>
      </c>
      <c r="J774" s="4">
        <v>0.13746134751140701</v>
      </c>
      <c r="K774" s="3">
        <v>15975.5</v>
      </c>
      <c r="L774" s="3">
        <f>MAX(N774:BI774)-MIN(N774:BI774)</f>
        <v>7.8999999999999986</v>
      </c>
      <c r="M774" s="3"/>
      <c r="N774" s="3">
        <v>53.3</v>
      </c>
      <c r="O774" s="3">
        <v>54</v>
      </c>
      <c r="P774" s="3">
        <v>54</v>
      </c>
      <c r="Q774" s="3">
        <v>57.5</v>
      </c>
      <c r="R774" s="3">
        <v>51.7</v>
      </c>
      <c r="S774" s="3">
        <v>53.8</v>
      </c>
      <c r="T774" s="3">
        <v>53.3</v>
      </c>
      <c r="U774" s="3">
        <v>54.6</v>
      </c>
      <c r="V774" s="3">
        <v>51.2</v>
      </c>
      <c r="W774" s="3">
        <v>52.8</v>
      </c>
      <c r="X774" s="3">
        <v>53.8</v>
      </c>
      <c r="Y774" s="3">
        <v>53.2</v>
      </c>
      <c r="Z774" s="3">
        <v>54.2</v>
      </c>
      <c r="AA774" s="3">
        <v>51</v>
      </c>
      <c r="AB774" s="3">
        <v>53</v>
      </c>
      <c r="AC774" s="3">
        <v>54.3</v>
      </c>
      <c r="AD774" s="3">
        <v>54.1</v>
      </c>
      <c r="AE774" s="3">
        <v>52.8</v>
      </c>
      <c r="AF774" s="3">
        <v>56.3</v>
      </c>
      <c r="AG774" s="3">
        <v>53.8</v>
      </c>
      <c r="AH774" s="3">
        <v>53.7</v>
      </c>
      <c r="AI774" s="3">
        <v>56.8</v>
      </c>
      <c r="AJ774" s="3">
        <v>54.7</v>
      </c>
      <c r="AK774" s="3">
        <v>55.2</v>
      </c>
      <c r="AL774" s="3">
        <v>54.3</v>
      </c>
      <c r="AM774" s="3">
        <v>54.5</v>
      </c>
      <c r="AN774" s="3">
        <v>53.8</v>
      </c>
      <c r="AO774" s="3">
        <v>54.3</v>
      </c>
      <c r="AP774" s="3">
        <v>55</v>
      </c>
      <c r="AQ774" s="3">
        <v>55.3</v>
      </c>
      <c r="AR774" s="3">
        <v>54.2</v>
      </c>
      <c r="AS774" s="3">
        <v>55</v>
      </c>
      <c r="AT774" s="3">
        <v>53.5</v>
      </c>
      <c r="AU774" s="3">
        <v>54.1</v>
      </c>
      <c r="AV774" s="3">
        <v>54.1</v>
      </c>
      <c r="AW774" s="3">
        <v>53.3</v>
      </c>
      <c r="AX774" s="3">
        <v>54.2</v>
      </c>
      <c r="AY774" s="3">
        <v>53.7</v>
      </c>
      <c r="AZ774" s="3">
        <v>58.9</v>
      </c>
      <c r="BA774" s="3">
        <v>54.6</v>
      </c>
      <c r="BB774" s="3">
        <v>54.4</v>
      </c>
      <c r="BC774" s="3">
        <v>54.7</v>
      </c>
      <c r="BD774" s="3">
        <v>54.7</v>
      </c>
      <c r="BE774" s="3">
        <v>55.9</v>
      </c>
      <c r="BF774" s="3">
        <v>55.1</v>
      </c>
      <c r="BG774" s="3">
        <v>56</v>
      </c>
      <c r="BH774" s="3">
        <v>56.1</v>
      </c>
      <c r="BI774" s="3">
        <v>56.8</v>
      </c>
    </row>
    <row r="775" spans="1:61">
      <c r="A775" s="3" t="s">
        <v>1629</v>
      </c>
      <c r="B775" s="3" t="s">
        <v>1630</v>
      </c>
      <c r="C775" s="3" t="s">
        <v>1631</v>
      </c>
      <c r="D775" s="3">
        <v>0.99941000000000002</v>
      </c>
      <c r="E775" s="3">
        <v>44463</v>
      </c>
      <c r="F775" s="4">
        <v>776000000000000</v>
      </c>
      <c r="G775" s="3">
        <v>36107</v>
      </c>
      <c r="H775" s="4">
        <v>1</v>
      </c>
      <c r="I775" s="3">
        <v>40494</v>
      </c>
      <c r="J775" s="4">
        <v>0.236683605158437</v>
      </c>
      <c r="K775" s="3">
        <v>20389.5</v>
      </c>
      <c r="L775" s="3">
        <f>MAX(N775:BI775)-MIN(N775:BI775)</f>
        <v>69.800000000000011</v>
      </c>
      <c r="M775" s="3"/>
      <c r="N775" s="3">
        <v>52.1</v>
      </c>
      <c r="O775" s="3">
        <v>56</v>
      </c>
      <c r="P775" s="3">
        <v>52</v>
      </c>
      <c r="Q775" s="3">
        <v>52.4</v>
      </c>
      <c r="R775" s="3">
        <v>56.7</v>
      </c>
      <c r="S775" s="3">
        <v>52.3</v>
      </c>
      <c r="T775" s="3">
        <v>50.9</v>
      </c>
      <c r="U775" s="3">
        <v>53.1</v>
      </c>
      <c r="V775" s="3">
        <v>51.4</v>
      </c>
      <c r="W775" s="3">
        <v>51.1</v>
      </c>
      <c r="X775" s="3">
        <v>51.9</v>
      </c>
      <c r="Y775" s="3">
        <v>52</v>
      </c>
      <c r="Z775" s="3">
        <v>52.7</v>
      </c>
      <c r="AA775" s="3">
        <v>52.3</v>
      </c>
      <c r="AB775" s="3">
        <v>51.4</v>
      </c>
      <c r="AC775" s="3">
        <v>54.3</v>
      </c>
      <c r="AD775" s="3">
        <v>53.1</v>
      </c>
      <c r="AE775" s="3">
        <v>51.9</v>
      </c>
      <c r="AF775" s="3">
        <v>51.8</v>
      </c>
      <c r="AG775" s="3">
        <v>52.6</v>
      </c>
      <c r="AH775" s="3">
        <v>52.4</v>
      </c>
      <c r="AI775" s="3">
        <v>53.3</v>
      </c>
      <c r="AJ775" s="3">
        <v>53.3</v>
      </c>
      <c r="AK775" s="3">
        <v>54.1</v>
      </c>
      <c r="AL775" s="3">
        <v>53.1</v>
      </c>
      <c r="AM775" s="3">
        <v>53.3</v>
      </c>
      <c r="AN775" s="3">
        <v>52.7</v>
      </c>
      <c r="AO775" s="3">
        <v>53</v>
      </c>
      <c r="AP775" s="3">
        <v>120.7</v>
      </c>
      <c r="AQ775" s="3">
        <v>54</v>
      </c>
      <c r="AR775" s="3">
        <v>52.7</v>
      </c>
      <c r="AS775" s="3">
        <v>54</v>
      </c>
      <c r="AT775" s="3">
        <v>52.6</v>
      </c>
      <c r="AU775" s="3">
        <v>53.2</v>
      </c>
      <c r="AV775" s="3">
        <v>52.5</v>
      </c>
      <c r="AW775" s="3">
        <v>52.1</v>
      </c>
      <c r="AX775" s="3">
        <v>53.2</v>
      </c>
      <c r="AY775" s="3">
        <v>51.9</v>
      </c>
      <c r="AZ775" s="3">
        <v>52.5</v>
      </c>
      <c r="BA775" s="3">
        <v>53.9</v>
      </c>
      <c r="BB775" s="3">
        <v>53.6</v>
      </c>
      <c r="BC775" s="3">
        <v>53.5</v>
      </c>
      <c r="BD775" s="3">
        <v>54.6</v>
      </c>
      <c r="BE775" s="3">
        <v>54.7</v>
      </c>
      <c r="BF775" s="3">
        <v>54.1</v>
      </c>
      <c r="BG775" s="3">
        <v>54.9</v>
      </c>
      <c r="BH775" s="3">
        <v>54.9</v>
      </c>
      <c r="BI775" s="3">
        <v>55.5</v>
      </c>
    </row>
    <row r="776" spans="1:61">
      <c r="A776" s="3" t="s">
        <v>3447</v>
      </c>
      <c r="B776" s="3" t="s">
        <v>3448</v>
      </c>
      <c r="C776" s="3" t="s">
        <v>3449</v>
      </c>
      <c r="D776" s="3">
        <v>0.52110999999999996</v>
      </c>
      <c r="E776" s="3">
        <v>17251</v>
      </c>
      <c r="F776" s="4">
        <v>56100000000000</v>
      </c>
      <c r="G776" s="3">
        <v>31836</v>
      </c>
      <c r="H776" s="4">
        <v>0.85799999999999998</v>
      </c>
      <c r="I776" s="3">
        <v>27429</v>
      </c>
      <c r="J776" s="4">
        <v>9.6647343245701206E-2</v>
      </c>
      <c r="K776" s="3">
        <v>13494</v>
      </c>
      <c r="L776" s="3">
        <f>MAX(N776:BI776)-MIN(N776:BI776)</f>
        <v>14.299999999999997</v>
      </c>
      <c r="M776" s="3"/>
      <c r="N776" s="3">
        <v>56.1</v>
      </c>
      <c r="O776" s="3">
        <v>58.1</v>
      </c>
      <c r="P776" s="3">
        <v>56.5</v>
      </c>
      <c r="Q776" s="3">
        <v>58</v>
      </c>
      <c r="R776" s="3">
        <v>55.9</v>
      </c>
      <c r="S776" s="3">
        <v>58.2</v>
      </c>
      <c r="T776" s="3">
        <v>55.3</v>
      </c>
      <c r="U776" s="3">
        <v>58.6</v>
      </c>
      <c r="V776" s="3">
        <v>55.7</v>
      </c>
      <c r="W776" s="3">
        <v>56.5</v>
      </c>
      <c r="X776" s="3">
        <v>57.6</v>
      </c>
      <c r="Y776" s="3">
        <v>57.7</v>
      </c>
      <c r="Z776" s="3">
        <v>58.3</v>
      </c>
      <c r="AA776" s="3">
        <v>58</v>
      </c>
      <c r="AB776" s="3">
        <v>55.9</v>
      </c>
      <c r="AC776" s="3">
        <v>58.9</v>
      </c>
      <c r="AD776" s="3">
        <v>58.2</v>
      </c>
      <c r="AE776" s="3">
        <v>57.8</v>
      </c>
      <c r="AF776" s="3">
        <v>57.7</v>
      </c>
      <c r="AG776" s="3">
        <v>57.3</v>
      </c>
      <c r="AH776" s="3">
        <v>58.8</v>
      </c>
      <c r="AI776" s="3">
        <v>59.1</v>
      </c>
      <c r="AJ776" s="3">
        <v>59.2</v>
      </c>
      <c r="AK776" s="3">
        <v>59.1</v>
      </c>
      <c r="AL776" s="3">
        <v>69.599999999999994</v>
      </c>
      <c r="AM776" s="3">
        <v>59</v>
      </c>
      <c r="AN776" s="3">
        <v>58.4</v>
      </c>
      <c r="AO776" s="3">
        <v>58.6</v>
      </c>
      <c r="AP776" s="3">
        <v>61.1</v>
      </c>
      <c r="AQ776" s="3">
        <v>60.8</v>
      </c>
      <c r="AR776" s="3">
        <v>68.3</v>
      </c>
      <c r="AS776" s="3">
        <v>65.400000000000006</v>
      </c>
      <c r="AT776" s="3">
        <v>56.5</v>
      </c>
      <c r="AU776" s="3">
        <v>58.7</v>
      </c>
      <c r="AV776" s="3">
        <v>57.9</v>
      </c>
      <c r="AW776" s="3">
        <v>56.9</v>
      </c>
      <c r="AX776" s="3">
        <v>58.6</v>
      </c>
      <c r="AY776" s="3">
        <v>57.5</v>
      </c>
      <c r="AZ776" s="3">
        <v>58.1</v>
      </c>
      <c r="BA776" s="3">
        <v>59.3</v>
      </c>
      <c r="BB776" s="3">
        <v>58.9</v>
      </c>
      <c r="BC776" s="3">
        <v>58.8</v>
      </c>
      <c r="BD776" s="3">
        <v>59.8</v>
      </c>
      <c r="BE776" s="3">
        <v>60.1</v>
      </c>
      <c r="BF776" s="3">
        <v>62.2</v>
      </c>
      <c r="BG776" s="3">
        <v>60.8</v>
      </c>
      <c r="BH776" s="3">
        <v>62.4</v>
      </c>
      <c r="BI776" s="3">
        <v>67.599999999999994</v>
      </c>
    </row>
    <row r="777" spans="1:61">
      <c r="A777" s="3" t="s">
        <v>1097</v>
      </c>
      <c r="B777" s="3" t="s">
        <v>1098</v>
      </c>
      <c r="C777" s="3" t="s">
        <v>1099</v>
      </c>
      <c r="D777" s="3">
        <v>0.86465999999999998</v>
      </c>
      <c r="E777" s="3">
        <v>36111.5</v>
      </c>
      <c r="F777" s="4">
        <v>79098063756</v>
      </c>
      <c r="G777" s="3">
        <v>21383</v>
      </c>
      <c r="H777" s="4">
        <v>0.84499999999999997</v>
      </c>
      <c r="I777" s="3">
        <v>27163</v>
      </c>
      <c r="J777" s="4">
        <v>1</v>
      </c>
      <c r="K777" s="3">
        <v>37728.5</v>
      </c>
      <c r="L777" s="3">
        <f>MAX(N777:BI777)-MIN(N777:BI777)</f>
        <v>2341.8999999999996</v>
      </c>
      <c r="M777" s="3"/>
      <c r="N777" s="3">
        <v>2134.6999999999998</v>
      </c>
      <c r="O777" s="3">
        <v>2251.1</v>
      </c>
      <c r="P777" s="3">
        <v>1769.4</v>
      </c>
      <c r="Q777" s="3">
        <v>2143</v>
      </c>
      <c r="R777" s="3">
        <v>1992.8</v>
      </c>
      <c r="S777" s="3">
        <v>1908.8</v>
      </c>
      <c r="T777" s="3">
        <v>2270.6999999999998</v>
      </c>
      <c r="U777" s="3">
        <v>2471.4</v>
      </c>
      <c r="V777" s="3">
        <v>3242.1</v>
      </c>
      <c r="W777" s="3">
        <v>2215.8000000000002</v>
      </c>
      <c r="X777" s="3">
        <v>1575.6</v>
      </c>
      <c r="Y777" s="3">
        <v>1791.8</v>
      </c>
      <c r="Z777" s="3">
        <v>1739.3</v>
      </c>
      <c r="AA777" s="3">
        <v>1448.8</v>
      </c>
      <c r="AB777" s="3">
        <v>1610.2</v>
      </c>
      <c r="AC777" s="3">
        <v>1478.6</v>
      </c>
      <c r="AD777" s="3">
        <v>1408.9</v>
      </c>
      <c r="AE777" s="3">
        <v>2249.9</v>
      </c>
      <c r="AF777" s="3">
        <v>2179.3000000000002</v>
      </c>
      <c r="AG777" s="3">
        <v>1630.9</v>
      </c>
      <c r="AH777" s="3">
        <v>1801.8</v>
      </c>
      <c r="AI777" s="3">
        <v>1851.2</v>
      </c>
      <c r="AJ777" s="3">
        <v>2449.8000000000002</v>
      </c>
      <c r="AK777" s="3">
        <v>1958</v>
      </c>
      <c r="AL777" s="3">
        <v>2292.5</v>
      </c>
      <c r="AM777" s="3">
        <v>2176.8000000000002</v>
      </c>
      <c r="AN777" s="3">
        <v>1578.8</v>
      </c>
      <c r="AO777" s="3">
        <v>1798.8</v>
      </c>
      <c r="AP777" s="3">
        <v>1103.8</v>
      </c>
      <c r="AQ777" s="3">
        <v>1617.7</v>
      </c>
      <c r="AR777" s="3">
        <v>1930.1</v>
      </c>
      <c r="AS777" s="3">
        <v>1573.9</v>
      </c>
      <c r="AT777" s="3">
        <v>2358.8000000000002</v>
      </c>
      <c r="AU777" s="3">
        <v>2728</v>
      </c>
      <c r="AV777" s="3">
        <v>1866</v>
      </c>
      <c r="AW777" s="3">
        <v>1627.9</v>
      </c>
      <c r="AX777" s="3">
        <v>1347</v>
      </c>
      <c r="AY777" s="3">
        <v>1478.5</v>
      </c>
      <c r="AZ777" s="3">
        <v>1428.4</v>
      </c>
      <c r="BA777" s="3">
        <v>1767.2</v>
      </c>
      <c r="BB777" s="3">
        <v>1919.3</v>
      </c>
      <c r="BC777" s="3">
        <v>1829.9</v>
      </c>
      <c r="BD777" s="3">
        <v>1628.5</v>
      </c>
      <c r="BE777" s="3">
        <v>1056.8</v>
      </c>
      <c r="BF777" s="3">
        <v>1523.9</v>
      </c>
      <c r="BG777" s="3">
        <v>1516.6</v>
      </c>
      <c r="BH777" s="3">
        <v>1234.0999999999999</v>
      </c>
      <c r="BI777" s="3">
        <v>900.2</v>
      </c>
    </row>
    <row r="778" spans="1:61">
      <c r="A778" s="3" t="s">
        <v>4416</v>
      </c>
      <c r="B778" s="3" t="s">
        <v>4417</v>
      </c>
      <c r="C778" s="3" t="s">
        <v>4418</v>
      </c>
      <c r="D778" s="3">
        <v>0.59602999999999995</v>
      </c>
      <c r="E778" s="3">
        <v>22407</v>
      </c>
      <c r="F778" s="4">
        <v>1280000000000000</v>
      </c>
      <c r="G778" s="3">
        <v>36920</v>
      </c>
      <c r="H778" s="4">
        <v>0.47399999999999998</v>
      </c>
      <c r="I778" s="3">
        <v>21164.5</v>
      </c>
      <c r="J778" s="4">
        <v>0.27894668316818999</v>
      </c>
      <c r="K778" s="3">
        <v>21692.5</v>
      </c>
      <c r="L778" s="3">
        <f>MAX(N778:BI778)-MIN(N778:BI778)</f>
        <v>2481.7000000000003</v>
      </c>
      <c r="M778" s="3"/>
      <c r="N778" s="3">
        <v>2605.5</v>
      </c>
      <c r="O778" s="3">
        <v>2188.4</v>
      </c>
      <c r="P778" s="3">
        <v>2265.3000000000002</v>
      </c>
      <c r="Q778" s="3">
        <v>2657.5</v>
      </c>
      <c r="R778" s="3">
        <v>2373.4</v>
      </c>
      <c r="S778" s="3">
        <v>3319.6</v>
      </c>
      <c r="T778" s="3">
        <v>2988.8</v>
      </c>
      <c r="U778" s="3">
        <v>4036.8</v>
      </c>
      <c r="V778" s="3">
        <v>3420.1</v>
      </c>
      <c r="W778" s="3">
        <v>3197.2</v>
      </c>
      <c r="X778" s="3">
        <v>3557.3</v>
      </c>
      <c r="Y778" s="3">
        <v>2838.3</v>
      </c>
      <c r="Z778" s="3">
        <v>2720.3</v>
      </c>
      <c r="AA778" s="3">
        <v>2746.9</v>
      </c>
      <c r="AB778" s="3">
        <v>2679.4</v>
      </c>
      <c r="AC778" s="3">
        <v>3171.2</v>
      </c>
      <c r="AD778" s="3">
        <v>2086.9</v>
      </c>
      <c r="AE778" s="3">
        <v>2392.5</v>
      </c>
      <c r="AF778" s="3">
        <v>1921.9</v>
      </c>
      <c r="AG778" s="3">
        <v>2808.5</v>
      </c>
      <c r="AH778" s="3">
        <v>2506.3000000000002</v>
      </c>
      <c r="AI778" s="3">
        <v>3371.4</v>
      </c>
      <c r="AJ778" s="3">
        <v>2805.3</v>
      </c>
      <c r="AK778" s="3">
        <v>2839.9</v>
      </c>
      <c r="AL778" s="3">
        <v>2074.3000000000002</v>
      </c>
      <c r="AM778" s="3">
        <v>2056</v>
      </c>
      <c r="AN778" s="3">
        <v>2291.4</v>
      </c>
      <c r="AO778" s="3">
        <v>2090.6</v>
      </c>
      <c r="AP778" s="3">
        <v>3349.7</v>
      </c>
      <c r="AQ778" s="3">
        <v>2303.5</v>
      </c>
      <c r="AR778" s="3">
        <v>3643.1</v>
      </c>
      <c r="AS778" s="3">
        <v>3027.6</v>
      </c>
      <c r="AT778" s="3">
        <v>3013.6</v>
      </c>
      <c r="AU778" s="3">
        <v>2780.5</v>
      </c>
      <c r="AV778" s="3">
        <v>2451.1</v>
      </c>
      <c r="AW778" s="3">
        <v>2591.8000000000002</v>
      </c>
      <c r="AX778" s="3">
        <v>2740.4</v>
      </c>
      <c r="AY778" s="3">
        <v>1778.1</v>
      </c>
      <c r="AZ778" s="3">
        <v>2655.7</v>
      </c>
      <c r="BA778" s="3">
        <v>2439.5</v>
      </c>
      <c r="BB778" s="3">
        <v>2824</v>
      </c>
      <c r="BC778" s="3">
        <v>2536.1</v>
      </c>
      <c r="BD778" s="3">
        <v>3482.5</v>
      </c>
      <c r="BE778" s="3">
        <v>3071.3</v>
      </c>
      <c r="BF778" s="3">
        <v>3737.2</v>
      </c>
      <c r="BG778" s="3">
        <v>4259.8</v>
      </c>
      <c r="BH778" s="3">
        <v>3506.5</v>
      </c>
      <c r="BI778" s="3">
        <v>2788.4</v>
      </c>
    </row>
    <row r="779" spans="1:61">
      <c r="A779" s="3" t="s">
        <v>4080</v>
      </c>
      <c r="B779" s="3" t="s">
        <v>4081</v>
      </c>
      <c r="C779" s="3" t="s">
        <v>4082</v>
      </c>
      <c r="D779" s="3">
        <v>0.41722999999999999</v>
      </c>
      <c r="E779" s="3">
        <v>11874</v>
      </c>
      <c r="F779" s="4">
        <v>5691.376741</v>
      </c>
      <c r="G779" s="3">
        <v>3418</v>
      </c>
      <c r="H779" s="4">
        <v>0.14399999999999999</v>
      </c>
      <c r="I779" s="3">
        <v>13026</v>
      </c>
      <c r="J779" s="4">
        <v>0.115338002640785</v>
      </c>
      <c r="K779" s="3">
        <v>14688</v>
      </c>
      <c r="L779" s="3">
        <f>MAX(N779:BI779)-MIN(N779:BI779)</f>
        <v>3864.2000000000003</v>
      </c>
      <c r="M779" s="3"/>
      <c r="N779" s="3">
        <v>3147.3</v>
      </c>
      <c r="O779" s="3">
        <v>2892.1</v>
      </c>
      <c r="P779" s="3">
        <v>3116</v>
      </c>
      <c r="Q779" s="3">
        <v>2877.5</v>
      </c>
      <c r="R779" s="3">
        <v>3185.9</v>
      </c>
      <c r="S779" s="3">
        <v>3411.6</v>
      </c>
      <c r="T779" s="3">
        <v>2732.1</v>
      </c>
      <c r="U779" s="3">
        <v>2637.4</v>
      </c>
      <c r="V779" s="3">
        <v>3643.3</v>
      </c>
      <c r="W779" s="3">
        <v>4393.3</v>
      </c>
      <c r="X779" s="3">
        <v>3121.3</v>
      </c>
      <c r="Y779" s="3">
        <v>3238.3</v>
      </c>
      <c r="Z779" s="3">
        <v>3032.8</v>
      </c>
      <c r="AA779" s="3">
        <v>4394.1000000000004</v>
      </c>
      <c r="AB779" s="3">
        <v>3432.5</v>
      </c>
      <c r="AC779" s="3">
        <v>4208.7</v>
      </c>
      <c r="AD779" s="3">
        <v>3043.3</v>
      </c>
      <c r="AE779" s="3">
        <v>3216.7</v>
      </c>
      <c r="AF779" s="3">
        <v>4017.3</v>
      </c>
      <c r="AG779" s="3">
        <v>2782.8</v>
      </c>
      <c r="AH779" s="3">
        <v>2676</v>
      </c>
      <c r="AI779" s="3">
        <v>2360</v>
      </c>
      <c r="AJ779" s="3">
        <v>2358.1</v>
      </c>
      <c r="AK779" s="3">
        <v>2703.8</v>
      </c>
      <c r="AL779" s="3">
        <v>2368.3000000000002</v>
      </c>
      <c r="AM779" s="3">
        <v>2333.6999999999998</v>
      </c>
      <c r="AN779" s="3">
        <v>2246.6999999999998</v>
      </c>
      <c r="AO779" s="3">
        <v>2467.3000000000002</v>
      </c>
      <c r="AP779" s="3">
        <v>1307.8</v>
      </c>
      <c r="AQ779" s="3">
        <v>2332.6999999999998</v>
      </c>
      <c r="AR779" s="3">
        <v>1805.9</v>
      </c>
      <c r="AS779" s="3">
        <v>2361.5</v>
      </c>
      <c r="AT779" s="3">
        <v>2694</v>
      </c>
      <c r="AU779" s="3">
        <v>2477.6</v>
      </c>
      <c r="AV779" s="3">
        <v>2904.2</v>
      </c>
      <c r="AW779" s="3">
        <v>3043.8</v>
      </c>
      <c r="AX779" s="3">
        <v>2617.1999999999998</v>
      </c>
      <c r="AY779" s="3">
        <v>3024.6</v>
      </c>
      <c r="AZ779" s="3">
        <v>2850.3</v>
      </c>
      <c r="BA779" s="3">
        <v>2622.1</v>
      </c>
      <c r="BB779" s="3">
        <v>2737.8</v>
      </c>
      <c r="BC779" s="3">
        <v>3287.1</v>
      </c>
      <c r="BD779" s="3">
        <v>2518</v>
      </c>
      <c r="BE779" s="3">
        <v>590.9</v>
      </c>
      <c r="BF779" s="3">
        <v>529.9</v>
      </c>
      <c r="BG779" s="3">
        <v>943.3</v>
      </c>
      <c r="BH779" s="3">
        <v>713.6</v>
      </c>
      <c r="BI779" s="3">
        <v>1286</v>
      </c>
    </row>
    <row r="780" spans="1:61">
      <c r="A780" s="3" t="s">
        <v>3355</v>
      </c>
      <c r="B780" s="3" t="s">
        <v>3356</v>
      </c>
      <c r="C780" s="3" t="s">
        <v>3357</v>
      </c>
      <c r="D780" s="3">
        <v>0.43652999999999997</v>
      </c>
      <c r="E780" s="3">
        <v>12621</v>
      </c>
      <c r="F780" s="4">
        <v>21844278.390000001</v>
      </c>
      <c r="G780" s="3">
        <v>8039</v>
      </c>
      <c r="H780" s="4">
        <v>0.63600000000000001</v>
      </c>
      <c r="I780" s="3">
        <v>23677.5</v>
      </c>
      <c r="J780" s="4">
        <v>0.63297289060691297</v>
      </c>
      <c r="K780" s="3">
        <v>27513</v>
      </c>
      <c r="L780" s="3">
        <f>MAX(N780:BI780)-MIN(N780:BI780)</f>
        <v>5461.7</v>
      </c>
      <c r="M780" s="3"/>
      <c r="N780" s="3">
        <v>4632.8</v>
      </c>
      <c r="O780" s="3">
        <v>3908.2</v>
      </c>
      <c r="P780" s="3">
        <v>5744.1</v>
      </c>
      <c r="Q780" s="3">
        <v>4621.6000000000004</v>
      </c>
      <c r="R780" s="3">
        <v>5166.5</v>
      </c>
      <c r="S780" s="3">
        <v>4319.1000000000004</v>
      </c>
      <c r="T780" s="3">
        <v>3708.3</v>
      </c>
      <c r="U780" s="3">
        <v>2919.4</v>
      </c>
      <c r="V780" s="3">
        <v>5065</v>
      </c>
      <c r="W780" s="3">
        <v>7147.5</v>
      </c>
      <c r="X780" s="3">
        <v>4536.3999999999996</v>
      </c>
      <c r="Y780" s="3">
        <v>3161.2</v>
      </c>
      <c r="Z780" s="3">
        <v>3655.3</v>
      </c>
      <c r="AA780" s="3">
        <v>6985.4</v>
      </c>
      <c r="AB780" s="3">
        <v>4283.7</v>
      </c>
      <c r="AC780" s="3">
        <v>5140.1000000000004</v>
      </c>
      <c r="AD780" s="3">
        <v>3147.9</v>
      </c>
      <c r="AE780" s="3">
        <v>3606.8</v>
      </c>
      <c r="AF780" s="3">
        <v>3656.1</v>
      </c>
      <c r="AG780" s="3">
        <v>2669.8</v>
      </c>
      <c r="AH780" s="3">
        <v>2984.5</v>
      </c>
      <c r="AI780" s="3">
        <v>2376</v>
      </c>
      <c r="AJ780" s="3">
        <v>2799.8</v>
      </c>
      <c r="AK780" s="3">
        <v>2806.6</v>
      </c>
      <c r="AL780" s="3">
        <v>2900.6</v>
      </c>
      <c r="AM780" s="3">
        <v>3476.9</v>
      </c>
      <c r="AN780" s="3">
        <v>3212.4</v>
      </c>
      <c r="AO780" s="3">
        <v>2907.4</v>
      </c>
      <c r="AP780" s="3">
        <v>3196.5</v>
      </c>
      <c r="AQ780" s="3">
        <v>2594.6999999999998</v>
      </c>
      <c r="AR780" s="3">
        <v>2720.7</v>
      </c>
      <c r="AS780" s="3">
        <v>2718.3</v>
      </c>
      <c r="AT780" s="3">
        <v>2543.3000000000002</v>
      </c>
      <c r="AU780" s="3">
        <v>2720.4</v>
      </c>
      <c r="AV780" s="3">
        <v>3585.8</v>
      </c>
      <c r="AW780" s="3">
        <v>4594.2</v>
      </c>
      <c r="AX780" s="3">
        <v>2949.1</v>
      </c>
      <c r="AY780" s="3">
        <v>2824.2</v>
      </c>
      <c r="AZ780" s="3">
        <v>3272.1</v>
      </c>
      <c r="BA780" s="3">
        <v>3793.4</v>
      </c>
      <c r="BB780" s="3">
        <v>2653.1</v>
      </c>
      <c r="BC780" s="3">
        <v>4195.1000000000004</v>
      </c>
      <c r="BD780" s="3">
        <v>2787.9</v>
      </c>
      <c r="BE780" s="3">
        <v>2033.8</v>
      </c>
      <c r="BF780" s="3">
        <v>1931.1</v>
      </c>
      <c r="BG780" s="3">
        <v>2008.3</v>
      </c>
      <c r="BH780" s="3">
        <v>2105</v>
      </c>
      <c r="BI780" s="3">
        <v>1685.8</v>
      </c>
    </row>
    <row r="781" spans="1:61">
      <c r="A781" s="3" t="s">
        <v>1164</v>
      </c>
      <c r="B781" s="3" t="s">
        <v>23</v>
      </c>
      <c r="C781" s="3"/>
      <c r="D781" s="3">
        <v>0.38685000000000003</v>
      </c>
      <c r="E781" s="3">
        <v>10745</v>
      </c>
      <c r="F781" s="4">
        <v>1956817785</v>
      </c>
      <c r="G781" s="3">
        <v>14023</v>
      </c>
      <c r="H781" s="4">
        <v>3.3700000000000001E-2</v>
      </c>
      <c r="I781" s="3">
        <v>5492</v>
      </c>
      <c r="J781" s="4">
        <v>6.9867180342088201E-3</v>
      </c>
      <c r="K781" s="3">
        <v>5745</v>
      </c>
      <c r="L781" s="3">
        <f>MAX(N781:BI781)-MIN(N781:BI781)</f>
        <v>8092.6</v>
      </c>
      <c r="M781" s="3"/>
      <c r="N781" s="3">
        <v>12625.2</v>
      </c>
      <c r="O781" s="3">
        <v>12587.6</v>
      </c>
      <c r="P781" s="3">
        <v>11871.7</v>
      </c>
      <c r="Q781" s="3">
        <v>13487.8</v>
      </c>
      <c r="R781" s="3">
        <v>11581.6</v>
      </c>
      <c r="S781" s="3">
        <v>12524.3</v>
      </c>
      <c r="T781" s="3">
        <v>13814.2</v>
      </c>
      <c r="U781" s="3">
        <v>13928.4</v>
      </c>
      <c r="V781" s="3">
        <v>14761.3</v>
      </c>
      <c r="W781" s="3">
        <v>15193</v>
      </c>
      <c r="X781" s="3">
        <v>13399.2</v>
      </c>
      <c r="Y781" s="3">
        <v>13359.8</v>
      </c>
      <c r="Z781" s="3">
        <v>13205.8</v>
      </c>
      <c r="AA781" s="3">
        <v>14102.2</v>
      </c>
      <c r="AB781" s="3">
        <v>13481.9</v>
      </c>
      <c r="AC781" s="3">
        <v>15100.1</v>
      </c>
      <c r="AD781" s="3">
        <v>12292</v>
      </c>
      <c r="AE781" s="3">
        <v>14550.8</v>
      </c>
      <c r="AF781" s="3">
        <v>13829.6</v>
      </c>
      <c r="AG781" s="3">
        <v>14737.7</v>
      </c>
      <c r="AH781" s="3">
        <v>13993.8</v>
      </c>
      <c r="AI781" s="3">
        <v>14293</v>
      </c>
      <c r="AJ781" s="3">
        <v>14363.9</v>
      </c>
      <c r="AK781" s="3">
        <v>13325.3</v>
      </c>
      <c r="AL781" s="3">
        <v>13670.9</v>
      </c>
      <c r="AM781" s="3">
        <v>11805.1</v>
      </c>
      <c r="AN781" s="3">
        <v>13947.8</v>
      </c>
      <c r="AO781" s="3">
        <v>12229.6</v>
      </c>
      <c r="AP781" s="3">
        <v>12618.2</v>
      </c>
      <c r="AQ781" s="3">
        <v>13063.1</v>
      </c>
      <c r="AR781" s="3">
        <v>13800.2</v>
      </c>
      <c r="AS781" s="3">
        <v>14672.7</v>
      </c>
      <c r="AT781" s="3">
        <v>13207.8</v>
      </c>
      <c r="AU781" s="3">
        <v>13499.2</v>
      </c>
      <c r="AV781" s="3">
        <v>14512.7</v>
      </c>
      <c r="AW781" s="3">
        <v>13446</v>
      </c>
      <c r="AX781" s="3">
        <v>13630</v>
      </c>
      <c r="AY781" s="3">
        <v>11769.3</v>
      </c>
      <c r="AZ781" s="3">
        <v>13496.4</v>
      </c>
      <c r="BA781" s="3">
        <v>14400.7</v>
      </c>
      <c r="BB781" s="3">
        <v>14252.1</v>
      </c>
      <c r="BC781" s="3">
        <v>13964.1</v>
      </c>
      <c r="BD781" s="3">
        <v>19674.2</v>
      </c>
      <c r="BE781" s="3">
        <v>19240.400000000001</v>
      </c>
      <c r="BF781" s="3">
        <v>16152.3</v>
      </c>
      <c r="BG781" s="3">
        <v>16760.8</v>
      </c>
      <c r="BH781" s="3">
        <v>16686.5</v>
      </c>
      <c r="BI781" s="3">
        <v>16047.4</v>
      </c>
    </row>
    <row r="782" spans="1:61">
      <c r="A782" s="3" t="s">
        <v>4217</v>
      </c>
      <c r="B782" s="3" t="s">
        <v>4218</v>
      </c>
      <c r="C782" s="3" t="s">
        <v>4219</v>
      </c>
      <c r="D782" s="3">
        <v>0.72621000000000002</v>
      </c>
      <c r="E782" s="3">
        <v>29379</v>
      </c>
      <c r="F782" s="4">
        <v>107000000000000</v>
      </c>
      <c r="G782" s="3">
        <v>32883</v>
      </c>
      <c r="H782" s="4">
        <v>0.505</v>
      </c>
      <c r="I782" s="3">
        <v>21659</v>
      </c>
      <c r="J782" s="4">
        <v>1</v>
      </c>
      <c r="K782" s="3">
        <v>37728.5</v>
      </c>
      <c r="L782" s="3">
        <f>MAX(N782:BI782)-MIN(N782:BI782)</f>
        <v>60000.600000000006</v>
      </c>
      <c r="M782" s="3"/>
      <c r="N782" s="3">
        <v>140812</v>
      </c>
      <c r="O782" s="3">
        <v>129102.9</v>
      </c>
      <c r="P782" s="3">
        <v>131118.70000000001</v>
      </c>
      <c r="Q782" s="3">
        <v>145521.70000000001</v>
      </c>
      <c r="R782" s="3">
        <v>143391.4</v>
      </c>
      <c r="S782" s="3">
        <v>151760.20000000001</v>
      </c>
      <c r="T782" s="3">
        <v>152420.29999999999</v>
      </c>
      <c r="U782" s="3">
        <v>170680.1</v>
      </c>
      <c r="V782" s="3">
        <v>137478.79999999999</v>
      </c>
      <c r="W782" s="3">
        <v>143542.6</v>
      </c>
      <c r="X782" s="3">
        <v>162022.39999999999</v>
      </c>
      <c r="Y782" s="3">
        <v>149893.6</v>
      </c>
      <c r="Z782" s="3">
        <v>149817.29999999999</v>
      </c>
      <c r="AA782" s="3">
        <v>153545.5</v>
      </c>
      <c r="AB782" s="3">
        <v>137164</v>
      </c>
      <c r="AC782" s="3">
        <v>141843.70000000001</v>
      </c>
      <c r="AD782" s="3">
        <v>143090</v>
      </c>
      <c r="AE782" s="3">
        <v>147924</v>
      </c>
      <c r="AF782" s="3">
        <v>141789.20000000001</v>
      </c>
      <c r="AG782" s="3">
        <v>151902.9</v>
      </c>
      <c r="AH782" s="3">
        <v>148406.9</v>
      </c>
      <c r="AI782" s="3">
        <v>163534.1</v>
      </c>
      <c r="AJ782" s="3">
        <v>167397.9</v>
      </c>
      <c r="AK782" s="3">
        <v>163260.6</v>
      </c>
      <c r="AL782" s="3">
        <v>135108.9</v>
      </c>
      <c r="AM782" s="3">
        <v>136742.20000000001</v>
      </c>
      <c r="AN782" s="3">
        <v>142697.20000000001</v>
      </c>
      <c r="AO782" s="3">
        <v>130505.1</v>
      </c>
      <c r="AP782" s="3">
        <v>152601.79999999999</v>
      </c>
      <c r="AQ782" s="3">
        <v>149923.20000000001</v>
      </c>
      <c r="AR782" s="3">
        <v>153035.79999999999</v>
      </c>
      <c r="AS782" s="3">
        <v>146023.29999999999</v>
      </c>
      <c r="AT782" s="3">
        <v>141817.79999999999</v>
      </c>
      <c r="AU782" s="3">
        <v>146638.6</v>
      </c>
      <c r="AV782" s="3">
        <v>143692</v>
      </c>
      <c r="AW782" s="3">
        <v>137022.1</v>
      </c>
      <c r="AX782" s="3">
        <v>141613.9</v>
      </c>
      <c r="AY782" s="3">
        <v>124449.5</v>
      </c>
      <c r="AZ782" s="3">
        <v>144648.20000000001</v>
      </c>
      <c r="BA782" s="3">
        <v>142566.70000000001</v>
      </c>
      <c r="BB782" s="3">
        <v>139342.9</v>
      </c>
      <c r="BC782" s="3">
        <v>133253.9</v>
      </c>
      <c r="BD782" s="3">
        <v>155415.4</v>
      </c>
      <c r="BE782" s="3">
        <v>184450.1</v>
      </c>
      <c r="BF782" s="3">
        <v>180032.8</v>
      </c>
      <c r="BG782" s="3">
        <v>176164.1</v>
      </c>
      <c r="BH782" s="3">
        <v>171556.2</v>
      </c>
      <c r="BI782" s="3">
        <v>179090.5</v>
      </c>
    </row>
    <row r="783" spans="1:61">
      <c r="A783" s="3" t="s">
        <v>1682</v>
      </c>
      <c r="B783" s="3" t="s">
        <v>1683</v>
      </c>
      <c r="C783" s="3" t="s">
        <v>1684</v>
      </c>
      <c r="D783" s="3">
        <v>0.67547999999999997</v>
      </c>
      <c r="E783" s="3">
        <v>26894</v>
      </c>
      <c r="F783" s="4">
        <v>1660000000000</v>
      </c>
      <c r="G783" s="3">
        <v>26366.5</v>
      </c>
      <c r="H783" s="4">
        <v>0.20399999999999999</v>
      </c>
      <c r="I783" s="3">
        <v>15461</v>
      </c>
      <c r="J783" s="4">
        <v>0.13268796453322801</v>
      </c>
      <c r="K783" s="3">
        <v>15710</v>
      </c>
      <c r="L783" s="3">
        <f>MAX(N783:BI783)-MIN(N783:BI783)</f>
        <v>895.8</v>
      </c>
      <c r="M783" s="3"/>
      <c r="N783" s="3">
        <v>1187.3</v>
      </c>
      <c r="O783" s="3">
        <v>1010.8</v>
      </c>
      <c r="P783" s="3">
        <v>795</v>
      </c>
      <c r="Q783" s="3">
        <v>1131.0999999999999</v>
      </c>
      <c r="R783" s="3">
        <v>1207.4000000000001</v>
      </c>
      <c r="S783" s="3">
        <v>1156.3</v>
      </c>
      <c r="T783" s="3">
        <v>987.5</v>
      </c>
      <c r="U783" s="3">
        <v>1231.2</v>
      </c>
      <c r="V783" s="3">
        <v>1439.2</v>
      </c>
      <c r="W783" s="3">
        <v>1676</v>
      </c>
      <c r="X783" s="3">
        <v>1340.5</v>
      </c>
      <c r="Y783" s="3">
        <v>1017.2</v>
      </c>
      <c r="Z783" s="3">
        <v>932.1</v>
      </c>
      <c r="AA783" s="3">
        <v>1506.1</v>
      </c>
      <c r="AB783" s="3">
        <v>1130.0999999999999</v>
      </c>
      <c r="AC783" s="3">
        <v>1471.6</v>
      </c>
      <c r="AD783" s="3">
        <v>804.3</v>
      </c>
      <c r="AE783" s="3">
        <v>970.9</v>
      </c>
      <c r="AF783" s="3">
        <v>901.1</v>
      </c>
      <c r="AG783" s="3">
        <v>979</v>
      </c>
      <c r="AH783" s="3">
        <v>780.2</v>
      </c>
      <c r="AI783" s="3">
        <v>1027.8</v>
      </c>
      <c r="AJ783" s="3">
        <v>1030.9000000000001</v>
      </c>
      <c r="AK783" s="3">
        <v>962</v>
      </c>
      <c r="AL783" s="3">
        <v>1142.5999999999999</v>
      </c>
      <c r="AM783" s="3">
        <v>905.6</v>
      </c>
      <c r="AN783" s="3">
        <v>1000.2</v>
      </c>
      <c r="AO783" s="3">
        <v>1034.3</v>
      </c>
      <c r="AP783" s="3">
        <v>950.5</v>
      </c>
      <c r="AQ783" s="3">
        <v>845.9</v>
      </c>
      <c r="AR783" s="3">
        <v>1041.7</v>
      </c>
      <c r="AS783" s="3">
        <v>1050.5</v>
      </c>
      <c r="AT783" s="3">
        <v>1387.1</v>
      </c>
      <c r="AU783" s="3">
        <v>1075.5</v>
      </c>
      <c r="AV783" s="3">
        <v>1217.0999999999999</v>
      </c>
      <c r="AW783" s="3">
        <v>1144.8</v>
      </c>
      <c r="AX783" s="3">
        <v>1124.3</v>
      </c>
      <c r="AY783" s="3">
        <v>829.9</v>
      </c>
      <c r="AZ783" s="3">
        <v>1292.5</v>
      </c>
      <c r="BA783" s="3">
        <v>1040.4000000000001</v>
      </c>
      <c r="BB783" s="3">
        <v>1210.5999999999999</v>
      </c>
      <c r="BC783" s="3">
        <v>1618.9</v>
      </c>
      <c r="BD783" s="3">
        <v>1469.9</v>
      </c>
      <c r="BE783" s="3">
        <v>1107.9000000000001</v>
      </c>
      <c r="BF783" s="3">
        <v>1156.0999999999999</v>
      </c>
      <c r="BG783" s="3">
        <v>1263.4000000000001</v>
      </c>
      <c r="BH783" s="3">
        <v>1042.8</v>
      </c>
      <c r="BI783" s="3">
        <v>950.7</v>
      </c>
    </row>
    <row r="784" spans="1:61">
      <c r="A784" s="3" t="s">
        <v>3583</v>
      </c>
      <c r="B784" s="3" t="s">
        <v>3584</v>
      </c>
      <c r="C784" s="3" t="s">
        <v>3585</v>
      </c>
      <c r="D784" s="3">
        <v>2.5520000000000001E-2</v>
      </c>
      <c r="E784" s="3">
        <v>251</v>
      </c>
      <c r="F784" s="4">
        <v>8.6133491380000002</v>
      </c>
      <c r="G784" s="3">
        <v>1155</v>
      </c>
      <c r="H784" s="4">
        <v>1.8699999999999999E-7</v>
      </c>
      <c r="I784" s="3">
        <v>67</v>
      </c>
      <c r="J784" s="4">
        <v>2.8354790427603501E-16</v>
      </c>
      <c r="K784" s="3">
        <v>57.5</v>
      </c>
      <c r="L784" s="3">
        <f>MAX(N784:BI784)-MIN(N784:BI784)</f>
        <v>31109.100000000002</v>
      </c>
      <c r="M784" s="3"/>
      <c r="N784" s="3">
        <v>20853.400000000001</v>
      </c>
      <c r="O784" s="3">
        <v>20859.400000000001</v>
      </c>
      <c r="P784" s="3">
        <v>20801.400000000001</v>
      </c>
      <c r="Q784" s="3">
        <v>17643.3</v>
      </c>
      <c r="R784" s="3">
        <v>16473.400000000001</v>
      </c>
      <c r="S784" s="3">
        <v>16092.1</v>
      </c>
      <c r="T784" s="3">
        <v>14823.1</v>
      </c>
      <c r="U784" s="3">
        <v>15307.1</v>
      </c>
      <c r="V784" s="3">
        <v>13426.7</v>
      </c>
      <c r="W784" s="3">
        <v>14255.1</v>
      </c>
      <c r="X784" s="3">
        <v>14299</v>
      </c>
      <c r="Y784" s="3">
        <v>16619</v>
      </c>
      <c r="Z784" s="3">
        <v>16267.5</v>
      </c>
      <c r="AA784" s="3">
        <v>19493.7</v>
      </c>
      <c r="AB784" s="3">
        <v>21143.5</v>
      </c>
      <c r="AC784" s="3">
        <v>28607.7</v>
      </c>
      <c r="AD784" s="3">
        <v>26020.2</v>
      </c>
      <c r="AE784" s="3">
        <v>32121</v>
      </c>
      <c r="AF784" s="3">
        <v>32448.799999999999</v>
      </c>
      <c r="AG784" s="3">
        <v>35308.199999999997</v>
      </c>
      <c r="AH784" s="3">
        <v>34318.300000000003</v>
      </c>
      <c r="AI784" s="3">
        <v>31193.8</v>
      </c>
      <c r="AJ784" s="3">
        <v>27494.7</v>
      </c>
      <c r="AK784" s="3">
        <v>29674.1</v>
      </c>
      <c r="AL784" s="3">
        <v>25194.5</v>
      </c>
      <c r="AM784" s="3">
        <v>21948.9</v>
      </c>
      <c r="AN784" s="3">
        <v>19366.599999999999</v>
      </c>
      <c r="AO784" s="3">
        <v>21767</v>
      </c>
      <c r="AP784" s="3">
        <v>17900.400000000001</v>
      </c>
      <c r="AQ784" s="3">
        <v>21766.2</v>
      </c>
      <c r="AR784" s="3">
        <v>17364</v>
      </c>
      <c r="AS784" s="3">
        <v>18170.5</v>
      </c>
      <c r="AT784" s="3">
        <v>16105.8</v>
      </c>
      <c r="AU784" s="3">
        <v>14615.2</v>
      </c>
      <c r="AV784" s="3">
        <v>17433.599999999999</v>
      </c>
      <c r="AW784" s="3">
        <v>16717.5</v>
      </c>
      <c r="AX784" s="3">
        <v>19893</v>
      </c>
      <c r="AY784" s="3">
        <v>17606.400000000001</v>
      </c>
      <c r="AZ784" s="3">
        <v>25696.5</v>
      </c>
      <c r="BA784" s="3">
        <v>28420.7</v>
      </c>
      <c r="BB784" s="3">
        <v>33424.400000000001</v>
      </c>
      <c r="BC784" s="3">
        <v>31909.599999999999</v>
      </c>
      <c r="BD784" s="3">
        <v>44535.8</v>
      </c>
      <c r="BE784" s="3">
        <v>30616.6</v>
      </c>
      <c r="BF784" s="3">
        <v>39713.199999999997</v>
      </c>
      <c r="BG784" s="3">
        <v>37554.800000000003</v>
      </c>
      <c r="BH784" s="3">
        <v>34816.800000000003</v>
      </c>
      <c r="BI784" s="3">
        <v>26859.8</v>
      </c>
    </row>
    <row r="785" spans="1:61">
      <c r="A785" s="3" t="s">
        <v>867</v>
      </c>
      <c r="B785" s="3" t="s">
        <v>83</v>
      </c>
      <c r="C785" s="3" t="s">
        <v>84</v>
      </c>
      <c r="D785" s="3">
        <v>0.19900000000000001</v>
      </c>
      <c r="E785" s="3">
        <v>4805</v>
      </c>
      <c r="F785" s="4">
        <v>2595693.4130000002</v>
      </c>
      <c r="G785" s="3">
        <v>6640</v>
      </c>
      <c r="H785" s="4">
        <v>3.1800000000000002E-2</v>
      </c>
      <c r="I785" s="3">
        <v>5381.5</v>
      </c>
      <c r="J785" s="4">
        <v>4.33573908735254E-3</v>
      </c>
      <c r="K785" s="3">
        <v>5272</v>
      </c>
      <c r="L785" s="3">
        <f>MAX(N785:BI785)-MIN(N785:BI785)</f>
        <v>3486</v>
      </c>
      <c r="M785" s="3"/>
      <c r="N785" s="3">
        <v>5520.6</v>
      </c>
      <c r="O785" s="3">
        <v>6246.9</v>
      </c>
      <c r="P785" s="3">
        <v>5502.5</v>
      </c>
      <c r="Q785" s="3">
        <v>5816.4</v>
      </c>
      <c r="R785" s="3">
        <v>5654.2</v>
      </c>
      <c r="S785" s="3">
        <v>6050.4</v>
      </c>
      <c r="T785" s="3">
        <v>5661.8</v>
      </c>
      <c r="U785" s="3">
        <v>6244</v>
      </c>
      <c r="V785" s="3">
        <v>5366.3</v>
      </c>
      <c r="W785" s="3">
        <v>5530.5</v>
      </c>
      <c r="X785" s="3">
        <v>6307.3</v>
      </c>
      <c r="Y785" s="3">
        <v>5798.8</v>
      </c>
      <c r="Z785" s="3">
        <v>5925.8</v>
      </c>
      <c r="AA785" s="3">
        <v>4685.3999999999996</v>
      </c>
      <c r="AB785" s="3">
        <v>5849.8</v>
      </c>
      <c r="AC785" s="3">
        <v>5895.2</v>
      </c>
      <c r="AD785" s="3">
        <v>5912.7</v>
      </c>
      <c r="AE785" s="3">
        <v>6776.4</v>
      </c>
      <c r="AF785" s="3">
        <v>5607.3</v>
      </c>
      <c r="AG785" s="3">
        <v>6176.4</v>
      </c>
      <c r="AH785" s="3">
        <v>6235.9</v>
      </c>
      <c r="AI785" s="3">
        <v>6472.2</v>
      </c>
      <c r="AJ785" s="3">
        <v>6628.5</v>
      </c>
      <c r="AK785" s="3">
        <v>6785.3</v>
      </c>
      <c r="AL785" s="3">
        <v>5821.6</v>
      </c>
      <c r="AM785" s="3">
        <v>5294.7</v>
      </c>
      <c r="AN785" s="3">
        <v>6603.2</v>
      </c>
      <c r="AO785" s="3">
        <v>6554.7</v>
      </c>
      <c r="AP785" s="3">
        <v>6147.9</v>
      </c>
      <c r="AQ785" s="3">
        <v>6104.7</v>
      </c>
      <c r="AR785" s="3">
        <v>5821.6</v>
      </c>
      <c r="AS785" s="3">
        <v>5580.9</v>
      </c>
      <c r="AT785" s="3">
        <v>5804.5</v>
      </c>
      <c r="AU785" s="3">
        <v>5190</v>
      </c>
      <c r="AV785" s="3">
        <v>4982.6000000000004</v>
      </c>
      <c r="AW785" s="3">
        <v>5634.1</v>
      </c>
      <c r="AX785" s="3">
        <v>5572.6</v>
      </c>
      <c r="AY785" s="3">
        <v>5112.1000000000004</v>
      </c>
      <c r="AZ785" s="3">
        <v>6032.5</v>
      </c>
      <c r="BA785" s="3">
        <v>4795.6000000000004</v>
      </c>
      <c r="BB785" s="3">
        <v>5970.7</v>
      </c>
      <c r="BC785" s="3">
        <v>5693.4</v>
      </c>
      <c r="BD785" s="3">
        <v>4474.8</v>
      </c>
      <c r="BE785" s="3">
        <v>7178.5</v>
      </c>
      <c r="BF785" s="3">
        <v>7629.5</v>
      </c>
      <c r="BG785" s="3">
        <v>7082.9</v>
      </c>
      <c r="BH785" s="3">
        <v>7960.8</v>
      </c>
      <c r="BI785" s="3">
        <v>7227.5</v>
      </c>
    </row>
    <row r="786" spans="1:61">
      <c r="A786" s="3" t="s">
        <v>82</v>
      </c>
      <c r="B786" s="5" t="s">
        <v>83</v>
      </c>
      <c r="C786" s="3" t="s">
        <v>84</v>
      </c>
      <c r="D786" s="3">
        <v>0.16455</v>
      </c>
      <c r="E786" s="3">
        <v>3863</v>
      </c>
      <c r="F786" s="4">
        <v>764000000000</v>
      </c>
      <c r="G786" s="3">
        <v>25193.5</v>
      </c>
      <c r="H786" s="4">
        <v>0.20100000000000001</v>
      </c>
      <c r="I786" s="3">
        <v>15362</v>
      </c>
      <c r="J786" s="4">
        <v>4.4613265688644703E-2</v>
      </c>
      <c r="K786" s="3">
        <v>9456</v>
      </c>
      <c r="L786" s="3">
        <f>MAX(N786:BI786)-MIN(N786:BI786)</f>
        <v>2646.3</v>
      </c>
      <c r="M786" s="3"/>
      <c r="N786" s="3">
        <v>4634</v>
      </c>
      <c r="O786" s="3">
        <v>4527.5</v>
      </c>
      <c r="P786" s="3">
        <v>5222.5</v>
      </c>
      <c r="Q786" s="3">
        <v>5325.8</v>
      </c>
      <c r="R786" s="3">
        <v>5051.3</v>
      </c>
      <c r="S786" s="3">
        <v>5048.2</v>
      </c>
      <c r="T786" s="3">
        <v>4942.8</v>
      </c>
      <c r="U786" s="3">
        <v>4251.8999999999996</v>
      </c>
      <c r="V786" s="3">
        <v>5514.6</v>
      </c>
      <c r="W786" s="3">
        <v>5683.8</v>
      </c>
      <c r="X786" s="3">
        <v>5220.6000000000004</v>
      </c>
      <c r="Y786" s="3">
        <v>4518.6000000000004</v>
      </c>
      <c r="Z786" s="3">
        <v>5034.5</v>
      </c>
      <c r="AA786" s="3">
        <v>4669.1000000000004</v>
      </c>
      <c r="AB786" s="3">
        <v>4868.5</v>
      </c>
      <c r="AC786" s="3">
        <v>4455.7</v>
      </c>
      <c r="AD786" s="3">
        <v>4520.6000000000004</v>
      </c>
      <c r="AE786" s="3">
        <v>4387.3999999999996</v>
      </c>
      <c r="AF786" s="3">
        <v>5063.6000000000004</v>
      </c>
      <c r="AG786" s="3">
        <v>4527.8</v>
      </c>
      <c r="AH786" s="3">
        <v>4821.1000000000004</v>
      </c>
      <c r="AI786" s="3">
        <v>5559</v>
      </c>
      <c r="AJ786" s="3">
        <v>5481.2</v>
      </c>
      <c r="AK786" s="3">
        <v>5084.7</v>
      </c>
      <c r="AL786" s="3">
        <v>5409.7</v>
      </c>
      <c r="AM786" s="3">
        <v>4548.3999999999996</v>
      </c>
      <c r="AN786" s="3">
        <v>6023</v>
      </c>
      <c r="AO786" s="3">
        <v>5047.5</v>
      </c>
      <c r="AP786" s="3">
        <v>4889.3</v>
      </c>
      <c r="AQ786" s="3">
        <v>4502.2</v>
      </c>
      <c r="AR786" s="3">
        <v>4138.7</v>
      </c>
      <c r="AS786" s="3">
        <v>3986.5</v>
      </c>
      <c r="AT786" s="3">
        <v>4598.6000000000004</v>
      </c>
      <c r="AU786" s="3">
        <v>4919.7</v>
      </c>
      <c r="AV786" s="3">
        <v>4629.5</v>
      </c>
      <c r="AW786" s="3">
        <v>5501</v>
      </c>
      <c r="AX786" s="3">
        <v>4974.6000000000004</v>
      </c>
      <c r="AY786" s="3">
        <v>4815.1000000000004</v>
      </c>
      <c r="AZ786" s="3">
        <v>5190</v>
      </c>
      <c r="BA786" s="3">
        <v>5006.8999999999996</v>
      </c>
      <c r="BB786" s="3">
        <v>4822.2</v>
      </c>
      <c r="BC786" s="3">
        <v>5060.8</v>
      </c>
      <c r="BD786" s="3">
        <v>5395.9</v>
      </c>
      <c r="BE786" s="3">
        <v>5770.3</v>
      </c>
      <c r="BF786" s="3">
        <v>6026.6</v>
      </c>
      <c r="BG786" s="3">
        <v>6222.7</v>
      </c>
      <c r="BH786" s="3">
        <v>5839.2</v>
      </c>
      <c r="BI786" s="3">
        <v>6632.8</v>
      </c>
    </row>
    <row r="787" spans="1:61">
      <c r="A787" s="3" t="s">
        <v>3863</v>
      </c>
      <c r="B787" s="3" t="s">
        <v>23</v>
      </c>
      <c r="C787" s="3"/>
      <c r="D787" s="3">
        <v>0.61346999999999996</v>
      </c>
      <c r="E787" s="3">
        <v>23556.5</v>
      </c>
      <c r="F787" s="4">
        <v>2460000000000</v>
      </c>
      <c r="G787" s="3">
        <v>27007</v>
      </c>
      <c r="H787" s="4">
        <v>0.79800000000000004</v>
      </c>
      <c r="I787" s="3">
        <v>26281.5</v>
      </c>
      <c r="J787" s="4">
        <v>2.7053695585663499E-2</v>
      </c>
      <c r="K787" s="3">
        <v>8022</v>
      </c>
      <c r="L787" s="3">
        <f>MAX(N787:BI787)-MIN(N787:BI787)</f>
        <v>11.800000000000004</v>
      </c>
      <c r="M787" s="3"/>
      <c r="N787" s="3">
        <v>62</v>
      </c>
      <c r="O787" s="3">
        <v>60.6</v>
      </c>
      <c r="P787" s="3">
        <v>60.4</v>
      </c>
      <c r="Q787" s="3">
        <v>60.8</v>
      </c>
      <c r="R787" s="3">
        <v>59.7</v>
      </c>
      <c r="S787" s="3">
        <v>61</v>
      </c>
      <c r="T787" s="3">
        <v>59.2</v>
      </c>
      <c r="U787" s="3">
        <v>61.5</v>
      </c>
      <c r="V787" s="3">
        <v>59.3</v>
      </c>
      <c r="W787" s="3">
        <v>58.1</v>
      </c>
      <c r="X787" s="3">
        <v>60.4</v>
      </c>
      <c r="Y787" s="3">
        <v>59.9</v>
      </c>
      <c r="Z787" s="3">
        <v>61.1</v>
      </c>
      <c r="AA787" s="3">
        <v>60.7</v>
      </c>
      <c r="AB787" s="3">
        <v>69.900000000000006</v>
      </c>
      <c r="AC787" s="3">
        <v>61.8</v>
      </c>
      <c r="AD787" s="3">
        <v>61.2</v>
      </c>
      <c r="AE787" s="3">
        <v>60.8</v>
      </c>
      <c r="AF787" s="3">
        <v>60.5</v>
      </c>
      <c r="AG787" s="3">
        <v>63.8</v>
      </c>
      <c r="AH787" s="3">
        <v>60.9</v>
      </c>
      <c r="AI787" s="3">
        <v>61.2</v>
      </c>
      <c r="AJ787" s="3">
        <v>61.6</v>
      </c>
      <c r="AK787" s="3">
        <v>62.2</v>
      </c>
      <c r="AL787" s="3">
        <v>61.2</v>
      </c>
      <c r="AM787" s="3">
        <v>61.4</v>
      </c>
      <c r="AN787" s="3">
        <v>61.2</v>
      </c>
      <c r="AO787" s="3">
        <v>61.4</v>
      </c>
      <c r="AP787" s="3">
        <v>62.1</v>
      </c>
      <c r="AQ787" s="3">
        <v>62.5</v>
      </c>
      <c r="AR787" s="3">
        <v>60.7</v>
      </c>
      <c r="AS787" s="3">
        <v>61.3</v>
      </c>
      <c r="AT787" s="3">
        <v>61.1</v>
      </c>
      <c r="AU787" s="3">
        <v>61.2</v>
      </c>
      <c r="AV787" s="3">
        <v>60.7</v>
      </c>
      <c r="AW787" s="3">
        <v>60.7</v>
      </c>
      <c r="AX787" s="3">
        <v>61.2</v>
      </c>
      <c r="AY787" s="3">
        <v>60</v>
      </c>
      <c r="AZ787" s="3">
        <v>60.6</v>
      </c>
      <c r="BA787" s="3">
        <v>61.6</v>
      </c>
      <c r="BB787" s="3">
        <v>61.7</v>
      </c>
      <c r="BC787" s="3">
        <v>61.5</v>
      </c>
      <c r="BD787" s="3">
        <v>61.7</v>
      </c>
      <c r="BE787" s="3">
        <v>62.3</v>
      </c>
      <c r="BF787" s="3">
        <v>62.2</v>
      </c>
      <c r="BG787" s="3">
        <v>61.7</v>
      </c>
      <c r="BH787" s="3">
        <v>62</v>
      </c>
      <c r="BI787" s="3">
        <v>63.2</v>
      </c>
    </row>
    <row r="788" spans="1:61">
      <c r="A788" s="3" t="s">
        <v>4874</v>
      </c>
      <c r="B788" s="3" t="s">
        <v>4209</v>
      </c>
      <c r="C788" s="3" t="s">
        <v>4210</v>
      </c>
      <c r="D788" s="3">
        <v>0.89104000000000005</v>
      </c>
      <c r="E788" s="3">
        <v>37411.5</v>
      </c>
      <c r="F788" s="4">
        <v>1.44E+16</v>
      </c>
      <c r="G788" s="3">
        <v>41106.5</v>
      </c>
      <c r="H788" s="4">
        <v>1</v>
      </c>
      <c r="I788" s="3">
        <v>40494</v>
      </c>
      <c r="J788" s="4">
        <v>1</v>
      </c>
      <c r="K788" s="3">
        <v>37728.5</v>
      </c>
      <c r="L788" s="3">
        <f>MAX(N788:BI788)-MIN(N788:BI788)</f>
        <v>128.4</v>
      </c>
      <c r="M788" s="3"/>
      <c r="N788" s="3">
        <v>84</v>
      </c>
      <c r="O788" s="3">
        <v>83.9</v>
      </c>
      <c r="P788" s="3">
        <v>83.7</v>
      </c>
      <c r="Q788" s="3">
        <v>86</v>
      </c>
      <c r="R788" s="3">
        <v>82.5</v>
      </c>
      <c r="S788" s="3">
        <v>84</v>
      </c>
      <c r="T788" s="3">
        <v>83.3</v>
      </c>
      <c r="U788" s="3">
        <v>68</v>
      </c>
      <c r="V788" s="3">
        <v>180.3</v>
      </c>
      <c r="W788" s="3">
        <v>81.8</v>
      </c>
      <c r="X788" s="3">
        <v>85.8</v>
      </c>
      <c r="Y788" s="3">
        <v>83.2</v>
      </c>
      <c r="Z788" s="3">
        <v>82.4</v>
      </c>
      <c r="AA788" s="3">
        <v>83.8</v>
      </c>
      <c r="AB788" s="3">
        <v>82.1</v>
      </c>
      <c r="AC788" s="3">
        <v>87.5</v>
      </c>
      <c r="AD788" s="3">
        <v>84.9</v>
      </c>
      <c r="AE788" s="3">
        <v>80.400000000000006</v>
      </c>
      <c r="AF788" s="3">
        <v>83.2</v>
      </c>
      <c r="AG788" s="3">
        <v>80.8</v>
      </c>
      <c r="AH788" s="3">
        <v>86.5</v>
      </c>
      <c r="AI788" s="3">
        <v>90.9</v>
      </c>
      <c r="AJ788" s="3">
        <v>85.3</v>
      </c>
      <c r="AK788" s="3">
        <v>101.1</v>
      </c>
      <c r="AL788" s="3">
        <v>85</v>
      </c>
      <c r="AM788" s="3">
        <v>99.2</v>
      </c>
      <c r="AN788" s="3">
        <v>85.1</v>
      </c>
      <c r="AO788" s="3">
        <v>78.5</v>
      </c>
      <c r="AP788" s="3">
        <v>85.1</v>
      </c>
      <c r="AQ788" s="3">
        <v>85.5</v>
      </c>
      <c r="AR788" s="3">
        <v>84.2</v>
      </c>
      <c r="AS788" s="3">
        <v>85.4</v>
      </c>
      <c r="AT788" s="3">
        <v>84.3</v>
      </c>
      <c r="AU788" s="3">
        <v>85</v>
      </c>
      <c r="AV788" s="3">
        <v>84.3</v>
      </c>
      <c r="AW788" s="3">
        <v>85</v>
      </c>
      <c r="AX788" s="3">
        <v>85.3</v>
      </c>
      <c r="AY788" s="3">
        <v>82.9</v>
      </c>
      <c r="AZ788" s="3">
        <v>84</v>
      </c>
      <c r="BA788" s="3">
        <v>86.1</v>
      </c>
      <c r="BB788" s="3">
        <v>85.6</v>
      </c>
      <c r="BC788" s="3">
        <v>99.3</v>
      </c>
      <c r="BD788" s="3">
        <v>85.5</v>
      </c>
      <c r="BE788" s="3">
        <v>87.3</v>
      </c>
      <c r="BF788" s="3">
        <v>51.9</v>
      </c>
      <c r="BG788" s="3">
        <v>85.8</v>
      </c>
      <c r="BH788" s="3">
        <v>75</v>
      </c>
      <c r="BI788" s="3">
        <v>88.6</v>
      </c>
    </row>
    <row r="789" spans="1:61">
      <c r="A789" s="3" t="s">
        <v>1377</v>
      </c>
      <c r="B789" s="3" t="s">
        <v>23</v>
      </c>
      <c r="C789" s="3"/>
      <c r="D789" s="3">
        <v>2.2349999999999998E-2</v>
      </c>
      <c r="E789" s="3">
        <v>211.5</v>
      </c>
      <c r="F789" s="4">
        <v>9123.8432529999991</v>
      </c>
      <c r="G789" s="3">
        <v>3601.5</v>
      </c>
      <c r="H789" s="4">
        <v>4.8200000000000001E-4</v>
      </c>
      <c r="I789" s="3">
        <v>1720</v>
      </c>
      <c r="J789" s="4">
        <v>1.71773873191315E-4</v>
      </c>
      <c r="K789" s="3">
        <v>3010</v>
      </c>
      <c r="L789" s="3">
        <f>MAX(N789:BI789)-MIN(N789:BI789)</f>
        <v>4981.1000000000004</v>
      </c>
      <c r="M789" s="3"/>
      <c r="N789" s="3">
        <v>6083.1</v>
      </c>
      <c r="O789" s="3">
        <v>6571</v>
      </c>
      <c r="P789" s="3">
        <v>6444.7</v>
      </c>
      <c r="Q789" s="3">
        <v>5300.6</v>
      </c>
      <c r="R789" s="3">
        <v>4767.6000000000004</v>
      </c>
      <c r="S789" s="3">
        <v>4668.3</v>
      </c>
      <c r="T789" s="3">
        <v>5284.1</v>
      </c>
      <c r="U789" s="3">
        <v>5842.1</v>
      </c>
      <c r="V789" s="3">
        <v>5564.5</v>
      </c>
      <c r="W789" s="3">
        <v>6095.2</v>
      </c>
      <c r="X789" s="3">
        <v>5451.9</v>
      </c>
      <c r="Y789" s="3">
        <v>5880.2</v>
      </c>
      <c r="Z789" s="3">
        <v>5423</v>
      </c>
      <c r="AA789" s="3">
        <v>4326.3</v>
      </c>
      <c r="AB789" s="3">
        <v>4774.6000000000004</v>
      </c>
      <c r="AC789" s="3">
        <v>5839.9</v>
      </c>
      <c r="AD789" s="3">
        <v>6709.6</v>
      </c>
      <c r="AE789" s="3">
        <v>6527.2</v>
      </c>
      <c r="AF789" s="3">
        <v>7176</v>
      </c>
      <c r="AG789" s="3">
        <v>7274.3</v>
      </c>
      <c r="AH789" s="3">
        <v>6772.4</v>
      </c>
      <c r="AI789" s="3">
        <v>7143.8</v>
      </c>
      <c r="AJ789" s="3">
        <v>6665.6</v>
      </c>
      <c r="AK789" s="3">
        <v>6237.8</v>
      </c>
      <c r="AL789" s="3">
        <v>6942</v>
      </c>
      <c r="AM789" s="3">
        <v>7301.2</v>
      </c>
      <c r="AN789" s="3">
        <v>5948.6</v>
      </c>
      <c r="AO789" s="3">
        <v>5822</v>
      </c>
      <c r="AP789" s="3">
        <v>3637.1</v>
      </c>
      <c r="AQ789" s="3">
        <v>4778.1000000000004</v>
      </c>
      <c r="AR789" s="3">
        <v>5240.6000000000004</v>
      </c>
      <c r="AS789" s="3">
        <v>5174.3</v>
      </c>
      <c r="AT789" s="3">
        <v>6302.9</v>
      </c>
      <c r="AU789" s="3">
        <v>6084</v>
      </c>
      <c r="AV789" s="3">
        <v>5201.8</v>
      </c>
      <c r="AW789" s="3">
        <v>5433.5</v>
      </c>
      <c r="AX789" s="3">
        <v>5179</v>
      </c>
      <c r="AY789" s="3">
        <v>4182</v>
      </c>
      <c r="AZ789" s="3">
        <v>5048.2</v>
      </c>
      <c r="BA789" s="3">
        <v>5743.5</v>
      </c>
      <c r="BB789" s="3">
        <v>6101</v>
      </c>
      <c r="BC789" s="3">
        <v>5809.7</v>
      </c>
      <c r="BD789" s="3">
        <v>8618.2000000000007</v>
      </c>
      <c r="BE789" s="3">
        <v>7140.8</v>
      </c>
      <c r="BF789" s="3">
        <v>7754.3</v>
      </c>
      <c r="BG789" s="3">
        <v>6639.6</v>
      </c>
      <c r="BH789" s="3">
        <v>7990.5</v>
      </c>
      <c r="BI789" s="3">
        <v>6909.6</v>
      </c>
    </row>
    <row r="790" spans="1:61">
      <c r="A790" s="3" t="s">
        <v>490</v>
      </c>
      <c r="B790" s="3" t="s">
        <v>23</v>
      </c>
      <c r="C790" s="3"/>
      <c r="D790" s="3">
        <v>0.79423999999999995</v>
      </c>
      <c r="E790" s="3">
        <v>32836</v>
      </c>
      <c r="F790" s="4">
        <v>8540000000000</v>
      </c>
      <c r="G790" s="3">
        <v>28918</v>
      </c>
      <c r="H790" s="4">
        <v>0.53700000000000003</v>
      </c>
      <c r="I790" s="3">
        <v>22171.5</v>
      </c>
      <c r="J790" s="4">
        <v>0.35011196159126301</v>
      </c>
      <c r="K790" s="3">
        <v>23400.5</v>
      </c>
      <c r="L790" s="3">
        <f>MAX(N790:BI790)-MIN(N790:BI790)</f>
        <v>5.3999999999999986</v>
      </c>
      <c r="M790" s="3"/>
      <c r="N790" s="3">
        <v>56.9</v>
      </c>
      <c r="O790" s="3">
        <v>57.1</v>
      </c>
      <c r="P790" s="3">
        <v>55.8</v>
      </c>
      <c r="Q790" s="3">
        <v>57.2</v>
      </c>
      <c r="R790" s="3">
        <v>55.7</v>
      </c>
      <c r="S790" s="3">
        <v>56.4</v>
      </c>
      <c r="T790" s="3">
        <v>55.5</v>
      </c>
      <c r="U790" s="3">
        <v>57.8</v>
      </c>
      <c r="V790" s="3">
        <v>55.5</v>
      </c>
      <c r="W790" s="3">
        <v>56.2</v>
      </c>
      <c r="X790" s="3">
        <v>56</v>
      </c>
      <c r="Y790" s="3">
        <v>60.9</v>
      </c>
      <c r="Z790" s="3">
        <v>57.5</v>
      </c>
      <c r="AA790" s="3">
        <v>57.2</v>
      </c>
      <c r="AB790" s="3">
        <v>57</v>
      </c>
      <c r="AC790" s="3">
        <v>58.1</v>
      </c>
      <c r="AD790" s="3">
        <v>57.4</v>
      </c>
      <c r="AE790" s="3">
        <v>56.9</v>
      </c>
      <c r="AF790" s="3">
        <v>56.2</v>
      </c>
      <c r="AG790" s="3">
        <v>57.3</v>
      </c>
      <c r="AH790" s="3">
        <v>57.3</v>
      </c>
      <c r="AI790" s="3">
        <v>57.3</v>
      </c>
      <c r="AJ790" s="3">
        <v>58.1</v>
      </c>
      <c r="AK790" s="3">
        <v>59.2</v>
      </c>
      <c r="AL790" s="3">
        <v>57.6</v>
      </c>
      <c r="AM790" s="3">
        <v>57.9</v>
      </c>
      <c r="AN790" s="3">
        <v>56.8</v>
      </c>
      <c r="AO790" s="3">
        <v>57.7</v>
      </c>
      <c r="AP790" s="3">
        <v>58.3</v>
      </c>
      <c r="AQ790" s="3">
        <v>58.5</v>
      </c>
      <c r="AR790" s="3">
        <v>56.6</v>
      </c>
      <c r="AS790" s="3">
        <v>57.9</v>
      </c>
      <c r="AT790" s="3">
        <v>57.3</v>
      </c>
      <c r="AU790" s="3">
        <v>57.7</v>
      </c>
      <c r="AV790" s="3">
        <v>56.8</v>
      </c>
      <c r="AW790" s="3">
        <v>56.2</v>
      </c>
      <c r="AX790" s="3">
        <v>57.5</v>
      </c>
      <c r="AY790" s="3">
        <v>57.1</v>
      </c>
      <c r="AZ790" s="3">
        <v>56.7</v>
      </c>
      <c r="BA790" s="3">
        <v>58.3</v>
      </c>
      <c r="BB790" s="3">
        <v>57.9</v>
      </c>
      <c r="BC790" s="3">
        <v>57.9</v>
      </c>
      <c r="BD790" s="3">
        <v>58.3</v>
      </c>
      <c r="BE790" s="3">
        <v>59.7</v>
      </c>
      <c r="BF790" s="3">
        <v>58.8</v>
      </c>
      <c r="BG790" s="3">
        <v>57.6</v>
      </c>
      <c r="BH790" s="3">
        <v>59</v>
      </c>
      <c r="BI790" s="3">
        <v>59.5</v>
      </c>
    </row>
    <row r="791" spans="1:61">
      <c r="A791" s="3" t="s">
        <v>4857</v>
      </c>
      <c r="B791" s="3" t="s">
        <v>4858</v>
      </c>
      <c r="C791" s="3" t="s">
        <v>4859</v>
      </c>
      <c r="D791" s="3">
        <v>0.94518999999999997</v>
      </c>
      <c r="E791" s="3">
        <v>40110</v>
      </c>
      <c r="F791" s="4">
        <v>278000000000000</v>
      </c>
      <c r="G791" s="3">
        <v>34408</v>
      </c>
      <c r="H791" s="4">
        <v>1</v>
      </c>
      <c r="I791" s="3">
        <v>40494</v>
      </c>
      <c r="J791" s="4">
        <v>1</v>
      </c>
      <c r="K791" s="3">
        <v>37728.5</v>
      </c>
      <c r="L791" s="3">
        <f>MAX(N791:BI791)-MIN(N791:BI791)</f>
        <v>206.9</v>
      </c>
      <c r="M791" s="3"/>
      <c r="N791" s="3">
        <v>140.9</v>
      </c>
      <c r="O791" s="3">
        <v>150.4</v>
      </c>
      <c r="P791" s="3">
        <v>241</v>
      </c>
      <c r="Q791" s="3">
        <v>176.2</v>
      </c>
      <c r="R791" s="3">
        <v>193.6</v>
      </c>
      <c r="S791" s="3">
        <v>204.7</v>
      </c>
      <c r="T791" s="3">
        <v>162.1</v>
      </c>
      <c r="U791" s="3">
        <v>140.5</v>
      </c>
      <c r="V791" s="3">
        <v>144</v>
      </c>
      <c r="W791" s="3">
        <v>162.69999999999999</v>
      </c>
      <c r="X791" s="3">
        <v>184.8</v>
      </c>
      <c r="Y791" s="3">
        <v>176</v>
      </c>
      <c r="Z791" s="3">
        <v>214.5</v>
      </c>
      <c r="AA791" s="3">
        <v>155.80000000000001</v>
      </c>
      <c r="AB791" s="3">
        <v>198.8</v>
      </c>
      <c r="AC791" s="3">
        <v>110.5</v>
      </c>
      <c r="AD791" s="3">
        <v>116.7</v>
      </c>
      <c r="AE791" s="3">
        <v>154.30000000000001</v>
      </c>
      <c r="AF791" s="3">
        <v>149.30000000000001</v>
      </c>
      <c r="AG791" s="3">
        <v>293.3</v>
      </c>
      <c r="AH791" s="3">
        <v>163.6</v>
      </c>
      <c r="AI791" s="3">
        <v>116.9</v>
      </c>
      <c r="AJ791" s="3">
        <v>139.30000000000001</v>
      </c>
      <c r="AK791" s="3">
        <v>155.9</v>
      </c>
      <c r="AL791" s="3">
        <v>152.30000000000001</v>
      </c>
      <c r="AM791" s="3">
        <v>121</v>
      </c>
      <c r="AN791" s="3">
        <v>150.80000000000001</v>
      </c>
      <c r="AO791" s="3">
        <v>152.69999999999999</v>
      </c>
      <c r="AP791" s="3">
        <v>154.9</v>
      </c>
      <c r="AQ791" s="3">
        <v>121</v>
      </c>
      <c r="AR791" s="3">
        <v>150.80000000000001</v>
      </c>
      <c r="AS791" s="3">
        <v>86.4</v>
      </c>
      <c r="AT791" s="3">
        <v>139.80000000000001</v>
      </c>
      <c r="AU791" s="3">
        <v>213</v>
      </c>
      <c r="AV791" s="3">
        <v>141.19999999999999</v>
      </c>
      <c r="AW791" s="3">
        <v>149.80000000000001</v>
      </c>
      <c r="AX791" s="3">
        <v>143.69999999999999</v>
      </c>
      <c r="AY791" s="3">
        <v>141.80000000000001</v>
      </c>
      <c r="AZ791" s="3">
        <v>136.4</v>
      </c>
      <c r="BA791" s="3">
        <v>148.30000000000001</v>
      </c>
      <c r="BB791" s="3">
        <v>95.3</v>
      </c>
      <c r="BC791" s="3">
        <v>203.7</v>
      </c>
      <c r="BD791" s="3">
        <v>229.6</v>
      </c>
      <c r="BE791" s="3">
        <v>216.2</v>
      </c>
      <c r="BF791" s="3">
        <v>155.30000000000001</v>
      </c>
      <c r="BG791" s="3">
        <v>141.80000000000001</v>
      </c>
      <c r="BH791" s="3">
        <v>144</v>
      </c>
      <c r="BI791" s="3">
        <v>146.19999999999999</v>
      </c>
    </row>
    <row r="792" spans="1:61">
      <c r="A792" s="3" t="s">
        <v>1213</v>
      </c>
      <c r="B792" s="3" t="s">
        <v>1214</v>
      </c>
      <c r="C792" s="3" t="s">
        <v>1215</v>
      </c>
      <c r="D792" s="3">
        <v>0.53161000000000003</v>
      </c>
      <c r="E792" s="3">
        <v>17969</v>
      </c>
      <c r="F792" s="4">
        <v>23301529.510000002</v>
      </c>
      <c r="G792" s="3">
        <v>8070</v>
      </c>
      <c r="H792" s="4">
        <v>0.38500000000000001</v>
      </c>
      <c r="I792" s="3">
        <v>19658.5</v>
      </c>
      <c r="J792" s="4">
        <v>0.36133537805097898</v>
      </c>
      <c r="K792" s="3">
        <v>23641.5</v>
      </c>
      <c r="L792" s="3">
        <f>MAX(N792:BI792)-MIN(N792:BI792)</f>
        <v>1133.5</v>
      </c>
      <c r="M792" s="3"/>
      <c r="N792" s="3">
        <v>1100</v>
      </c>
      <c r="O792" s="3">
        <v>1028.5</v>
      </c>
      <c r="P792" s="3">
        <v>987.8</v>
      </c>
      <c r="Q792" s="3">
        <v>949.8</v>
      </c>
      <c r="R792" s="3">
        <v>1298.2</v>
      </c>
      <c r="S792" s="3">
        <v>1183.8</v>
      </c>
      <c r="T792" s="3">
        <v>1317.2</v>
      </c>
      <c r="U792" s="3">
        <v>1002</v>
      </c>
      <c r="V792" s="3">
        <v>1365.4</v>
      </c>
      <c r="W792" s="3">
        <v>1353.1</v>
      </c>
      <c r="X792" s="3">
        <v>1065.4000000000001</v>
      </c>
      <c r="Y792" s="3">
        <v>1110.3</v>
      </c>
      <c r="Z792" s="3">
        <v>1074.9000000000001</v>
      </c>
      <c r="AA792" s="3">
        <v>1502.4</v>
      </c>
      <c r="AB792" s="3">
        <v>1381.1</v>
      </c>
      <c r="AC792" s="3">
        <v>1336.8</v>
      </c>
      <c r="AD792" s="3">
        <v>1081.8</v>
      </c>
      <c r="AE792" s="3">
        <v>1134</v>
      </c>
      <c r="AF792" s="3">
        <v>1555.1</v>
      </c>
      <c r="AG792" s="3">
        <v>1309.3</v>
      </c>
      <c r="AH792" s="3">
        <v>1079.5999999999999</v>
      </c>
      <c r="AI792" s="3">
        <v>1131.5999999999999</v>
      </c>
      <c r="AJ792" s="3">
        <v>1092.5999999999999</v>
      </c>
      <c r="AK792" s="3">
        <v>1035.8</v>
      </c>
      <c r="AL792" s="3">
        <v>1079.7</v>
      </c>
      <c r="AM792" s="3">
        <v>1083.2</v>
      </c>
      <c r="AN792" s="3">
        <v>848.6</v>
      </c>
      <c r="AO792" s="3">
        <v>1080.7</v>
      </c>
      <c r="AP792" s="3">
        <v>900.5</v>
      </c>
      <c r="AQ792" s="3">
        <v>1096.9000000000001</v>
      </c>
      <c r="AR792" s="3">
        <v>1002.6</v>
      </c>
      <c r="AS792" s="3">
        <v>1082.0999999999999</v>
      </c>
      <c r="AT792" s="3">
        <v>1145.4000000000001</v>
      </c>
      <c r="AU792" s="3">
        <v>1060.0999999999999</v>
      </c>
      <c r="AV792" s="3">
        <v>1076.3</v>
      </c>
      <c r="AW792" s="3">
        <v>1474.6</v>
      </c>
      <c r="AX792" s="3">
        <v>792.4</v>
      </c>
      <c r="AY792" s="3">
        <v>1138.5</v>
      </c>
      <c r="AZ792" s="3">
        <v>1079.5</v>
      </c>
      <c r="BA792" s="3">
        <v>1092.5</v>
      </c>
      <c r="BB792" s="3">
        <v>1252.5999999999999</v>
      </c>
      <c r="BC792" s="3">
        <v>1358.9</v>
      </c>
      <c r="BD792" s="3">
        <v>950</v>
      </c>
      <c r="BE792" s="3">
        <v>421.6</v>
      </c>
      <c r="BF792" s="3">
        <v>423.1</v>
      </c>
      <c r="BG792" s="3">
        <v>663.5</v>
      </c>
      <c r="BH792" s="3">
        <v>693.3</v>
      </c>
      <c r="BI792" s="3">
        <v>571.70000000000005</v>
      </c>
    </row>
    <row r="793" spans="1:61">
      <c r="A793" s="3" t="s">
        <v>859</v>
      </c>
      <c r="B793" s="3" t="s">
        <v>23</v>
      </c>
      <c r="C793" s="3"/>
      <c r="D793" s="3">
        <v>0.61924999999999997</v>
      </c>
      <c r="E793" s="3">
        <v>23931.5</v>
      </c>
      <c r="F793" s="4">
        <v>580941514.29999995</v>
      </c>
      <c r="G793" s="3">
        <v>11853</v>
      </c>
      <c r="H793" s="4">
        <v>8.8599999999999998E-2</v>
      </c>
      <c r="I793" s="3">
        <v>9511</v>
      </c>
      <c r="J793" s="4">
        <v>0.22143877558230801</v>
      </c>
      <c r="K793" s="3">
        <v>19869</v>
      </c>
      <c r="L793" s="3">
        <f>MAX(N793:BI793)-MIN(N793:BI793)</f>
        <v>4.8000000000000043</v>
      </c>
      <c r="M793" s="3"/>
      <c r="N793" s="3">
        <v>45.6</v>
      </c>
      <c r="O793" s="3">
        <v>46</v>
      </c>
      <c r="P793" s="3">
        <v>45.7</v>
      </c>
      <c r="Q793" s="3">
        <v>46.1</v>
      </c>
      <c r="R793" s="3">
        <v>44.5</v>
      </c>
      <c r="S793" s="3">
        <v>45.9</v>
      </c>
      <c r="T793" s="3">
        <v>44.9</v>
      </c>
      <c r="U793" s="3">
        <v>46.7</v>
      </c>
      <c r="V793" s="3">
        <v>44.3</v>
      </c>
      <c r="W793" s="3">
        <v>44.8</v>
      </c>
      <c r="X793" s="3">
        <v>45.6</v>
      </c>
      <c r="Y793" s="3">
        <v>45.7</v>
      </c>
      <c r="Z793" s="3">
        <v>46.4</v>
      </c>
      <c r="AA793" s="3">
        <v>45.9</v>
      </c>
      <c r="AB793" s="3">
        <v>45.5</v>
      </c>
      <c r="AC793" s="3">
        <v>47.1</v>
      </c>
      <c r="AD793" s="3">
        <v>46.6</v>
      </c>
      <c r="AE793" s="3">
        <v>45.8</v>
      </c>
      <c r="AF793" s="3">
        <v>45.6</v>
      </c>
      <c r="AG793" s="3">
        <v>46.2</v>
      </c>
      <c r="AH793" s="3">
        <v>46.2</v>
      </c>
      <c r="AI793" s="3">
        <v>46.8</v>
      </c>
      <c r="AJ793" s="3">
        <v>46.9</v>
      </c>
      <c r="AK793" s="3">
        <v>47.4</v>
      </c>
      <c r="AL793" s="3">
        <v>46.6</v>
      </c>
      <c r="AM793" s="3">
        <v>46.8</v>
      </c>
      <c r="AN793" s="3">
        <v>46.1</v>
      </c>
      <c r="AO793" s="3">
        <v>46.6</v>
      </c>
      <c r="AP793" s="3">
        <v>47.2</v>
      </c>
      <c r="AQ793" s="3">
        <v>47.4</v>
      </c>
      <c r="AR793" s="3">
        <v>46.1</v>
      </c>
      <c r="AS793" s="3">
        <v>47.1</v>
      </c>
      <c r="AT793" s="3">
        <v>46.1</v>
      </c>
      <c r="AU793" s="3">
        <v>47</v>
      </c>
      <c r="AV793" s="3">
        <v>46.2</v>
      </c>
      <c r="AW793" s="3">
        <v>45.9</v>
      </c>
      <c r="AX793" s="3">
        <v>46.6</v>
      </c>
      <c r="AY793" s="3">
        <v>45.6</v>
      </c>
      <c r="AZ793" s="3">
        <v>46</v>
      </c>
      <c r="BA793" s="3">
        <v>47</v>
      </c>
      <c r="BB793" s="3">
        <v>46.9</v>
      </c>
      <c r="BC793" s="3">
        <v>46.9</v>
      </c>
      <c r="BD793" s="3">
        <v>49.1</v>
      </c>
      <c r="BE793" s="3">
        <v>47.9</v>
      </c>
      <c r="BF793" s="3">
        <v>47.7</v>
      </c>
      <c r="BG793" s="3">
        <v>47.6</v>
      </c>
      <c r="BH793" s="3">
        <v>48.3</v>
      </c>
      <c r="BI793" s="3">
        <v>48.8</v>
      </c>
    </row>
    <row r="794" spans="1:61">
      <c r="A794" s="3" t="s">
        <v>4641</v>
      </c>
      <c r="B794" s="3" t="s">
        <v>4642</v>
      </c>
      <c r="C794" s="3" t="s">
        <v>4643</v>
      </c>
      <c r="D794" s="3">
        <v>0.92073000000000005</v>
      </c>
      <c r="E794" s="3">
        <v>38848</v>
      </c>
      <c r="F794" s="4">
        <v>2530000000000</v>
      </c>
      <c r="G794" s="3">
        <v>27053</v>
      </c>
      <c r="H794" s="4">
        <v>1</v>
      </c>
      <c r="I794" s="3">
        <v>40494</v>
      </c>
      <c r="J794" s="4">
        <v>1</v>
      </c>
      <c r="K794" s="3">
        <v>37728.5</v>
      </c>
      <c r="L794" s="3">
        <f>MAX(N794:BI794)-MIN(N794:BI794)</f>
        <v>3142.7</v>
      </c>
      <c r="M794" s="3"/>
      <c r="N794" s="3">
        <v>897.8</v>
      </c>
      <c r="O794" s="3">
        <v>1213.5999999999999</v>
      </c>
      <c r="P794" s="3">
        <v>900.7</v>
      </c>
      <c r="Q794" s="3">
        <v>857.6</v>
      </c>
      <c r="R794" s="3">
        <v>877.2</v>
      </c>
      <c r="S794" s="3">
        <v>1083.7</v>
      </c>
      <c r="T794" s="3">
        <v>871.8</v>
      </c>
      <c r="U794" s="3">
        <v>1245.7</v>
      </c>
      <c r="V794" s="3">
        <v>979.4</v>
      </c>
      <c r="W794" s="3">
        <v>883.7</v>
      </c>
      <c r="X794" s="3">
        <v>3857.4</v>
      </c>
      <c r="Y794" s="3">
        <v>1438.6</v>
      </c>
      <c r="Z794" s="3">
        <v>874.6</v>
      </c>
      <c r="AA794" s="3">
        <v>827.1</v>
      </c>
      <c r="AB794" s="3">
        <v>816.3</v>
      </c>
      <c r="AC794" s="3">
        <v>930</v>
      </c>
      <c r="AD794" s="3">
        <v>1241.5</v>
      </c>
      <c r="AE794" s="3">
        <v>894.6</v>
      </c>
      <c r="AF794" s="3">
        <v>867</v>
      </c>
      <c r="AG794" s="3">
        <v>1088.9000000000001</v>
      </c>
      <c r="AH794" s="3">
        <v>911.3</v>
      </c>
      <c r="AI794" s="3">
        <v>1346.9</v>
      </c>
      <c r="AJ794" s="3">
        <v>1096.8</v>
      </c>
      <c r="AK794" s="3">
        <v>971.7</v>
      </c>
      <c r="AL794" s="3">
        <v>1173.5</v>
      </c>
      <c r="AM794" s="3">
        <v>904.9</v>
      </c>
      <c r="AN794" s="3">
        <v>904.3</v>
      </c>
      <c r="AO794" s="3">
        <v>920.9</v>
      </c>
      <c r="AP794" s="3">
        <v>958.5</v>
      </c>
      <c r="AQ794" s="3">
        <v>1155.8</v>
      </c>
      <c r="AR794" s="3">
        <v>828.3</v>
      </c>
      <c r="AS794" s="3">
        <v>924.6</v>
      </c>
      <c r="AT794" s="3">
        <v>912</v>
      </c>
      <c r="AU794" s="3">
        <v>1179</v>
      </c>
      <c r="AV794" s="3">
        <v>912.2</v>
      </c>
      <c r="AW794" s="3">
        <v>835.4</v>
      </c>
      <c r="AX794" s="3">
        <v>766.5</v>
      </c>
      <c r="AY794" s="3">
        <v>717.9</v>
      </c>
      <c r="AZ794" s="3">
        <v>860.8</v>
      </c>
      <c r="BA794" s="3">
        <v>889.6</v>
      </c>
      <c r="BB794" s="3">
        <v>716.7</v>
      </c>
      <c r="BC794" s="3">
        <v>759.8</v>
      </c>
      <c r="BD794" s="3">
        <v>714.7</v>
      </c>
      <c r="BE794" s="3">
        <v>858</v>
      </c>
      <c r="BF794" s="3">
        <v>718.3</v>
      </c>
      <c r="BG794" s="3">
        <v>882.9</v>
      </c>
      <c r="BH794" s="3">
        <v>942.1</v>
      </c>
      <c r="BI794" s="3">
        <v>955.4</v>
      </c>
    </row>
    <row r="795" spans="1:61">
      <c r="A795" s="3" t="s">
        <v>402</v>
      </c>
      <c r="B795" s="3" t="s">
        <v>23</v>
      </c>
      <c r="C795" s="3"/>
      <c r="D795" s="3">
        <v>0.39174999999999999</v>
      </c>
      <c r="E795" s="3">
        <v>10901</v>
      </c>
      <c r="F795" s="4">
        <v>5006723889</v>
      </c>
      <c r="G795" s="3">
        <v>16025</v>
      </c>
      <c r="H795" s="4">
        <v>0.14000000000000001</v>
      </c>
      <c r="I795" s="3">
        <v>12820</v>
      </c>
      <c r="J795" s="4">
        <v>7.2982885497595599E-3</v>
      </c>
      <c r="K795" s="3">
        <v>5793.5</v>
      </c>
      <c r="L795" s="3">
        <f>MAX(N795:BI795)-MIN(N795:BI795)</f>
        <v>36</v>
      </c>
      <c r="M795" s="3"/>
      <c r="N795" s="3">
        <v>77.7</v>
      </c>
      <c r="O795" s="3">
        <v>79.7</v>
      </c>
      <c r="P795" s="3">
        <v>79.599999999999994</v>
      </c>
      <c r="Q795" s="3">
        <v>84.1</v>
      </c>
      <c r="R795" s="3">
        <v>72.900000000000006</v>
      </c>
      <c r="S795" s="3">
        <v>78.599999999999994</v>
      </c>
      <c r="T795" s="3">
        <v>79.599999999999994</v>
      </c>
      <c r="U795" s="3">
        <v>83</v>
      </c>
      <c r="V795" s="3">
        <v>78.3</v>
      </c>
      <c r="W795" s="3">
        <v>97.6</v>
      </c>
      <c r="X795" s="3">
        <v>91</v>
      </c>
      <c r="Y795" s="3">
        <v>89.4</v>
      </c>
      <c r="Z795" s="3">
        <v>80.7</v>
      </c>
      <c r="AA795" s="3">
        <v>85.6</v>
      </c>
      <c r="AB795" s="3">
        <v>108.9</v>
      </c>
      <c r="AC795" s="3">
        <v>84.6</v>
      </c>
      <c r="AD795" s="3">
        <v>80.400000000000006</v>
      </c>
      <c r="AE795" s="3">
        <v>82.4</v>
      </c>
      <c r="AF795" s="3">
        <v>79.8</v>
      </c>
      <c r="AG795" s="3">
        <v>82.8</v>
      </c>
      <c r="AH795" s="3">
        <v>84.2</v>
      </c>
      <c r="AI795" s="3">
        <v>80.7</v>
      </c>
      <c r="AJ795" s="3">
        <v>78.099999999999994</v>
      </c>
      <c r="AK795" s="3">
        <v>81.400000000000006</v>
      </c>
      <c r="AL795" s="3">
        <v>80</v>
      </c>
      <c r="AM795" s="3">
        <v>77.7</v>
      </c>
      <c r="AN795" s="3">
        <v>80.2</v>
      </c>
      <c r="AO795" s="3">
        <v>80.7</v>
      </c>
      <c r="AP795" s="3">
        <v>83.1</v>
      </c>
      <c r="AQ795" s="3">
        <v>79.3</v>
      </c>
      <c r="AR795" s="3">
        <v>79.3</v>
      </c>
      <c r="AS795" s="3">
        <v>80.400000000000006</v>
      </c>
      <c r="AT795" s="3">
        <v>80.3</v>
      </c>
      <c r="AU795" s="3">
        <v>88.4</v>
      </c>
      <c r="AV795" s="3">
        <v>84</v>
      </c>
      <c r="AW795" s="3">
        <v>80.400000000000006</v>
      </c>
      <c r="AX795" s="3">
        <v>84.2</v>
      </c>
      <c r="AY795" s="3">
        <v>79.400000000000006</v>
      </c>
      <c r="AZ795" s="3">
        <v>87.7</v>
      </c>
      <c r="BA795" s="3">
        <v>87.8</v>
      </c>
      <c r="BB795" s="3">
        <v>80.900000000000006</v>
      </c>
      <c r="BC795" s="3">
        <v>81.900000000000006</v>
      </c>
      <c r="BD795" s="3">
        <v>102.8</v>
      </c>
      <c r="BE795" s="3">
        <v>108.1</v>
      </c>
      <c r="BF795" s="3">
        <v>82.1</v>
      </c>
      <c r="BG795" s="3">
        <v>81.8</v>
      </c>
      <c r="BH795" s="3">
        <v>84</v>
      </c>
      <c r="BI795" s="3">
        <v>82.6</v>
      </c>
    </row>
    <row r="796" spans="1:61">
      <c r="A796" s="3" t="s">
        <v>4333</v>
      </c>
      <c r="B796" s="3" t="s">
        <v>23</v>
      </c>
      <c r="C796" s="3"/>
      <c r="D796" s="3">
        <v>9.6100000000000005E-2</v>
      </c>
      <c r="E796" s="3">
        <v>1920</v>
      </c>
      <c r="F796" s="4">
        <v>1428.1602029999999</v>
      </c>
      <c r="G796" s="3">
        <v>2873</v>
      </c>
      <c r="H796" s="4">
        <v>1.99E-3</v>
      </c>
      <c r="I796" s="3">
        <v>2498.5</v>
      </c>
      <c r="J796" s="4">
        <v>1.0431386337955699E-3</v>
      </c>
      <c r="K796" s="3">
        <v>4043.5</v>
      </c>
      <c r="L796" s="3">
        <f>MAX(N796:BI796)-MIN(N796:BI796)</f>
        <v>12523.000000000002</v>
      </c>
      <c r="M796" s="3"/>
      <c r="N796" s="3">
        <v>13736.5</v>
      </c>
      <c r="O796" s="3">
        <v>15693.9</v>
      </c>
      <c r="P796" s="3">
        <v>15631.5</v>
      </c>
      <c r="Q796" s="3">
        <v>15222.7</v>
      </c>
      <c r="R796" s="3">
        <v>15362.4</v>
      </c>
      <c r="S796" s="3">
        <v>15085.9</v>
      </c>
      <c r="T796" s="3">
        <v>15165.6</v>
      </c>
      <c r="U796" s="3">
        <v>11591.2</v>
      </c>
      <c r="V796" s="3">
        <v>17553.5</v>
      </c>
      <c r="W796" s="3">
        <v>19004.8</v>
      </c>
      <c r="X796" s="3">
        <v>16228.7</v>
      </c>
      <c r="Y796" s="3">
        <v>14898.6</v>
      </c>
      <c r="Z796" s="3">
        <v>16127</v>
      </c>
      <c r="AA796" s="3">
        <v>17636.900000000001</v>
      </c>
      <c r="AB796" s="3">
        <v>21475.9</v>
      </c>
      <c r="AC796" s="3">
        <v>21151.599999999999</v>
      </c>
      <c r="AD796" s="3">
        <v>17747.7</v>
      </c>
      <c r="AE796" s="3">
        <v>18331.400000000001</v>
      </c>
      <c r="AF796" s="3">
        <v>17941.2</v>
      </c>
      <c r="AG796" s="3">
        <v>16720.7</v>
      </c>
      <c r="AH796" s="3">
        <v>14346.1</v>
      </c>
      <c r="AI796" s="3">
        <v>13007.7</v>
      </c>
      <c r="AJ796" s="3">
        <v>13588.5</v>
      </c>
      <c r="AK796" s="3">
        <v>13768</v>
      </c>
      <c r="AL796" s="3">
        <v>12381.9</v>
      </c>
      <c r="AM796" s="3">
        <v>13726.8</v>
      </c>
      <c r="AN796" s="3">
        <v>14781.5</v>
      </c>
      <c r="AO796" s="3">
        <v>15047.2</v>
      </c>
      <c r="AP796" s="3">
        <v>14878.4</v>
      </c>
      <c r="AQ796" s="3">
        <v>13093</v>
      </c>
      <c r="AR796" s="3">
        <v>11841.7</v>
      </c>
      <c r="AS796" s="3">
        <v>14022.1</v>
      </c>
      <c r="AT796" s="3">
        <v>12241.5</v>
      </c>
      <c r="AU796" s="3">
        <v>14312.2</v>
      </c>
      <c r="AV796" s="3">
        <v>15782.9</v>
      </c>
      <c r="AW796" s="3">
        <v>19311.2</v>
      </c>
      <c r="AX796" s="3">
        <v>17205</v>
      </c>
      <c r="AY796" s="3">
        <v>17294.599999999999</v>
      </c>
      <c r="AZ796" s="3">
        <v>19582.400000000001</v>
      </c>
      <c r="BA796" s="3">
        <v>20223</v>
      </c>
      <c r="BB796" s="3">
        <v>18876.7</v>
      </c>
      <c r="BC796" s="3">
        <v>19634.599999999999</v>
      </c>
      <c r="BD796" s="3">
        <v>19732.5</v>
      </c>
      <c r="BE796" s="3">
        <v>10781</v>
      </c>
      <c r="BF796" s="3">
        <v>8952.9</v>
      </c>
      <c r="BG796" s="3">
        <v>9985.2000000000007</v>
      </c>
      <c r="BH796" s="3">
        <v>9837.9</v>
      </c>
      <c r="BI796" s="3">
        <v>11754.4</v>
      </c>
    </row>
    <row r="797" spans="1:61">
      <c r="A797" s="3" t="s">
        <v>2235</v>
      </c>
      <c r="B797" s="3" t="s">
        <v>23</v>
      </c>
      <c r="C797" s="3"/>
      <c r="D797" s="3">
        <v>2.86E-2</v>
      </c>
      <c r="E797" s="3">
        <v>301</v>
      </c>
      <c r="F797" s="4">
        <v>5.1102518410000002</v>
      </c>
      <c r="G797" s="3">
        <v>945</v>
      </c>
      <c r="H797" s="4">
        <v>4.37E-4</v>
      </c>
      <c r="I797" s="3">
        <v>1673.5</v>
      </c>
      <c r="J797" s="4">
        <v>6.0159950047342499E-9</v>
      </c>
      <c r="K797" s="3">
        <v>663.5</v>
      </c>
      <c r="L797" s="3">
        <f>MAX(N797:BI797)-MIN(N797:BI797)</f>
        <v>781.40000000000009</v>
      </c>
      <c r="M797" s="3"/>
      <c r="N797" s="3">
        <v>728.7</v>
      </c>
      <c r="O797" s="3">
        <v>399.6</v>
      </c>
      <c r="P797" s="3">
        <v>461.6</v>
      </c>
      <c r="Q797" s="3">
        <v>340.9</v>
      </c>
      <c r="R797" s="3">
        <v>385.3</v>
      </c>
      <c r="S797" s="3">
        <v>450.1</v>
      </c>
      <c r="T797" s="3">
        <v>223.1</v>
      </c>
      <c r="U797" s="3">
        <v>396.8</v>
      </c>
      <c r="V797" s="3">
        <v>276.3</v>
      </c>
      <c r="W797" s="3">
        <v>354.2</v>
      </c>
      <c r="X797" s="3">
        <v>325.8</v>
      </c>
      <c r="Y797" s="3">
        <v>226.1</v>
      </c>
      <c r="Z797" s="3">
        <v>320.7</v>
      </c>
      <c r="AA797" s="3">
        <v>222.7</v>
      </c>
      <c r="AB797" s="3">
        <v>313.3</v>
      </c>
      <c r="AC797" s="3">
        <v>404.5</v>
      </c>
      <c r="AD797" s="3">
        <v>403.2</v>
      </c>
      <c r="AE797" s="3">
        <v>395.2</v>
      </c>
      <c r="AF797" s="3">
        <v>672.2</v>
      </c>
      <c r="AG797" s="3">
        <v>860.2</v>
      </c>
      <c r="AH797" s="3">
        <v>537.1</v>
      </c>
      <c r="AI797" s="3">
        <v>645.79999999999995</v>
      </c>
      <c r="AJ797" s="3">
        <v>649.70000000000005</v>
      </c>
      <c r="AK797" s="3">
        <v>600.4</v>
      </c>
      <c r="AL797" s="3">
        <v>560.29999999999995</v>
      </c>
      <c r="AM797" s="3">
        <v>405.4</v>
      </c>
      <c r="AN797" s="3">
        <v>402</v>
      </c>
      <c r="AO797" s="3">
        <v>404.1</v>
      </c>
      <c r="AP797" s="3">
        <v>405.1</v>
      </c>
      <c r="AQ797" s="3">
        <v>385.7</v>
      </c>
      <c r="AR797" s="3">
        <v>324.5</v>
      </c>
      <c r="AS797" s="3">
        <v>320.8</v>
      </c>
      <c r="AT797" s="3">
        <v>298.2</v>
      </c>
      <c r="AU797" s="3">
        <v>403.9</v>
      </c>
      <c r="AV797" s="3">
        <v>259.89999999999998</v>
      </c>
      <c r="AW797" s="3">
        <v>376.5</v>
      </c>
      <c r="AX797" s="3">
        <v>368.7</v>
      </c>
      <c r="AY797" s="3">
        <v>315.10000000000002</v>
      </c>
      <c r="AZ797" s="3">
        <v>399.2</v>
      </c>
      <c r="BA797" s="3">
        <v>324.10000000000002</v>
      </c>
      <c r="BB797" s="3">
        <v>406.9</v>
      </c>
      <c r="BC797" s="3">
        <v>674.2</v>
      </c>
      <c r="BD797" s="3">
        <v>953.3</v>
      </c>
      <c r="BE797" s="3">
        <v>456.6</v>
      </c>
      <c r="BF797" s="3">
        <v>1004.1</v>
      </c>
      <c r="BG797" s="3">
        <v>427.8</v>
      </c>
      <c r="BH797" s="3">
        <v>415.4</v>
      </c>
      <c r="BI797" s="3">
        <v>419.7</v>
      </c>
    </row>
    <row r="798" spans="1:61">
      <c r="A798" s="3" t="s">
        <v>1038</v>
      </c>
      <c r="B798" s="5" t="s">
        <v>1039</v>
      </c>
      <c r="C798" s="3" t="s">
        <v>1040</v>
      </c>
      <c r="D798" s="3">
        <v>0.18756999999999999</v>
      </c>
      <c r="E798" s="3">
        <v>4485</v>
      </c>
      <c r="F798" s="4">
        <v>1230000000000000</v>
      </c>
      <c r="G798" s="3">
        <v>36848</v>
      </c>
      <c r="H798" s="4">
        <v>0.89300000000000002</v>
      </c>
      <c r="I798" s="3">
        <v>28194</v>
      </c>
      <c r="J798" s="4">
        <v>0.423676402297882</v>
      </c>
      <c r="K798" s="3">
        <v>24799.5</v>
      </c>
      <c r="L798" s="3">
        <f>MAX(N798:BI798)-MIN(N798:BI798)</f>
        <v>13.200000000000003</v>
      </c>
      <c r="M798" s="3"/>
      <c r="N798" s="3">
        <v>43</v>
      </c>
      <c r="O798" s="3">
        <v>42.7</v>
      </c>
      <c r="P798" s="3">
        <v>43</v>
      </c>
      <c r="Q798" s="3">
        <v>43.1</v>
      </c>
      <c r="R798" s="3">
        <v>42.5</v>
      </c>
      <c r="S798" s="3">
        <v>43.2</v>
      </c>
      <c r="T798" s="3">
        <v>42.3</v>
      </c>
      <c r="U798" s="3">
        <v>43.3</v>
      </c>
      <c r="V798" s="3">
        <v>44.7</v>
      </c>
      <c r="W798" s="3">
        <v>49.5</v>
      </c>
      <c r="X798" s="3">
        <v>55.5</v>
      </c>
      <c r="Y798" s="3">
        <v>42.6</v>
      </c>
      <c r="Z798" s="3">
        <v>43.2</v>
      </c>
      <c r="AA798" s="3">
        <v>42.4</v>
      </c>
      <c r="AB798" s="3">
        <v>42.8</v>
      </c>
      <c r="AC798" s="3">
        <v>43.5</v>
      </c>
      <c r="AD798" s="3">
        <v>42.9</v>
      </c>
      <c r="AE798" s="3">
        <v>42.9</v>
      </c>
      <c r="AF798" s="3">
        <v>42.9</v>
      </c>
      <c r="AG798" s="3">
        <v>43</v>
      </c>
      <c r="AH798" s="3">
        <v>44.3</v>
      </c>
      <c r="AI798" s="3">
        <v>43.1</v>
      </c>
      <c r="AJ798" s="3">
        <v>43.4</v>
      </c>
      <c r="AK798" s="3">
        <v>43.5</v>
      </c>
      <c r="AL798" s="3">
        <v>43.8</v>
      </c>
      <c r="AM798" s="3">
        <v>43.3</v>
      </c>
      <c r="AN798" s="3">
        <v>42.9</v>
      </c>
      <c r="AO798" s="3">
        <v>43</v>
      </c>
      <c r="AP798" s="3">
        <v>43.4</v>
      </c>
      <c r="AQ798" s="3">
        <v>43.5</v>
      </c>
      <c r="AR798" s="3">
        <v>43.1</v>
      </c>
      <c r="AS798" s="3">
        <v>52.3</v>
      </c>
      <c r="AT798" s="3">
        <v>43</v>
      </c>
      <c r="AU798" s="3">
        <v>43.2</v>
      </c>
      <c r="AV798" s="3">
        <v>43</v>
      </c>
      <c r="AW798" s="3">
        <v>42.3</v>
      </c>
      <c r="AX798" s="3">
        <v>43.1</v>
      </c>
      <c r="AY798" s="3">
        <v>42.7</v>
      </c>
      <c r="AZ798" s="3">
        <v>42.7</v>
      </c>
      <c r="BA798" s="3">
        <v>43.3</v>
      </c>
      <c r="BB798" s="3">
        <v>43</v>
      </c>
      <c r="BC798" s="3">
        <v>43.3</v>
      </c>
      <c r="BD798" s="3">
        <v>43.5</v>
      </c>
      <c r="BE798" s="3">
        <v>43.5</v>
      </c>
      <c r="BF798" s="3">
        <v>43.4</v>
      </c>
      <c r="BG798" s="3">
        <v>43.5</v>
      </c>
      <c r="BH798" s="3">
        <v>43.4</v>
      </c>
      <c r="BI798" s="3">
        <v>43.9</v>
      </c>
    </row>
    <row r="799" spans="1:61">
      <c r="A799" s="3" t="s">
        <v>2386</v>
      </c>
      <c r="B799" s="3" t="s">
        <v>23</v>
      </c>
      <c r="C799" s="3"/>
      <c r="D799" s="3">
        <v>0.70775999999999994</v>
      </c>
      <c r="E799" s="3">
        <v>28417</v>
      </c>
      <c r="F799" s="4">
        <v>56800000000000</v>
      </c>
      <c r="G799" s="3">
        <v>31865.5</v>
      </c>
      <c r="H799" s="4">
        <v>0.998</v>
      </c>
      <c r="I799" s="3">
        <v>34611</v>
      </c>
      <c r="J799" s="4">
        <v>0.46527999502383899</v>
      </c>
      <c r="K799" s="3">
        <v>25466.5</v>
      </c>
      <c r="L799" s="3">
        <f>MAX(N799:BI799)-MIN(N799:BI799)</f>
        <v>103.9</v>
      </c>
      <c r="M799" s="3"/>
      <c r="N799" s="3">
        <v>138.19999999999999</v>
      </c>
      <c r="O799" s="3">
        <v>139.80000000000001</v>
      </c>
      <c r="P799" s="3">
        <v>133.5</v>
      </c>
      <c r="Q799" s="3">
        <v>133.80000000000001</v>
      </c>
      <c r="R799" s="3">
        <v>130.80000000000001</v>
      </c>
      <c r="S799" s="3">
        <v>141.9</v>
      </c>
      <c r="T799" s="3">
        <v>125.9</v>
      </c>
      <c r="U799" s="3">
        <v>144.1</v>
      </c>
      <c r="V799" s="3">
        <v>123.6</v>
      </c>
      <c r="W799" s="3">
        <v>128.19999999999999</v>
      </c>
      <c r="X799" s="3">
        <v>134.6</v>
      </c>
      <c r="Y799" s="3">
        <v>153.69999999999999</v>
      </c>
      <c r="Z799" s="3">
        <v>140.1</v>
      </c>
      <c r="AA799" s="3">
        <v>141.69999999999999</v>
      </c>
      <c r="AB799" s="3">
        <v>129.30000000000001</v>
      </c>
      <c r="AC799" s="3">
        <v>143</v>
      </c>
      <c r="AD799" s="3">
        <v>146</v>
      </c>
      <c r="AE799" s="3">
        <v>136.30000000000001</v>
      </c>
      <c r="AF799" s="3">
        <v>141.30000000000001</v>
      </c>
      <c r="AG799" s="3">
        <v>136.69999999999999</v>
      </c>
      <c r="AH799" s="3">
        <v>138.30000000000001</v>
      </c>
      <c r="AI799" s="3">
        <v>147.1</v>
      </c>
      <c r="AJ799" s="3">
        <v>144.30000000000001</v>
      </c>
      <c r="AK799" s="3">
        <v>144.80000000000001</v>
      </c>
      <c r="AL799" s="3">
        <v>142.30000000000001</v>
      </c>
      <c r="AM799" s="3">
        <v>142.5</v>
      </c>
      <c r="AN799" s="3">
        <v>140.69999999999999</v>
      </c>
      <c r="AO799" s="3">
        <v>141.30000000000001</v>
      </c>
      <c r="AP799" s="3">
        <v>148.9</v>
      </c>
      <c r="AQ799" s="3">
        <v>227.5</v>
      </c>
      <c r="AR799" s="3">
        <v>141</v>
      </c>
      <c r="AS799" s="3">
        <v>144.9</v>
      </c>
      <c r="AT799" s="3">
        <v>135.30000000000001</v>
      </c>
      <c r="AU799" s="3">
        <v>148</v>
      </c>
      <c r="AV799" s="3">
        <v>142.30000000000001</v>
      </c>
      <c r="AW799" s="3">
        <v>134.9</v>
      </c>
      <c r="AX799" s="3">
        <v>141.69999999999999</v>
      </c>
      <c r="AY799" s="3">
        <v>132.9</v>
      </c>
      <c r="AZ799" s="3">
        <v>140.4</v>
      </c>
      <c r="BA799" s="3">
        <v>145.9</v>
      </c>
      <c r="BB799" s="3">
        <v>142.6</v>
      </c>
      <c r="BC799" s="3">
        <v>143</v>
      </c>
      <c r="BD799" s="3">
        <v>165.1</v>
      </c>
      <c r="BE799" s="3">
        <v>160.19999999999999</v>
      </c>
      <c r="BF799" s="3">
        <v>201.3</v>
      </c>
      <c r="BG799" s="3">
        <v>176.3</v>
      </c>
      <c r="BH799" s="3">
        <v>162.30000000000001</v>
      </c>
      <c r="BI799" s="3">
        <v>167.4</v>
      </c>
    </row>
    <row r="800" spans="1:61">
      <c r="A800" s="3" t="s">
        <v>872</v>
      </c>
      <c r="B800" s="3" t="s">
        <v>873</v>
      </c>
      <c r="C800" s="3" t="s">
        <v>874</v>
      </c>
      <c r="D800" s="3">
        <v>0.35055999999999998</v>
      </c>
      <c r="E800" s="3">
        <v>9487</v>
      </c>
      <c r="F800" s="4">
        <v>2772842406</v>
      </c>
      <c r="G800" s="3">
        <v>14735</v>
      </c>
      <c r="H800" s="4">
        <v>7.3600000000000002E-3</v>
      </c>
      <c r="I800" s="3">
        <v>3535.5</v>
      </c>
      <c r="J800" s="4">
        <v>2.6483118496450002E-3</v>
      </c>
      <c r="K800" s="3">
        <v>4814.5</v>
      </c>
      <c r="L800" s="3">
        <f>MAX(N800:BI800)-MIN(N800:BI800)</f>
        <v>11627.4</v>
      </c>
      <c r="M800" s="3"/>
      <c r="N800" s="3">
        <v>19412.2</v>
      </c>
      <c r="O800" s="3">
        <v>15972.9</v>
      </c>
      <c r="P800" s="3">
        <v>16873.099999999999</v>
      </c>
      <c r="Q800" s="3">
        <v>15665.1</v>
      </c>
      <c r="R800" s="3">
        <v>15540.8</v>
      </c>
      <c r="S800" s="3">
        <v>14354.7</v>
      </c>
      <c r="T800" s="3">
        <v>10513</v>
      </c>
      <c r="U800" s="3">
        <v>9845.2000000000007</v>
      </c>
      <c r="V800" s="3">
        <v>13432</v>
      </c>
      <c r="W800" s="3">
        <v>15114.7</v>
      </c>
      <c r="X800" s="3">
        <v>10185.5</v>
      </c>
      <c r="Y800" s="3">
        <v>10922.3</v>
      </c>
      <c r="Z800" s="3">
        <v>11936.5</v>
      </c>
      <c r="AA800" s="3">
        <v>15474.4</v>
      </c>
      <c r="AB800" s="3">
        <v>14132.6</v>
      </c>
      <c r="AC800" s="3">
        <v>19551.900000000001</v>
      </c>
      <c r="AD800" s="3">
        <v>14582.4</v>
      </c>
      <c r="AE800" s="3">
        <v>19511</v>
      </c>
      <c r="AF800" s="3">
        <v>20225.5</v>
      </c>
      <c r="AG800" s="3">
        <v>16772.2</v>
      </c>
      <c r="AH800" s="3">
        <v>16669.8</v>
      </c>
      <c r="AI800" s="3">
        <v>13658.2</v>
      </c>
      <c r="AJ800" s="3">
        <v>16306.3</v>
      </c>
      <c r="AK800" s="3">
        <v>14726.7</v>
      </c>
      <c r="AL800" s="3">
        <v>12718</v>
      </c>
      <c r="AM800" s="3">
        <v>14412.2</v>
      </c>
      <c r="AN800" s="3">
        <v>11995.9</v>
      </c>
      <c r="AO800" s="3">
        <v>15044.8</v>
      </c>
      <c r="AP800" s="3">
        <v>9011.4</v>
      </c>
      <c r="AQ800" s="3">
        <v>9558.2999999999993</v>
      </c>
      <c r="AR800" s="3">
        <v>10264.299999999999</v>
      </c>
      <c r="AS800" s="3">
        <v>9160.6</v>
      </c>
      <c r="AT800" s="3">
        <v>8953.9</v>
      </c>
      <c r="AU800" s="3">
        <v>10938.1</v>
      </c>
      <c r="AV800" s="3">
        <v>12865.1</v>
      </c>
      <c r="AW800" s="3">
        <v>12513.9</v>
      </c>
      <c r="AX800" s="3">
        <v>8598.1</v>
      </c>
      <c r="AY800" s="3">
        <v>11376</v>
      </c>
      <c r="AZ800" s="3">
        <v>12678.6</v>
      </c>
      <c r="BA800" s="3">
        <v>13314</v>
      </c>
      <c r="BB800" s="3">
        <v>15921.4</v>
      </c>
      <c r="BC800" s="3">
        <v>19326.5</v>
      </c>
      <c r="BD800" s="3">
        <v>16793.400000000001</v>
      </c>
      <c r="BE800" s="3">
        <v>8788.2000000000007</v>
      </c>
      <c r="BF800" s="3">
        <v>10304</v>
      </c>
      <c r="BG800" s="3">
        <v>9671.1</v>
      </c>
      <c r="BH800" s="3">
        <v>8799.7999999999993</v>
      </c>
      <c r="BI800" s="3">
        <v>8962.7999999999993</v>
      </c>
    </row>
    <row r="801" spans="1:61">
      <c r="A801" s="3" t="s">
        <v>256</v>
      </c>
      <c r="B801" s="3" t="s">
        <v>23</v>
      </c>
      <c r="C801" s="3"/>
      <c r="D801" s="3">
        <v>0.10516</v>
      </c>
      <c r="E801" s="3">
        <v>2193</v>
      </c>
      <c r="F801" s="4">
        <v>2432.1359440000001</v>
      </c>
      <c r="G801" s="3">
        <v>3069</v>
      </c>
      <c r="H801" s="4">
        <v>1.9699999999999999E-2</v>
      </c>
      <c r="I801" s="3">
        <v>4633</v>
      </c>
      <c r="J801" s="4">
        <v>1.1587010492981799E-2</v>
      </c>
      <c r="K801" s="3">
        <v>6394</v>
      </c>
      <c r="L801" s="3">
        <f>MAX(N801:BI801)-MIN(N801:BI801)</f>
        <v>3200.4</v>
      </c>
      <c r="M801" s="3"/>
      <c r="N801" s="3">
        <v>3750.8</v>
      </c>
      <c r="O801" s="3">
        <v>3291.3</v>
      </c>
      <c r="P801" s="3">
        <v>3491.3</v>
      </c>
      <c r="Q801" s="3">
        <v>3237.7</v>
      </c>
      <c r="R801" s="3">
        <v>4437.6000000000004</v>
      </c>
      <c r="S801" s="3">
        <v>4038.9</v>
      </c>
      <c r="T801" s="3">
        <v>3578.4</v>
      </c>
      <c r="U801" s="3">
        <v>3042.5</v>
      </c>
      <c r="V801" s="3">
        <v>4037.7</v>
      </c>
      <c r="W801" s="3">
        <v>5184.5</v>
      </c>
      <c r="X801" s="3">
        <v>4373.5</v>
      </c>
      <c r="Y801" s="3">
        <v>3477.9</v>
      </c>
      <c r="Z801" s="3">
        <v>3508.9</v>
      </c>
      <c r="AA801" s="3">
        <v>5236.5</v>
      </c>
      <c r="AB801" s="3">
        <v>4614.3999999999996</v>
      </c>
      <c r="AC801" s="3">
        <v>4536.6000000000004</v>
      </c>
      <c r="AD801" s="3">
        <v>3568.2</v>
      </c>
      <c r="AE801" s="3">
        <v>3604.6</v>
      </c>
      <c r="AF801" s="3">
        <v>3984.5</v>
      </c>
      <c r="AG801" s="3">
        <v>4203.6000000000004</v>
      </c>
      <c r="AH801" s="3">
        <v>3282.2</v>
      </c>
      <c r="AI801" s="3">
        <v>2874</v>
      </c>
      <c r="AJ801" s="3">
        <v>3019.3</v>
      </c>
      <c r="AK801" s="3">
        <v>3050</v>
      </c>
      <c r="AL801" s="3">
        <v>3004.2</v>
      </c>
      <c r="AM801" s="3">
        <v>2787.3</v>
      </c>
      <c r="AN801" s="3">
        <v>3178.9</v>
      </c>
      <c r="AO801" s="3">
        <v>2899.8</v>
      </c>
      <c r="AP801" s="3">
        <v>3027.4</v>
      </c>
      <c r="AQ801" s="3">
        <v>2781.2</v>
      </c>
      <c r="AR801" s="3">
        <v>2961.7</v>
      </c>
      <c r="AS801" s="3">
        <v>2859.8</v>
      </c>
      <c r="AT801" s="3">
        <v>3216</v>
      </c>
      <c r="AU801" s="3">
        <v>3523.4</v>
      </c>
      <c r="AV801" s="3">
        <v>4044.1</v>
      </c>
      <c r="AW801" s="3">
        <v>4736.3999999999996</v>
      </c>
      <c r="AX801" s="3">
        <v>3646.3</v>
      </c>
      <c r="AY801" s="3">
        <v>3222.2</v>
      </c>
      <c r="AZ801" s="3">
        <v>3319</v>
      </c>
      <c r="BA801" s="3">
        <v>4182</v>
      </c>
      <c r="BB801" s="3">
        <v>4119.8</v>
      </c>
      <c r="BC801" s="3">
        <v>4027.2</v>
      </c>
      <c r="BD801" s="3">
        <v>4374.3</v>
      </c>
      <c r="BE801" s="3">
        <v>3055.2</v>
      </c>
      <c r="BF801" s="3">
        <v>2036.1</v>
      </c>
      <c r="BG801" s="3">
        <v>2591.6</v>
      </c>
      <c r="BH801" s="3">
        <v>3067.8</v>
      </c>
      <c r="BI801" s="3">
        <v>2474.1</v>
      </c>
    </row>
    <row r="802" spans="1:61">
      <c r="A802" s="3" t="s">
        <v>4718</v>
      </c>
      <c r="B802" s="3" t="s">
        <v>23</v>
      </c>
      <c r="C802" s="3"/>
      <c r="D802" s="3">
        <v>0.28810999999999998</v>
      </c>
      <c r="E802" s="3">
        <v>7511</v>
      </c>
      <c r="F802" s="4">
        <v>20012940479</v>
      </c>
      <c r="G802" s="3">
        <v>18874</v>
      </c>
      <c r="H802" s="4">
        <v>0.44500000000000001</v>
      </c>
      <c r="I802" s="3">
        <v>20722.5</v>
      </c>
      <c r="J802" s="4">
        <v>1.4832657692550299E-2</v>
      </c>
      <c r="K802" s="3">
        <v>6785.5</v>
      </c>
      <c r="L802" s="3">
        <f>MAX(N802:BI802)-MIN(N802:BI802)</f>
        <v>4819.8999999999996</v>
      </c>
      <c r="M802" s="3"/>
      <c r="N802" s="3">
        <v>3775.3</v>
      </c>
      <c r="O802" s="3">
        <v>3532.6</v>
      </c>
      <c r="P802" s="3">
        <v>4313.5</v>
      </c>
      <c r="Q802" s="3">
        <v>3394.1</v>
      </c>
      <c r="R802" s="3">
        <v>3951.9</v>
      </c>
      <c r="S802" s="3">
        <v>4016.9</v>
      </c>
      <c r="T802" s="3">
        <v>3537.6</v>
      </c>
      <c r="U802" s="3">
        <v>3628.7</v>
      </c>
      <c r="V802" s="3">
        <v>6403.3</v>
      </c>
      <c r="W802" s="3">
        <v>4519.5</v>
      </c>
      <c r="X802" s="3">
        <v>3231.2</v>
      </c>
      <c r="Y802" s="3">
        <v>3696.5</v>
      </c>
      <c r="Z802" s="3">
        <v>3837.1</v>
      </c>
      <c r="AA802" s="3">
        <v>4126</v>
      </c>
      <c r="AB802" s="3">
        <v>4485.8999999999996</v>
      </c>
      <c r="AC802" s="3">
        <v>3729.7</v>
      </c>
      <c r="AD802" s="3">
        <v>3923.6</v>
      </c>
      <c r="AE802" s="3">
        <v>5657.8</v>
      </c>
      <c r="AF802" s="3">
        <v>6361.4</v>
      </c>
      <c r="AG802" s="3">
        <v>5217.3999999999996</v>
      </c>
      <c r="AH802" s="3">
        <v>4632.8</v>
      </c>
      <c r="AI802" s="3">
        <v>3855.6</v>
      </c>
      <c r="AJ802" s="3">
        <v>4084.7</v>
      </c>
      <c r="AK802" s="3">
        <v>4001.2</v>
      </c>
      <c r="AL802" s="3">
        <v>4120.1000000000004</v>
      </c>
      <c r="AM802" s="3">
        <v>4213.8</v>
      </c>
      <c r="AN802" s="3">
        <v>3267.1</v>
      </c>
      <c r="AO802" s="3">
        <v>2975.4</v>
      </c>
      <c r="AP802" s="3">
        <v>1782.7</v>
      </c>
      <c r="AQ802" s="3">
        <v>2424.8000000000002</v>
      </c>
      <c r="AR802" s="3">
        <v>2796.8</v>
      </c>
      <c r="AS802" s="3">
        <v>3794.8</v>
      </c>
      <c r="AT802" s="3">
        <v>3840.8</v>
      </c>
      <c r="AU802" s="3">
        <v>3641.3</v>
      </c>
      <c r="AV802" s="3">
        <v>3495.4</v>
      </c>
      <c r="AW802" s="3">
        <v>3487.1</v>
      </c>
      <c r="AX802" s="3">
        <v>3694.8</v>
      </c>
      <c r="AY802" s="3">
        <v>3841.7</v>
      </c>
      <c r="AZ802" s="3">
        <v>3969.2</v>
      </c>
      <c r="BA802" s="3">
        <v>4354.3</v>
      </c>
      <c r="BB802" s="3">
        <v>4237.5</v>
      </c>
      <c r="BC802" s="3">
        <v>4592.1000000000004</v>
      </c>
      <c r="BD802" s="3">
        <v>5096</v>
      </c>
      <c r="BE802" s="3">
        <v>1583.4</v>
      </c>
      <c r="BF802" s="3">
        <v>3311.8</v>
      </c>
      <c r="BG802" s="3">
        <v>2730.3</v>
      </c>
      <c r="BH802" s="3">
        <v>2884.9</v>
      </c>
      <c r="BI802" s="3">
        <v>2395.8000000000002</v>
      </c>
    </row>
    <row r="803" spans="1:61">
      <c r="A803" s="3" t="s">
        <v>2272</v>
      </c>
      <c r="B803" s="3" t="s">
        <v>2273</v>
      </c>
      <c r="C803" s="3" t="s">
        <v>2274</v>
      </c>
      <c r="D803" s="3">
        <v>0.2056</v>
      </c>
      <c r="E803" s="3">
        <v>5014</v>
      </c>
      <c r="F803" s="4">
        <v>1.1123301000000001</v>
      </c>
      <c r="G803" s="3">
        <v>464.5</v>
      </c>
      <c r="H803" s="4">
        <v>2.5599999999999999E-4</v>
      </c>
      <c r="I803" s="3">
        <v>1431</v>
      </c>
      <c r="J803" s="4">
        <v>6.8934755228727006E-8</v>
      </c>
      <c r="K803" s="3">
        <v>942.5</v>
      </c>
      <c r="L803" s="3">
        <f>MAX(N803:BI803)-MIN(N803:BI803)</f>
        <v>1870</v>
      </c>
      <c r="M803" s="3"/>
      <c r="N803" s="3">
        <v>1413.8</v>
      </c>
      <c r="O803" s="3">
        <v>1480.4</v>
      </c>
      <c r="P803" s="3">
        <v>1308.5999999999999</v>
      </c>
      <c r="Q803" s="3">
        <v>1169.3</v>
      </c>
      <c r="R803" s="3">
        <v>1430.4</v>
      </c>
      <c r="S803" s="3">
        <v>1627.5</v>
      </c>
      <c r="T803" s="3">
        <v>1698</v>
      </c>
      <c r="U803" s="3">
        <v>1357.4</v>
      </c>
      <c r="V803" s="3">
        <v>2041.9</v>
      </c>
      <c r="W803" s="3">
        <v>1620.7</v>
      </c>
      <c r="X803" s="3">
        <v>1079.5999999999999</v>
      </c>
      <c r="Y803" s="3">
        <v>1186.0999999999999</v>
      </c>
      <c r="Z803" s="3">
        <v>1240.9000000000001</v>
      </c>
      <c r="AA803" s="3">
        <v>952</v>
      </c>
      <c r="AB803" s="3">
        <v>985</v>
      </c>
      <c r="AC803" s="3">
        <v>879.5</v>
      </c>
      <c r="AD803" s="3">
        <v>932.9</v>
      </c>
      <c r="AE803" s="3">
        <v>677.2</v>
      </c>
      <c r="AF803" s="3">
        <v>800</v>
      </c>
      <c r="AG803" s="3">
        <v>664.9</v>
      </c>
      <c r="AH803" s="3">
        <v>845.1</v>
      </c>
      <c r="AI803" s="3">
        <v>1086.3</v>
      </c>
      <c r="AJ803" s="3">
        <v>1491.7</v>
      </c>
      <c r="AK803" s="3">
        <v>1192</v>
      </c>
      <c r="AL803" s="3">
        <v>2072.5</v>
      </c>
      <c r="AM803" s="3">
        <v>1500.2</v>
      </c>
      <c r="AN803" s="3">
        <v>1151.5</v>
      </c>
      <c r="AO803" s="3">
        <v>1366.2</v>
      </c>
      <c r="AP803" s="3">
        <v>793.2</v>
      </c>
      <c r="AQ803" s="3">
        <v>1166.3</v>
      </c>
      <c r="AR803" s="3">
        <v>1246.2</v>
      </c>
      <c r="AS803" s="3">
        <v>1693.8</v>
      </c>
      <c r="AT803" s="3">
        <v>1958.1</v>
      </c>
      <c r="AU803" s="3">
        <v>1560.1</v>
      </c>
      <c r="AV803" s="3">
        <v>1661.9</v>
      </c>
      <c r="AW803" s="3">
        <v>860.8</v>
      </c>
      <c r="AX803" s="3">
        <v>1372.1</v>
      </c>
      <c r="AY803" s="3">
        <v>1133.8</v>
      </c>
      <c r="AZ803" s="3">
        <v>1074.8</v>
      </c>
      <c r="BA803" s="3">
        <v>903</v>
      </c>
      <c r="BB803" s="3">
        <v>1065.5999999999999</v>
      </c>
      <c r="BC803" s="3">
        <v>865.5</v>
      </c>
      <c r="BD803" s="3">
        <v>681.8</v>
      </c>
      <c r="BE803" s="3">
        <v>202.5</v>
      </c>
      <c r="BF803" s="3">
        <v>387.5</v>
      </c>
      <c r="BG803" s="3">
        <v>530.5</v>
      </c>
      <c r="BH803" s="3">
        <v>702.8</v>
      </c>
      <c r="BI803" s="3">
        <v>462.4</v>
      </c>
    </row>
    <row r="804" spans="1:61">
      <c r="A804" s="3" t="s">
        <v>1589</v>
      </c>
      <c r="B804" s="3" t="s">
        <v>23</v>
      </c>
      <c r="C804" s="3"/>
      <c r="D804" s="3">
        <v>0.91119000000000006</v>
      </c>
      <c r="E804" s="3">
        <v>38390</v>
      </c>
      <c r="F804" s="4">
        <v>5660000000000000</v>
      </c>
      <c r="G804" s="3">
        <v>39439</v>
      </c>
      <c r="H804" s="4">
        <v>1</v>
      </c>
      <c r="I804" s="3">
        <v>40494</v>
      </c>
      <c r="J804" s="4">
        <v>1</v>
      </c>
      <c r="K804" s="3">
        <v>37728.5</v>
      </c>
      <c r="L804" s="3">
        <f>MAX(N804:BI804)-MIN(N804:BI804)</f>
        <v>1650.3000000000002</v>
      </c>
      <c r="M804" s="3"/>
      <c r="N804" s="3">
        <v>2537.4</v>
      </c>
      <c r="O804" s="3">
        <v>2333.9</v>
      </c>
      <c r="P804" s="3">
        <v>2264.1999999999998</v>
      </c>
      <c r="Q804" s="3">
        <v>1729</v>
      </c>
      <c r="R804" s="3">
        <v>2620.8000000000002</v>
      </c>
      <c r="S804" s="3">
        <v>2813.2</v>
      </c>
      <c r="T804" s="3">
        <v>2370.1999999999998</v>
      </c>
      <c r="U804" s="3">
        <v>1918.6</v>
      </c>
      <c r="V804" s="3">
        <v>2574.1</v>
      </c>
      <c r="W804" s="3">
        <v>2715.4</v>
      </c>
      <c r="X804" s="3">
        <v>2368.4</v>
      </c>
      <c r="Y804" s="3">
        <v>2067</v>
      </c>
      <c r="Z804" s="3">
        <v>1792.6</v>
      </c>
      <c r="AA804" s="3">
        <v>2712.5</v>
      </c>
      <c r="AB804" s="3">
        <v>2578.9</v>
      </c>
      <c r="AC804" s="3">
        <v>2731.4</v>
      </c>
      <c r="AD804" s="3">
        <v>1960.6</v>
      </c>
      <c r="AE804" s="3">
        <v>1734.3</v>
      </c>
      <c r="AF804" s="3">
        <v>1657.1</v>
      </c>
      <c r="AG804" s="3">
        <v>2701.9</v>
      </c>
      <c r="AH804" s="3">
        <v>2627.5</v>
      </c>
      <c r="AI804" s="3">
        <v>2875.1</v>
      </c>
      <c r="AJ804" s="3">
        <v>1985.8</v>
      </c>
      <c r="AK804" s="3">
        <v>2098.5</v>
      </c>
      <c r="AL804" s="3">
        <v>2057.1999999999998</v>
      </c>
      <c r="AM804" s="3">
        <v>1602.1</v>
      </c>
      <c r="AN804" s="3">
        <v>2286.6999999999998</v>
      </c>
      <c r="AO804" s="3">
        <v>1823.9</v>
      </c>
      <c r="AP804" s="3">
        <v>1734.5</v>
      </c>
      <c r="AQ804" s="3">
        <v>2267.4</v>
      </c>
      <c r="AR804" s="3">
        <v>2164.3000000000002</v>
      </c>
      <c r="AS804" s="3">
        <v>2025.1</v>
      </c>
      <c r="AT804" s="3">
        <v>2021.2</v>
      </c>
      <c r="AU804" s="3">
        <v>2758.3</v>
      </c>
      <c r="AV804" s="3">
        <v>2145.6999999999998</v>
      </c>
      <c r="AW804" s="3">
        <v>2648.1</v>
      </c>
      <c r="AX804" s="3">
        <v>2140.4</v>
      </c>
      <c r="AY804" s="3">
        <v>1698.1</v>
      </c>
      <c r="AZ804" s="3">
        <v>1787</v>
      </c>
      <c r="BA804" s="3">
        <v>2754.4</v>
      </c>
      <c r="BB804" s="3">
        <v>1903.5</v>
      </c>
      <c r="BC804" s="3">
        <v>2270.4</v>
      </c>
      <c r="BD804" s="3">
        <v>3252.4</v>
      </c>
      <c r="BE804" s="3">
        <v>2292.1999999999998</v>
      </c>
      <c r="BF804" s="3">
        <v>1927.9</v>
      </c>
      <c r="BG804" s="3">
        <v>2561</v>
      </c>
      <c r="BH804" s="3">
        <v>2283.9</v>
      </c>
      <c r="BI804" s="3">
        <v>2103.1999999999998</v>
      </c>
    </row>
    <row r="805" spans="1:61">
      <c r="A805" s="3" t="s">
        <v>463</v>
      </c>
      <c r="B805" s="3" t="s">
        <v>23</v>
      </c>
      <c r="C805" s="3"/>
      <c r="D805" s="3">
        <v>0.20635999999999999</v>
      </c>
      <c r="E805" s="3">
        <v>5038</v>
      </c>
      <c r="F805" s="4">
        <v>744.68404329999998</v>
      </c>
      <c r="G805" s="3">
        <v>2605</v>
      </c>
      <c r="H805" s="4">
        <v>2.9499999999999999E-3</v>
      </c>
      <c r="I805" s="3">
        <v>2792.5</v>
      </c>
      <c r="J805" s="4">
        <v>2.3476526066162499E-4</v>
      </c>
      <c r="K805" s="3">
        <v>3162.5</v>
      </c>
      <c r="L805" s="3">
        <f>MAX(N805:BI805)-MIN(N805:BI805)</f>
        <v>3036.7</v>
      </c>
      <c r="M805" s="3"/>
      <c r="N805" s="3">
        <v>3798</v>
      </c>
      <c r="O805" s="3">
        <v>4080.3</v>
      </c>
      <c r="P805" s="3">
        <v>3602.8</v>
      </c>
      <c r="Q805" s="3">
        <v>3389.6</v>
      </c>
      <c r="R805" s="3">
        <v>3869</v>
      </c>
      <c r="S805" s="3">
        <v>4586.3999999999996</v>
      </c>
      <c r="T805" s="3">
        <v>4122.7</v>
      </c>
      <c r="U805" s="3">
        <v>3318.4</v>
      </c>
      <c r="V805" s="3">
        <v>5055.3999999999996</v>
      </c>
      <c r="W805" s="3">
        <v>4739.3999999999996</v>
      </c>
      <c r="X805" s="3">
        <v>3902.6</v>
      </c>
      <c r="Y805" s="3">
        <v>3642</v>
      </c>
      <c r="Z805" s="3">
        <v>3327.6</v>
      </c>
      <c r="AA805" s="3">
        <v>3734</v>
      </c>
      <c r="AB805" s="3">
        <v>3822.6</v>
      </c>
      <c r="AC805" s="3">
        <v>3312.9</v>
      </c>
      <c r="AD805" s="3">
        <v>2499.5</v>
      </c>
      <c r="AE805" s="3">
        <v>2783.8</v>
      </c>
      <c r="AF805" s="3">
        <v>2518.9</v>
      </c>
      <c r="AG805" s="3">
        <v>3930.4</v>
      </c>
      <c r="AH805" s="3">
        <v>3224.7</v>
      </c>
      <c r="AI805" s="3">
        <v>3122.5</v>
      </c>
      <c r="AJ805" s="3">
        <v>2589.5</v>
      </c>
      <c r="AK805" s="3">
        <v>3193.3</v>
      </c>
      <c r="AL805" s="3">
        <v>2739.2</v>
      </c>
      <c r="AM805" s="3">
        <v>2364.4</v>
      </c>
      <c r="AN805" s="3">
        <v>3391.3</v>
      </c>
      <c r="AO805" s="3">
        <v>3106.3</v>
      </c>
      <c r="AP805" s="3">
        <v>2936.5</v>
      </c>
      <c r="AQ805" s="3">
        <v>3224.6</v>
      </c>
      <c r="AR805" s="3">
        <v>3430.5</v>
      </c>
      <c r="AS805" s="3">
        <v>2893.7</v>
      </c>
      <c r="AT805" s="3">
        <v>3910.3</v>
      </c>
      <c r="AU805" s="3">
        <v>4437.5</v>
      </c>
      <c r="AV805" s="3">
        <v>3836.7</v>
      </c>
      <c r="AW805" s="3">
        <v>3314.8</v>
      </c>
      <c r="AX805" s="3">
        <v>3331.7</v>
      </c>
      <c r="AY805" s="3">
        <v>2982.3</v>
      </c>
      <c r="AZ805" s="3">
        <v>2395.1</v>
      </c>
      <c r="BA805" s="3">
        <v>2652.7</v>
      </c>
      <c r="BB805" s="3">
        <v>2424.5</v>
      </c>
      <c r="BC805" s="3">
        <v>3076.9</v>
      </c>
      <c r="BD805" s="3">
        <v>3059.9</v>
      </c>
      <c r="BE805" s="3">
        <v>2267.6999999999998</v>
      </c>
      <c r="BF805" s="3">
        <v>2018.7</v>
      </c>
      <c r="BG805" s="3">
        <v>2024.4</v>
      </c>
      <c r="BH805" s="3">
        <v>2319.1999999999998</v>
      </c>
      <c r="BI805" s="3">
        <v>2827.9</v>
      </c>
    </row>
    <row r="806" spans="1:61">
      <c r="A806" s="3" t="s">
        <v>2694</v>
      </c>
      <c r="B806" s="3" t="s">
        <v>23</v>
      </c>
      <c r="C806" s="3"/>
      <c r="D806" s="3">
        <v>0.61123000000000005</v>
      </c>
      <c r="E806" s="3">
        <v>23431.5</v>
      </c>
      <c r="F806" s="4">
        <v>24904364935</v>
      </c>
      <c r="G806" s="3">
        <v>19267.5</v>
      </c>
      <c r="H806" s="4">
        <v>0.22600000000000001</v>
      </c>
      <c r="I806" s="3">
        <v>16155</v>
      </c>
      <c r="J806" s="4">
        <v>0.28835212000490901</v>
      </c>
      <c r="K806" s="3">
        <v>21938.5</v>
      </c>
      <c r="L806" s="3">
        <f>MAX(N806:BI806)-MIN(N806:BI806)</f>
        <v>5.2999999999999972</v>
      </c>
      <c r="M806" s="3"/>
      <c r="N806" s="3">
        <v>46.7</v>
      </c>
      <c r="O806" s="3">
        <v>47.1</v>
      </c>
      <c r="P806" s="3">
        <v>46.6</v>
      </c>
      <c r="Q806" s="3">
        <v>47.2</v>
      </c>
      <c r="R806" s="3">
        <v>45.6</v>
      </c>
      <c r="S806" s="3">
        <v>47.1</v>
      </c>
      <c r="T806" s="3">
        <v>46.1</v>
      </c>
      <c r="U806" s="3">
        <v>47.8</v>
      </c>
      <c r="V806" s="3">
        <v>45.5</v>
      </c>
      <c r="W806" s="3">
        <v>46</v>
      </c>
      <c r="X806" s="3">
        <v>46.7</v>
      </c>
      <c r="Y806" s="3">
        <v>46.6</v>
      </c>
      <c r="Z806" s="3">
        <v>47.5</v>
      </c>
      <c r="AA806" s="3">
        <v>46.9</v>
      </c>
      <c r="AB806" s="3">
        <v>46.4</v>
      </c>
      <c r="AC806" s="3">
        <v>48.3</v>
      </c>
      <c r="AD806" s="3">
        <v>47.7</v>
      </c>
      <c r="AE806" s="3">
        <v>46.8</v>
      </c>
      <c r="AF806" s="3">
        <v>46.7</v>
      </c>
      <c r="AG806" s="3">
        <v>47</v>
      </c>
      <c r="AH806" s="3">
        <v>47.1</v>
      </c>
      <c r="AI806" s="3">
        <v>47.7</v>
      </c>
      <c r="AJ806" s="3">
        <v>48.1</v>
      </c>
      <c r="AK806" s="3">
        <v>48.6</v>
      </c>
      <c r="AL806" s="3">
        <v>47.6</v>
      </c>
      <c r="AM806" s="3">
        <v>48.5</v>
      </c>
      <c r="AN806" s="3">
        <v>47.3</v>
      </c>
      <c r="AO806" s="3">
        <v>47.7</v>
      </c>
      <c r="AP806" s="3">
        <v>49.5</v>
      </c>
      <c r="AQ806" s="3">
        <v>49.3</v>
      </c>
      <c r="AR806" s="3">
        <v>47.2</v>
      </c>
      <c r="AS806" s="3">
        <v>48.1</v>
      </c>
      <c r="AT806" s="3">
        <v>47.4</v>
      </c>
      <c r="AU806" s="3">
        <v>47.8</v>
      </c>
      <c r="AV806" s="3">
        <v>47.2</v>
      </c>
      <c r="AW806" s="3">
        <v>46.8</v>
      </c>
      <c r="AX806" s="3">
        <v>48</v>
      </c>
      <c r="AY806" s="3">
        <v>46.8</v>
      </c>
      <c r="AZ806" s="3">
        <v>47.2</v>
      </c>
      <c r="BA806" s="3">
        <v>48.4</v>
      </c>
      <c r="BB806" s="3">
        <v>48</v>
      </c>
      <c r="BC806" s="3">
        <v>48.4</v>
      </c>
      <c r="BD806" s="3">
        <v>48.4</v>
      </c>
      <c r="BE806" s="3">
        <v>49.1</v>
      </c>
      <c r="BF806" s="3">
        <v>48.9</v>
      </c>
      <c r="BG806" s="3">
        <v>49.9</v>
      </c>
      <c r="BH806" s="3">
        <v>49.2</v>
      </c>
      <c r="BI806" s="3">
        <v>50.8</v>
      </c>
    </row>
    <row r="807" spans="1:61">
      <c r="A807" s="3" t="s">
        <v>4689</v>
      </c>
      <c r="B807" s="3" t="s">
        <v>4690</v>
      </c>
      <c r="C807" s="3" t="s">
        <v>4691</v>
      </c>
      <c r="D807" s="3">
        <v>0.72170999999999996</v>
      </c>
      <c r="E807" s="3">
        <v>29166</v>
      </c>
      <c r="F807" s="4">
        <v>1720287822</v>
      </c>
      <c r="G807" s="3">
        <v>13754</v>
      </c>
      <c r="H807" s="4">
        <v>0.69</v>
      </c>
      <c r="I807" s="3">
        <v>24514</v>
      </c>
      <c r="J807" s="4">
        <v>0.67242915504135803</v>
      </c>
      <c r="K807" s="3">
        <v>27880</v>
      </c>
      <c r="L807" s="3">
        <f>MAX(N807:BI807)-MIN(N807:BI807)</f>
        <v>3148.8</v>
      </c>
      <c r="M807" s="3"/>
      <c r="N807" s="3">
        <v>3892.9</v>
      </c>
      <c r="O807" s="3">
        <v>3637.2</v>
      </c>
      <c r="P807" s="3">
        <v>2806.4</v>
      </c>
      <c r="Q807" s="3">
        <v>3798.3</v>
      </c>
      <c r="R807" s="3">
        <v>2235</v>
      </c>
      <c r="S807" s="3">
        <v>3155.1</v>
      </c>
      <c r="T807" s="3">
        <v>3232.2</v>
      </c>
      <c r="U807" s="3">
        <v>3098.6</v>
      </c>
      <c r="V807" s="3">
        <v>3098.8</v>
      </c>
      <c r="W807" s="3">
        <v>3632.6</v>
      </c>
      <c r="X807" s="3">
        <v>3022.1</v>
      </c>
      <c r="Y807" s="3">
        <v>3620.5</v>
      </c>
      <c r="Z807" s="3">
        <v>3794.4</v>
      </c>
      <c r="AA807" s="3">
        <v>3371.6</v>
      </c>
      <c r="AB807" s="3">
        <v>3289</v>
      </c>
      <c r="AC807" s="3">
        <v>4249.3</v>
      </c>
      <c r="AD807" s="3">
        <v>3205.7</v>
      </c>
      <c r="AE807" s="3">
        <v>2542.4</v>
      </c>
      <c r="AF807" s="3">
        <v>2606.1999999999998</v>
      </c>
      <c r="AG807" s="3">
        <v>2889.7</v>
      </c>
      <c r="AH807" s="3">
        <v>2439.6</v>
      </c>
      <c r="AI807" s="3">
        <v>4069.9</v>
      </c>
      <c r="AJ807" s="3">
        <v>3164.7</v>
      </c>
      <c r="AK807" s="3">
        <v>3850.1</v>
      </c>
      <c r="AL807" s="3">
        <v>4101.8</v>
      </c>
      <c r="AM807" s="3">
        <v>3413.6</v>
      </c>
      <c r="AN807" s="3">
        <v>3648.7</v>
      </c>
      <c r="AO807" s="3">
        <v>4077.3</v>
      </c>
      <c r="AP807" s="3">
        <v>3543.5</v>
      </c>
      <c r="AQ807" s="3">
        <v>3738.8</v>
      </c>
      <c r="AR807" s="3">
        <v>3186.4</v>
      </c>
      <c r="AS807" s="3">
        <v>3789.9</v>
      </c>
      <c r="AT807" s="3">
        <v>3975.9</v>
      </c>
      <c r="AU807" s="3">
        <v>2869.3</v>
      </c>
      <c r="AV807" s="3">
        <v>3858.9</v>
      </c>
      <c r="AW807" s="3">
        <v>3826.4</v>
      </c>
      <c r="AX807" s="3">
        <v>4658</v>
      </c>
      <c r="AY807" s="3">
        <v>3474.5</v>
      </c>
      <c r="AZ807" s="3">
        <v>3733.5</v>
      </c>
      <c r="BA807" s="3">
        <v>2757.6</v>
      </c>
      <c r="BB807" s="3">
        <v>3506.5</v>
      </c>
      <c r="BC807" s="3">
        <v>3308.6</v>
      </c>
      <c r="BD807" s="3">
        <v>2448.1999999999998</v>
      </c>
      <c r="BE807" s="3">
        <v>1509.2</v>
      </c>
      <c r="BF807" s="3">
        <v>1746.3</v>
      </c>
      <c r="BG807" s="3">
        <v>2618.6</v>
      </c>
      <c r="BH807" s="3">
        <v>2830</v>
      </c>
      <c r="BI807" s="3">
        <v>2774.3</v>
      </c>
    </row>
    <row r="808" spans="1:61">
      <c r="A808" s="3" t="s">
        <v>153</v>
      </c>
      <c r="B808" s="3" t="s">
        <v>154</v>
      </c>
      <c r="C808" s="3" t="s">
        <v>155</v>
      </c>
      <c r="D808" s="3">
        <v>0.77480000000000004</v>
      </c>
      <c r="E808" s="3">
        <v>31789</v>
      </c>
      <c r="F808" s="4">
        <v>14300000000000</v>
      </c>
      <c r="G808" s="3">
        <v>29717</v>
      </c>
      <c r="H808" s="4">
        <v>0.33100000000000002</v>
      </c>
      <c r="I808" s="3">
        <v>18629</v>
      </c>
      <c r="J808" s="4">
        <v>0.244537903467093</v>
      </c>
      <c r="K808" s="3">
        <v>20671</v>
      </c>
      <c r="L808" s="3">
        <f>MAX(N808:BI808)-MIN(N808:BI808)</f>
        <v>3562.7999999999993</v>
      </c>
      <c r="M808" s="3"/>
      <c r="N808" s="3">
        <v>8665.2000000000007</v>
      </c>
      <c r="O808" s="3">
        <v>9243.2999999999993</v>
      </c>
      <c r="P808" s="3">
        <v>9083.1</v>
      </c>
      <c r="Q808" s="3">
        <v>8713.9</v>
      </c>
      <c r="R808" s="3">
        <v>8440</v>
      </c>
      <c r="S808" s="3">
        <v>7430.7</v>
      </c>
      <c r="T808" s="3">
        <v>6990.6</v>
      </c>
      <c r="U808" s="3">
        <v>7347.4</v>
      </c>
      <c r="V808" s="3">
        <v>7642.4</v>
      </c>
      <c r="W808" s="3">
        <v>6460.5</v>
      </c>
      <c r="X808" s="3">
        <v>7880.6</v>
      </c>
      <c r="Y808" s="3">
        <v>8139.9</v>
      </c>
      <c r="Z808" s="3">
        <v>8912.2999999999993</v>
      </c>
      <c r="AA808" s="3">
        <v>7462.5</v>
      </c>
      <c r="AB808" s="3">
        <v>7592.1</v>
      </c>
      <c r="AC808" s="3">
        <v>7160.4</v>
      </c>
      <c r="AD808" s="3">
        <v>8736.7999999999993</v>
      </c>
      <c r="AE808" s="3">
        <v>8505.1</v>
      </c>
      <c r="AF808" s="3">
        <v>9306.2999999999993</v>
      </c>
      <c r="AG808" s="3">
        <v>10023.299999999999</v>
      </c>
      <c r="AH808" s="3">
        <v>8925.7000000000007</v>
      </c>
      <c r="AI808" s="3">
        <v>8251.7000000000007</v>
      </c>
      <c r="AJ808" s="3">
        <v>8173.3</v>
      </c>
      <c r="AK808" s="3">
        <v>7722.7</v>
      </c>
      <c r="AL808" s="3">
        <v>8698.2000000000007</v>
      </c>
      <c r="AM808" s="3">
        <v>9022.2999999999993</v>
      </c>
      <c r="AN808" s="3">
        <v>8431.4</v>
      </c>
      <c r="AO808" s="3">
        <v>6673.3</v>
      </c>
      <c r="AP808" s="3">
        <v>7808.8</v>
      </c>
      <c r="AQ808" s="3">
        <v>6965.9</v>
      </c>
      <c r="AR808" s="3">
        <v>7133.5</v>
      </c>
      <c r="AS808" s="3">
        <v>6534.4</v>
      </c>
      <c r="AT808" s="3">
        <v>7713.9</v>
      </c>
      <c r="AU808" s="3">
        <v>8389.7000000000007</v>
      </c>
      <c r="AV808" s="3">
        <v>7154.2</v>
      </c>
      <c r="AW808" s="3">
        <v>7344.9</v>
      </c>
      <c r="AX808" s="3">
        <v>7934.3</v>
      </c>
      <c r="AY808" s="3">
        <v>7618.3</v>
      </c>
      <c r="AZ808" s="3">
        <v>7783.5</v>
      </c>
      <c r="BA808" s="3">
        <v>7308.8</v>
      </c>
      <c r="BB808" s="3">
        <v>7072</v>
      </c>
      <c r="BC808" s="3">
        <v>7484.7</v>
      </c>
      <c r="BD808" s="3">
        <v>7383.1</v>
      </c>
      <c r="BE808" s="3">
        <v>7091</v>
      </c>
      <c r="BF808" s="3">
        <v>7922.2</v>
      </c>
      <c r="BG808" s="3">
        <v>7125.4</v>
      </c>
      <c r="BH808" s="3">
        <v>7928</v>
      </c>
      <c r="BI808" s="3">
        <v>6652.6</v>
      </c>
    </row>
    <row r="809" spans="1:61">
      <c r="A809" s="3" t="s">
        <v>1395</v>
      </c>
      <c r="B809" s="3" t="s">
        <v>1396</v>
      </c>
      <c r="C809" s="3" t="s">
        <v>1397</v>
      </c>
      <c r="D809" s="3">
        <v>0.65695000000000003</v>
      </c>
      <c r="E809" s="3">
        <v>25981</v>
      </c>
      <c r="F809" s="4">
        <v>26031122667</v>
      </c>
      <c r="G809" s="3">
        <v>19324</v>
      </c>
      <c r="H809" s="4">
        <v>0.23499999999999999</v>
      </c>
      <c r="I809" s="3">
        <v>16410</v>
      </c>
      <c r="J809" s="4">
        <v>0.21404824431483499</v>
      </c>
      <c r="K809" s="3">
        <v>19590.5</v>
      </c>
      <c r="L809" s="3">
        <f>MAX(N809:BI809)-MIN(N809:BI809)</f>
        <v>326.5</v>
      </c>
      <c r="M809" s="3"/>
      <c r="N809" s="3">
        <v>215.1</v>
      </c>
      <c r="O809" s="3">
        <v>316.60000000000002</v>
      </c>
      <c r="P809" s="3">
        <v>318.3</v>
      </c>
      <c r="Q809" s="3">
        <v>439</v>
      </c>
      <c r="R809" s="3">
        <v>404.9</v>
      </c>
      <c r="S809" s="3">
        <v>342.6</v>
      </c>
      <c r="T809" s="3">
        <v>303.10000000000002</v>
      </c>
      <c r="U809" s="3">
        <v>368.9</v>
      </c>
      <c r="V809" s="3">
        <v>430.2</v>
      </c>
      <c r="W809" s="3">
        <v>541.6</v>
      </c>
      <c r="X809" s="3">
        <v>513.9</v>
      </c>
      <c r="Y809" s="3">
        <v>391.6</v>
      </c>
      <c r="Z809" s="3">
        <v>389.2</v>
      </c>
      <c r="AA809" s="3">
        <v>330.4</v>
      </c>
      <c r="AB809" s="3">
        <v>320.10000000000002</v>
      </c>
      <c r="AC809" s="3">
        <v>325.39999999999998</v>
      </c>
      <c r="AD809" s="3">
        <v>308.8</v>
      </c>
      <c r="AE809" s="3">
        <v>279</v>
      </c>
      <c r="AF809" s="3">
        <v>336</v>
      </c>
      <c r="AG809" s="3">
        <v>258.3</v>
      </c>
      <c r="AH809" s="3">
        <v>292.10000000000002</v>
      </c>
      <c r="AI809" s="3">
        <v>237.9</v>
      </c>
      <c r="AJ809" s="3">
        <v>362.6</v>
      </c>
      <c r="AK809" s="3">
        <v>236</v>
      </c>
      <c r="AL809" s="3">
        <v>339.3</v>
      </c>
      <c r="AM809" s="3">
        <v>342.5</v>
      </c>
      <c r="AN809" s="3">
        <v>332.6</v>
      </c>
      <c r="AO809" s="3">
        <v>311.3</v>
      </c>
      <c r="AP809" s="3">
        <v>297.3</v>
      </c>
      <c r="AQ809" s="3">
        <v>254</v>
      </c>
      <c r="AR809" s="3">
        <v>321.8</v>
      </c>
      <c r="AS809" s="3">
        <v>364.3</v>
      </c>
      <c r="AT809" s="3">
        <v>389.4</v>
      </c>
      <c r="AU809" s="3">
        <v>479.2</v>
      </c>
      <c r="AV809" s="3">
        <v>437.7</v>
      </c>
      <c r="AW809" s="3">
        <v>359.5</v>
      </c>
      <c r="AX809" s="3">
        <v>332.7</v>
      </c>
      <c r="AY809" s="3">
        <v>279.89999999999998</v>
      </c>
      <c r="AZ809" s="3">
        <v>339.4</v>
      </c>
      <c r="BA809" s="3">
        <v>246.5</v>
      </c>
      <c r="BB809" s="3">
        <v>346.8</v>
      </c>
      <c r="BC809" s="3">
        <v>330.7</v>
      </c>
      <c r="BD809" s="3">
        <v>286.10000000000002</v>
      </c>
      <c r="BE809" s="3">
        <v>353.4</v>
      </c>
      <c r="BF809" s="3">
        <v>502.7</v>
      </c>
      <c r="BG809" s="3">
        <v>400.1</v>
      </c>
      <c r="BH809" s="3">
        <v>425.4</v>
      </c>
      <c r="BI809" s="3">
        <v>353</v>
      </c>
    </row>
    <row r="810" spans="1:61">
      <c r="A810" s="3" t="s">
        <v>3517</v>
      </c>
      <c r="B810" s="3" t="s">
        <v>3518</v>
      </c>
      <c r="C810" s="3" t="s">
        <v>3519</v>
      </c>
      <c r="D810" s="3">
        <v>0.92698000000000003</v>
      </c>
      <c r="E810" s="3">
        <v>39170</v>
      </c>
      <c r="F810" s="4">
        <v>2.75E+16</v>
      </c>
      <c r="G810" s="3">
        <v>42272</v>
      </c>
      <c r="H810" s="4">
        <v>1</v>
      </c>
      <c r="I810" s="3">
        <v>40494</v>
      </c>
      <c r="J810" s="4">
        <v>1</v>
      </c>
      <c r="K810" s="3">
        <v>37728.5</v>
      </c>
      <c r="L810" s="3">
        <f>MAX(N810:BI810)-MIN(N810:BI810)</f>
        <v>67.899999999999991</v>
      </c>
      <c r="M810" s="3"/>
      <c r="N810" s="3">
        <v>84.2</v>
      </c>
      <c r="O810" s="3">
        <v>83.7</v>
      </c>
      <c r="P810" s="3">
        <v>126</v>
      </c>
      <c r="Q810" s="3">
        <v>84.7</v>
      </c>
      <c r="R810" s="3">
        <v>82.4</v>
      </c>
      <c r="S810" s="3">
        <v>84.6</v>
      </c>
      <c r="T810" s="3">
        <v>81.099999999999994</v>
      </c>
      <c r="U810" s="3">
        <v>139.6</v>
      </c>
      <c r="V810" s="3">
        <v>72.7</v>
      </c>
      <c r="W810" s="3">
        <v>74.7</v>
      </c>
      <c r="X810" s="3">
        <v>90.5</v>
      </c>
      <c r="Y810" s="3">
        <v>84.8</v>
      </c>
      <c r="Z810" s="3">
        <v>84.9</v>
      </c>
      <c r="AA810" s="3">
        <v>84.6</v>
      </c>
      <c r="AB810" s="3">
        <v>83.6</v>
      </c>
      <c r="AC810" s="3">
        <v>85.1</v>
      </c>
      <c r="AD810" s="3">
        <v>74.099999999999994</v>
      </c>
      <c r="AE810" s="3">
        <v>101.2</v>
      </c>
      <c r="AF810" s="3">
        <v>103.9</v>
      </c>
      <c r="AG810" s="3">
        <v>140.6</v>
      </c>
      <c r="AH810" s="3">
        <v>84.7</v>
      </c>
      <c r="AI810" s="3">
        <v>83.9</v>
      </c>
      <c r="AJ810" s="3">
        <v>85.4</v>
      </c>
      <c r="AK810" s="3">
        <v>85.8</v>
      </c>
      <c r="AL810" s="3">
        <v>85.3</v>
      </c>
      <c r="AM810" s="3">
        <v>84.7</v>
      </c>
      <c r="AN810" s="3">
        <v>85</v>
      </c>
      <c r="AO810" s="3">
        <v>83.3</v>
      </c>
      <c r="AP810" s="3">
        <v>85.8</v>
      </c>
      <c r="AQ810" s="3">
        <v>93.4</v>
      </c>
      <c r="AR810" s="3">
        <v>100.5</v>
      </c>
      <c r="AS810" s="3">
        <v>84.2</v>
      </c>
      <c r="AT810" s="3">
        <v>96.5</v>
      </c>
      <c r="AU810" s="3">
        <v>88.8</v>
      </c>
      <c r="AV810" s="3">
        <v>100.8</v>
      </c>
      <c r="AW810" s="3">
        <v>84.5</v>
      </c>
      <c r="AX810" s="3">
        <v>85.3</v>
      </c>
      <c r="AY810" s="3">
        <v>83.9</v>
      </c>
      <c r="AZ810" s="3">
        <v>83.9</v>
      </c>
      <c r="BA810" s="3">
        <v>84.9</v>
      </c>
      <c r="BB810" s="3">
        <v>92.4</v>
      </c>
      <c r="BC810" s="3">
        <v>84.9</v>
      </c>
      <c r="BD810" s="3">
        <v>92.6</v>
      </c>
      <c r="BE810" s="3">
        <v>86.2</v>
      </c>
      <c r="BF810" s="3">
        <v>91.8</v>
      </c>
      <c r="BG810" s="3">
        <v>92.2</v>
      </c>
      <c r="BH810" s="3">
        <v>97.5</v>
      </c>
      <c r="BI810" s="3">
        <v>88</v>
      </c>
    </row>
    <row r="811" spans="1:61">
      <c r="A811" s="3" t="s">
        <v>2997</v>
      </c>
      <c r="B811" s="3" t="s">
        <v>23</v>
      </c>
      <c r="C811" s="3"/>
      <c r="D811" s="3">
        <v>7.17E-2</v>
      </c>
      <c r="E811" s="3">
        <v>1281</v>
      </c>
      <c r="F811" s="4">
        <v>339.7333332</v>
      </c>
      <c r="G811" s="3">
        <v>2344</v>
      </c>
      <c r="H811" s="4">
        <v>5.5799999999999999E-3</v>
      </c>
      <c r="I811" s="3">
        <v>3297</v>
      </c>
      <c r="J811" s="4">
        <v>4.1162421596113502E-4</v>
      </c>
      <c r="K811" s="3">
        <v>3460</v>
      </c>
      <c r="L811" s="3">
        <f>MAX(N811:BI811)-MIN(N811:BI811)</f>
        <v>671</v>
      </c>
      <c r="M811" s="3"/>
      <c r="N811" s="3">
        <v>507.7</v>
      </c>
      <c r="O811" s="3">
        <v>507.8</v>
      </c>
      <c r="P811" s="3">
        <v>506.7</v>
      </c>
      <c r="Q811" s="3">
        <v>517.4</v>
      </c>
      <c r="R811" s="3">
        <v>496.8</v>
      </c>
      <c r="S811" s="3">
        <v>510.1</v>
      </c>
      <c r="T811" s="3">
        <v>491.4</v>
      </c>
      <c r="U811" s="3">
        <v>431.7</v>
      </c>
      <c r="V811" s="3">
        <v>540.79999999999995</v>
      </c>
      <c r="W811" s="3">
        <v>602.20000000000005</v>
      </c>
      <c r="X811" s="3">
        <v>622</v>
      </c>
      <c r="Y811" s="3">
        <v>505.3</v>
      </c>
      <c r="Z811" s="3">
        <v>587.70000000000005</v>
      </c>
      <c r="AA811" s="3">
        <v>1001.9</v>
      </c>
      <c r="AB811" s="3">
        <v>737.9</v>
      </c>
      <c r="AC811" s="3">
        <v>1025</v>
      </c>
      <c r="AD811" s="3">
        <v>747.9</v>
      </c>
      <c r="AE811" s="3">
        <v>661.8</v>
      </c>
      <c r="AF811" s="3">
        <v>537.70000000000005</v>
      </c>
      <c r="AG811" s="3">
        <v>420.1</v>
      </c>
      <c r="AH811" s="3">
        <v>460.6</v>
      </c>
      <c r="AI811" s="3">
        <v>425</v>
      </c>
      <c r="AJ811" s="3">
        <v>511.7</v>
      </c>
      <c r="AK811" s="3">
        <v>441.5</v>
      </c>
      <c r="AL811" s="3">
        <v>402.4</v>
      </c>
      <c r="AM811" s="3">
        <v>511.1</v>
      </c>
      <c r="AN811" s="3">
        <v>386.5</v>
      </c>
      <c r="AO811" s="3">
        <v>484</v>
      </c>
      <c r="AP811" s="3">
        <v>503.6</v>
      </c>
      <c r="AQ811" s="3">
        <v>423.8</v>
      </c>
      <c r="AR811" s="3">
        <v>385.6</v>
      </c>
      <c r="AS811" s="3">
        <v>431.4</v>
      </c>
      <c r="AT811" s="3">
        <v>354</v>
      </c>
      <c r="AU811" s="3">
        <v>488.6</v>
      </c>
      <c r="AV811" s="3">
        <v>507.1</v>
      </c>
      <c r="AW811" s="3">
        <v>507.1</v>
      </c>
      <c r="AX811" s="3">
        <v>569</v>
      </c>
      <c r="AY811" s="3">
        <v>655.8</v>
      </c>
      <c r="AZ811" s="3">
        <v>561.20000000000005</v>
      </c>
      <c r="BA811" s="3">
        <v>707.6</v>
      </c>
      <c r="BB811" s="3">
        <v>699.2</v>
      </c>
      <c r="BC811" s="3">
        <v>673.3</v>
      </c>
      <c r="BD811" s="3">
        <v>528.9</v>
      </c>
      <c r="BE811" s="3">
        <v>391.3</v>
      </c>
      <c r="BF811" s="3">
        <v>512.6</v>
      </c>
      <c r="BG811" s="3">
        <v>412.2</v>
      </c>
      <c r="BH811" s="3">
        <v>366.4</v>
      </c>
      <c r="BI811" s="3">
        <v>517.70000000000005</v>
      </c>
    </row>
    <row r="812" spans="1:61">
      <c r="A812" s="3" t="s">
        <v>1134</v>
      </c>
      <c r="B812" s="3" t="s">
        <v>1135</v>
      </c>
      <c r="C812" s="3" t="s">
        <v>1136</v>
      </c>
      <c r="D812" s="3">
        <v>0.52278000000000002</v>
      </c>
      <c r="E812" s="3">
        <v>17362</v>
      </c>
      <c r="F812" s="4">
        <v>12809983813</v>
      </c>
      <c r="G812" s="3">
        <v>17988</v>
      </c>
      <c r="H812" s="4">
        <v>0.55600000000000005</v>
      </c>
      <c r="I812" s="3">
        <v>22474</v>
      </c>
      <c r="J812" s="4">
        <v>1</v>
      </c>
      <c r="K812" s="3">
        <v>37728.5</v>
      </c>
      <c r="L812" s="3">
        <f>MAX(N812:BI812)-MIN(N812:BI812)</f>
        <v>2129.5</v>
      </c>
      <c r="M812" s="3"/>
      <c r="N812" s="3">
        <v>3054.8</v>
      </c>
      <c r="O812" s="3">
        <v>3483.3</v>
      </c>
      <c r="P812" s="3">
        <v>2840.3</v>
      </c>
      <c r="Q812" s="3">
        <v>2808.4</v>
      </c>
      <c r="R812" s="3">
        <v>3327.8</v>
      </c>
      <c r="S812" s="3">
        <v>3506.7</v>
      </c>
      <c r="T812" s="3">
        <v>3241.9</v>
      </c>
      <c r="U812" s="3">
        <v>3224.9</v>
      </c>
      <c r="V812" s="3">
        <v>3319.4</v>
      </c>
      <c r="W812" s="3">
        <v>3313.9</v>
      </c>
      <c r="X812" s="3">
        <v>2921.6</v>
      </c>
      <c r="Y812" s="3">
        <v>3118.4</v>
      </c>
      <c r="Z812" s="3">
        <v>3965.2</v>
      </c>
      <c r="AA812" s="3">
        <v>3339.5</v>
      </c>
      <c r="AB812" s="3">
        <v>3058.2</v>
      </c>
      <c r="AC812" s="3">
        <v>2930.4</v>
      </c>
      <c r="AD812" s="3">
        <v>3403.8</v>
      </c>
      <c r="AE812" s="3">
        <v>3343.1</v>
      </c>
      <c r="AF812" s="3">
        <v>3171.6</v>
      </c>
      <c r="AG812" s="3">
        <v>3090.1</v>
      </c>
      <c r="AH812" s="3">
        <v>3064</v>
      </c>
      <c r="AI812" s="3">
        <v>2505.1999999999998</v>
      </c>
      <c r="AJ812" s="3">
        <v>2763.5</v>
      </c>
      <c r="AK812" s="3">
        <v>2635.3</v>
      </c>
      <c r="AL812" s="3">
        <v>2762.9</v>
      </c>
      <c r="AM812" s="3">
        <v>1996.5</v>
      </c>
      <c r="AN812" s="3">
        <v>2600.1</v>
      </c>
      <c r="AO812" s="3">
        <v>2581.9</v>
      </c>
      <c r="AP812" s="3">
        <v>2551.1</v>
      </c>
      <c r="AQ812" s="3">
        <v>2529.6</v>
      </c>
      <c r="AR812" s="3">
        <v>2657.9</v>
      </c>
      <c r="AS812" s="3">
        <v>2269.3000000000002</v>
      </c>
      <c r="AT812" s="3">
        <v>2978.8</v>
      </c>
      <c r="AU812" s="3">
        <v>2697.7</v>
      </c>
      <c r="AV812" s="3">
        <v>2828.4</v>
      </c>
      <c r="AW812" s="3">
        <v>3730.3</v>
      </c>
      <c r="AX812" s="3">
        <v>2326.6999999999998</v>
      </c>
      <c r="AY812" s="3">
        <v>3094.7</v>
      </c>
      <c r="AZ812" s="3">
        <v>2515.6999999999998</v>
      </c>
      <c r="BA812" s="3">
        <v>2447</v>
      </c>
      <c r="BB812" s="3">
        <v>2386.1</v>
      </c>
      <c r="BC812" s="3">
        <v>2912.1</v>
      </c>
      <c r="BD812" s="3">
        <v>2580.1999999999998</v>
      </c>
      <c r="BE812" s="3">
        <v>1835.7</v>
      </c>
      <c r="BF812" s="3">
        <v>2115</v>
      </c>
      <c r="BG812" s="3">
        <v>2316</v>
      </c>
      <c r="BH812" s="3">
        <v>2060.4</v>
      </c>
      <c r="BI812" s="3">
        <v>1997.5</v>
      </c>
    </row>
    <row r="813" spans="1:61">
      <c r="A813" s="3" t="s">
        <v>3094</v>
      </c>
      <c r="B813" s="3" t="s">
        <v>23</v>
      </c>
      <c r="C813" s="3"/>
      <c r="D813" s="3">
        <v>0.16383</v>
      </c>
      <c r="E813" s="3">
        <v>3844</v>
      </c>
      <c r="F813" s="4">
        <v>36562.419070000004</v>
      </c>
      <c r="G813" s="3">
        <v>4302.5</v>
      </c>
      <c r="H813" s="4">
        <v>8.2799999999999999E-2</v>
      </c>
      <c r="I813" s="3">
        <v>9041.5</v>
      </c>
      <c r="J813" s="4">
        <v>2.5993306642797399E-2</v>
      </c>
      <c r="K813" s="3">
        <v>7925.5</v>
      </c>
      <c r="L813" s="3">
        <f>MAX(N813:BI813)-MIN(N813:BI813)</f>
        <v>522.4</v>
      </c>
      <c r="M813" s="3"/>
      <c r="N813" s="3">
        <v>406.8</v>
      </c>
      <c r="O813" s="3">
        <v>340.6</v>
      </c>
      <c r="P813" s="3">
        <v>459.2</v>
      </c>
      <c r="Q813" s="3">
        <v>380.4</v>
      </c>
      <c r="R813" s="3">
        <v>494.8</v>
      </c>
      <c r="S813" s="3">
        <v>580.6</v>
      </c>
      <c r="T813" s="3">
        <v>360.5</v>
      </c>
      <c r="U813" s="3">
        <v>390.3</v>
      </c>
      <c r="V813" s="3">
        <v>540.70000000000005</v>
      </c>
      <c r="W813" s="3">
        <v>774.5</v>
      </c>
      <c r="X813" s="3">
        <v>406.3</v>
      </c>
      <c r="Y813" s="3">
        <v>411.5</v>
      </c>
      <c r="Z813" s="3">
        <v>445.1</v>
      </c>
      <c r="AA813" s="3">
        <v>503.9</v>
      </c>
      <c r="AB813" s="3">
        <v>404.1</v>
      </c>
      <c r="AC813" s="3">
        <v>465.3</v>
      </c>
      <c r="AD813" s="3">
        <v>398.7</v>
      </c>
      <c r="AE813" s="3">
        <v>343.2</v>
      </c>
      <c r="AF813" s="3">
        <v>407.5</v>
      </c>
      <c r="AG813" s="3">
        <v>347.1</v>
      </c>
      <c r="AH813" s="3">
        <v>418.3</v>
      </c>
      <c r="AI813" s="3">
        <v>259</v>
      </c>
      <c r="AJ813" s="3">
        <v>370.7</v>
      </c>
      <c r="AK813" s="3">
        <v>352.8</v>
      </c>
      <c r="AL813" s="3">
        <v>503.4</v>
      </c>
      <c r="AM813" s="3">
        <v>400.9</v>
      </c>
      <c r="AN813" s="3">
        <v>491.8</v>
      </c>
      <c r="AO813" s="3">
        <v>493.6</v>
      </c>
      <c r="AP813" s="3">
        <v>414.2</v>
      </c>
      <c r="AQ813" s="3">
        <v>424.6</v>
      </c>
      <c r="AR813" s="3">
        <v>508.3</v>
      </c>
      <c r="AS813" s="3">
        <v>413.4</v>
      </c>
      <c r="AT813" s="3">
        <v>488.3</v>
      </c>
      <c r="AU813" s="3">
        <v>412</v>
      </c>
      <c r="AV813" s="3">
        <v>420.3</v>
      </c>
      <c r="AW813" s="3">
        <v>384.9</v>
      </c>
      <c r="AX813" s="3">
        <v>530.4</v>
      </c>
      <c r="AY813" s="3">
        <v>413</v>
      </c>
      <c r="AZ813" s="3">
        <v>460.5</v>
      </c>
      <c r="BA813" s="3">
        <v>414.9</v>
      </c>
      <c r="BB813" s="3">
        <v>438.5</v>
      </c>
      <c r="BC813" s="3">
        <v>413.7</v>
      </c>
      <c r="BD813" s="3">
        <v>415.5</v>
      </c>
      <c r="BE813" s="3">
        <v>252.1</v>
      </c>
      <c r="BF813" s="3">
        <v>361.2</v>
      </c>
      <c r="BG813" s="3">
        <v>353.8</v>
      </c>
      <c r="BH813" s="3">
        <v>357.2</v>
      </c>
      <c r="BI813" s="3">
        <v>375.6</v>
      </c>
    </row>
    <row r="814" spans="1:61">
      <c r="A814" s="3" t="s">
        <v>1912</v>
      </c>
      <c r="B814" s="3" t="s">
        <v>1913</v>
      </c>
      <c r="C814" s="3" t="s">
        <v>1914</v>
      </c>
      <c r="D814" s="3">
        <v>0.22145000000000001</v>
      </c>
      <c r="E814" s="3">
        <v>5464</v>
      </c>
      <c r="F814" s="4">
        <v>105000000000000</v>
      </c>
      <c r="G814" s="3">
        <v>32854.5</v>
      </c>
      <c r="H814" s="4">
        <v>0.63500000000000001</v>
      </c>
      <c r="I814" s="3">
        <v>23663.5</v>
      </c>
      <c r="J814" s="4">
        <v>0.174788737350274</v>
      </c>
      <c r="K814" s="3">
        <v>17907.5</v>
      </c>
      <c r="L814" s="3">
        <f>MAX(N814:BI814)-MIN(N814:BI814)</f>
        <v>88.799999999999983</v>
      </c>
      <c r="M814" s="3"/>
      <c r="N814" s="3">
        <v>123.2</v>
      </c>
      <c r="O814" s="3">
        <v>124.3</v>
      </c>
      <c r="P814" s="3">
        <v>132.80000000000001</v>
      </c>
      <c r="Q814" s="3">
        <v>124.8</v>
      </c>
      <c r="R814" s="3">
        <v>120.6</v>
      </c>
      <c r="S814" s="3">
        <v>122.5</v>
      </c>
      <c r="T814" s="3">
        <v>117.9</v>
      </c>
      <c r="U814" s="3">
        <v>139.9</v>
      </c>
      <c r="V814" s="3">
        <v>122.4</v>
      </c>
      <c r="W814" s="3">
        <v>163.19999999999999</v>
      </c>
      <c r="X814" s="3">
        <v>205.7</v>
      </c>
      <c r="Y814" s="3">
        <v>123.2</v>
      </c>
      <c r="Z814" s="3">
        <v>144.80000000000001</v>
      </c>
      <c r="AA814" s="3">
        <v>120.9</v>
      </c>
      <c r="AB814" s="3">
        <v>123.6</v>
      </c>
      <c r="AC814" s="3">
        <v>124.8</v>
      </c>
      <c r="AD814" s="3">
        <v>123.6</v>
      </c>
      <c r="AE814" s="3">
        <v>121.5</v>
      </c>
      <c r="AF814" s="3">
        <v>121.8</v>
      </c>
      <c r="AG814" s="3">
        <v>125.1</v>
      </c>
      <c r="AH814" s="3">
        <v>122.3</v>
      </c>
      <c r="AI814" s="3">
        <v>124.9</v>
      </c>
      <c r="AJ814" s="3">
        <v>125.7</v>
      </c>
      <c r="AK814" s="3">
        <v>126.8</v>
      </c>
      <c r="AL814" s="3">
        <v>125.4</v>
      </c>
      <c r="AM814" s="3">
        <v>143.80000000000001</v>
      </c>
      <c r="AN814" s="3">
        <v>124.6</v>
      </c>
      <c r="AO814" s="3">
        <v>146.1</v>
      </c>
      <c r="AP814" s="3">
        <v>126.2</v>
      </c>
      <c r="AQ814" s="3">
        <v>128</v>
      </c>
      <c r="AR814" s="3">
        <v>127.8</v>
      </c>
      <c r="AS814" s="3">
        <v>125.8</v>
      </c>
      <c r="AT814" s="3">
        <v>124.9</v>
      </c>
      <c r="AU814" s="3">
        <v>152.9</v>
      </c>
      <c r="AV814" s="3">
        <v>124.5</v>
      </c>
      <c r="AW814" s="3">
        <v>124.2</v>
      </c>
      <c r="AX814" s="3">
        <v>126.4</v>
      </c>
      <c r="AY814" s="3">
        <v>123.8</v>
      </c>
      <c r="AZ814" s="3">
        <v>124.4</v>
      </c>
      <c r="BA814" s="3">
        <v>125.5</v>
      </c>
      <c r="BB814" s="3">
        <v>116.9</v>
      </c>
      <c r="BC814" s="3">
        <v>125.2</v>
      </c>
      <c r="BD814" s="3">
        <v>125.5</v>
      </c>
      <c r="BE814" s="3">
        <v>129.69999999999999</v>
      </c>
      <c r="BF814" s="3">
        <v>125.8</v>
      </c>
      <c r="BG814" s="3">
        <v>126.3</v>
      </c>
      <c r="BH814" s="3">
        <v>128.30000000000001</v>
      </c>
      <c r="BI814" s="3">
        <v>130.30000000000001</v>
      </c>
    </row>
    <row r="815" spans="1:61">
      <c r="A815" s="3" t="s">
        <v>4354</v>
      </c>
      <c r="B815" s="3" t="s">
        <v>23</v>
      </c>
      <c r="C815" s="3"/>
      <c r="D815" s="3">
        <v>0.99951000000000001</v>
      </c>
      <c r="E815" s="3">
        <v>44540.5</v>
      </c>
      <c r="F815" s="4">
        <v>51704.558510000003</v>
      </c>
      <c r="G815" s="3">
        <v>4514</v>
      </c>
      <c r="H815" s="4">
        <v>1.6899999999999998E-2</v>
      </c>
      <c r="I815" s="3">
        <v>4438</v>
      </c>
      <c r="J815" s="4">
        <v>2.5331367572215698E-3</v>
      </c>
      <c r="K815" s="3">
        <v>4777.5</v>
      </c>
      <c r="L815" s="3">
        <f>MAX(N815:BI815)-MIN(N815:BI815)</f>
        <v>1148.6999999999998</v>
      </c>
      <c r="M815" s="3"/>
      <c r="N815" s="3">
        <v>1961.3</v>
      </c>
      <c r="O815" s="3">
        <v>2023.1</v>
      </c>
      <c r="P815" s="3">
        <v>1849.2</v>
      </c>
      <c r="Q815" s="3">
        <v>2187.9</v>
      </c>
      <c r="R815" s="3">
        <v>1909.5</v>
      </c>
      <c r="S815" s="3">
        <v>1834.2</v>
      </c>
      <c r="T815" s="3">
        <v>1642</v>
      </c>
      <c r="U815" s="3">
        <v>1812.4</v>
      </c>
      <c r="V815" s="3">
        <v>1659.9</v>
      </c>
      <c r="W815" s="3">
        <v>1721.9</v>
      </c>
      <c r="X815" s="3">
        <v>1800.8</v>
      </c>
      <c r="Y815" s="3">
        <v>2026.1</v>
      </c>
      <c r="Z815" s="3">
        <v>2300</v>
      </c>
      <c r="AA815" s="3">
        <v>1845</v>
      </c>
      <c r="AB815" s="3">
        <v>1802.6</v>
      </c>
      <c r="AC815" s="3">
        <v>2175.1999999999998</v>
      </c>
      <c r="AD815" s="3">
        <v>2790.7</v>
      </c>
      <c r="AE815" s="3">
        <v>2772.8</v>
      </c>
      <c r="AF815" s="3">
        <v>2770.2</v>
      </c>
      <c r="AG815" s="3">
        <v>2531.6</v>
      </c>
      <c r="AH815" s="3">
        <v>2459.6999999999998</v>
      </c>
      <c r="AI815" s="3">
        <v>2362.3000000000002</v>
      </c>
      <c r="AJ815" s="3">
        <v>2022.2</v>
      </c>
      <c r="AK815" s="3">
        <v>2121.6999999999998</v>
      </c>
      <c r="AL815" s="3">
        <v>2459.6999999999998</v>
      </c>
      <c r="AM815" s="3">
        <v>2185.6999999999998</v>
      </c>
      <c r="AN815" s="3">
        <v>2339</v>
      </c>
      <c r="AO815" s="3">
        <v>2451.1</v>
      </c>
      <c r="AP815" s="3">
        <v>1959.9</v>
      </c>
      <c r="AQ815" s="3">
        <v>1967.7</v>
      </c>
      <c r="AR815" s="3">
        <v>1741.4</v>
      </c>
      <c r="AS815" s="3">
        <v>1953.2</v>
      </c>
      <c r="AT815" s="3">
        <v>2144.5</v>
      </c>
      <c r="AU815" s="3">
        <v>2249.9</v>
      </c>
      <c r="AV815" s="3">
        <v>1756.3</v>
      </c>
      <c r="AW815" s="3">
        <v>2307.9</v>
      </c>
      <c r="AX815" s="3">
        <v>2087</v>
      </c>
      <c r="AY815" s="3">
        <v>1973.2</v>
      </c>
      <c r="AZ815" s="3">
        <v>2304.9</v>
      </c>
      <c r="BA815" s="3">
        <v>2095.3000000000002</v>
      </c>
      <c r="BB815" s="3">
        <v>2374.3000000000002</v>
      </c>
      <c r="BC815" s="3">
        <v>2193.8000000000002</v>
      </c>
      <c r="BD815" s="3">
        <v>1931.3</v>
      </c>
      <c r="BE815" s="3">
        <v>2460</v>
      </c>
      <c r="BF815" s="3">
        <v>2663.6</v>
      </c>
      <c r="BG815" s="3">
        <v>1962.2</v>
      </c>
      <c r="BH815" s="3">
        <v>1769.7</v>
      </c>
      <c r="BI815" s="3">
        <v>2001</v>
      </c>
    </row>
    <row r="816" spans="1:61">
      <c r="A816" s="3" t="s">
        <v>903</v>
      </c>
      <c r="B816" s="3" t="s">
        <v>904</v>
      </c>
      <c r="C816" s="3" t="s">
        <v>905</v>
      </c>
      <c r="D816" s="3">
        <v>0.97843999999999998</v>
      </c>
      <c r="E816" s="3">
        <v>42046</v>
      </c>
      <c r="F816" s="4">
        <v>2490000000000</v>
      </c>
      <c r="G816" s="3">
        <v>27022</v>
      </c>
      <c r="H816" s="4">
        <v>0.999</v>
      </c>
      <c r="I816" s="3">
        <v>35392.5</v>
      </c>
      <c r="J816" s="4">
        <v>1</v>
      </c>
      <c r="K816" s="3">
        <v>37728.5</v>
      </c>
      <c r="L816" s="3">
        <f>MAX(N816:BI816)-MIN(N816:BI816)</f>
        <v>14.800000000000004</v>
      </c>
      <c r="M816" s="3"/>
      <c r="N816" s="3">
        <v>44.1</v>
      </c>
      <c r="O816" s="3">
        <v>45.7</v>
      </c>
      <c r="P816" s="3">
        <v>44.6</v>
      </c>
      <c r="Q816" s="3">
        <v>44.9</v>
      </c>
      <c r="R816" s="3">
        <v>43.9</v>
      </c>
      <c r="S816" s="3">
        <v>44.5</v>
      </c>
      <c r="T816" s="3">
        <v>44.4</v>
      </c>
      <c r="U816" s="3">
        <v>45.3</v>
      </c>
      <c r="V816" s="3">
        <v>43.8</v>
      </c>
      <c r="W816" s="3">
        <v>45.4</v>
      </c>
      <c r="X816" s="3">
        <v>44.4</v>
      </c>
      <c r="Y816" s="3">
        <v>44.4</v>
      </c>
      <c r="Z816" s="3">
        <v>47.6</v>
      </c>
      <c r="AA816" s="3">
        <v>44.5</v>
      </c>
      <c r="AB816" s="3">
        <v>44.1</v>
      </c>
      <c r="AC816" s="3">
        <v>45.6</v>
      </c>
      <c r="AD816" s="3">
        <v>45.1</v>
      </c>
      <c r="AE816" s="3">
        <v>44.8</v>
      </c>
      <c r="AF816" s="3">
        <v>44.7</v>
      </c>
      <c r="AG816" s="3">
        <v>44.7</v>
      </c>
      <c r="AH816" s="3">
        <v>44.7</v>
      </c>
      <c r="AI816" s="3">
        <v>45.3</v>
      </c>
      <c r="AJ816" s="3">
        <v>45.4</v>
      </c>
      <c r="AK816" s="3">
        <v>45.7</v>
      </c>
      <c r="AL816" s="3">
        <v>45.3</v>
      </c>
      <c r="AM816" s="3">
        <v>45.3</v>
      </c>
      <c r="AN816" s="3">
        <v>45</v>
      </c>
      <c r="AO816" s="3">
        <v>45.2</v>
      </c>
      <c r="AP816" s="3">
        <v>45.7</v>
      </c>
      <c r="AQ816" s="3">
        <v>45.7</v>
      </c>
      <c r="AR816" s="3">
        <v>44.8</v>
      </c>
      <c r="AS816" s="3">
        <v>45.3</v>
      </c>
      <c r="AT816" s="3">
        <v>44.7</v>
      </c>
      <c r="AU816" s="3">
        <v>45.2</v>
      </c>
      <c r="AV816" s="3">
        <v>44.9</v>
      </c>
      <c r="AW816" s="3">
        <v>44.6</v>
      </c>
      <c r="AX816" s="3">
        <v>45.2</v>
      </c>
      <c r="AY816" s="3">
        <v>45</v>
      </c>
      <c r="AZ816" s="3">
        <v>44.8</v>
      </c>
      <c r="BA816" s="3">
        <v>45.7</v>
      </c>
      <c r="BB816" s="3">
        <v>45.4</v>
      </c>
      <c r="BC816" s="3">
        <v>45.4</v>
      </c>
      <c r="BD816" s="3">
        <v>58.6</v>
      </c>
      <c r="BE816" s="3">
        <v>46.3</v>
      </c>
      <c r="BF816" s="3">
        <v>46.3</v>
      </c>
      <c r="BG816" s="3">
        <v>46</v>
      </c>
      <c r="BH816" s="3">
        <v>46.3</v>
      </c>
      <c r="BI816" s="3">
        <v>46.7</v>
      </c>
    </row>
    <row r="817" spans="1:61">
      <c r="A817" s="3" t="s">
        <v>1015</v>
      </c>
      <c r="B817" s="3" t="s">
        <v>1016</v>
      </c>
      <c r="C817" s="3" t="s">
        <v>1017</v>
      </c>
      <c r="D817" s="3">
        <v>0.44562000000000002</v>
      </c>
      <c r="E817" s="3">
        <v>13006</v>
      </c>
      <c r="F817" s="4">
        <v>47761639791</v>
      </c>
      <c r="G817" s="3">
        <v>20494</v>
      </c>
      <c r="H817" s="4">
        <v>0.95299999999999996</v>
      </c>
      <c r="I817" s="3">
        <v>30117</v>
      </c>
      <c r="J817" s="4">
        <v>0.107469749316428</v>
      </c>
      <c r="K817" s="3">
        <v>14192.5</v>
      </c>
      <c r="L817" s="3">
        <f>MAX(N817:BI817)-MIN(N817:BI817)</f>
        <v>317</v>
      </c>
      <c r="M817" s="3"/>
      <c r="N817" s="3">
        <v>236.6</v>
      </c>
      <c r="O817" s="3">
        <v>226.5</v>
      </c>
      <c r="P817" s="3">
        <v>258.10000000000002</v>
      </c>
      <c r="Q817" s="3">
        <v>243.9</v>
      </c>
      <c r="R817" s="3">
        <v>206.8</v>
      </c>
      <c r="S817" s="3">
        <v>242.6</v>
      </c>
      <c r="T817" s="3">
        <v>233.1</v>
      </c>
      <c r="U817" s="3">
        <v>251.1</v>
      </c>
      <c r="V817" s="3">
        <v>231.5</v>
      </c>
      <c r="W817" s="3">
        <v>236.5</v>
      </c>
      <c r="X817" s="3">
        <v>240</v>
      </c>
      <c r="Y817" s="3">
        <v>243.3</v>
      </c>
      <c r="Z817" s="3">
        <v>294.10000000000002</v>
      </c>
      <c r="AA817" s="3">
        <v>275.60000000000002</v>
      </c>
      <c r="AB817" s="3">
        <v>238.2</v>
      </c>
      <c r="AC817" s="3">
        <v>312.2</v>
      </c>
      <c r="AD817" s="3">
        <v>303</v>
      </c>
      <c r="AE817" s="3">
        <v>346.5</v>
      </c>
      <c r="AF817" s="3">
        <v>342.2</v>
      </c>
      <c r="AG817" s="3">
        <v>317.8</v>
      </c>
      <c r="AH817" s="3">
        <v>244.3</v>
      </c>
      <c r="AI817" s="3">
        <v>228.1</v>
      </c>
      <c r="AJ817" s="3">
        <v>286.2</v>
      </c>
      <c r="AK817" s="3">
        <v>253.2</v>
      </c>
      <c r="AL817" s="3">
        <v>248.2</v>
      </c>
      <c r="AM817" s="3">
        <v>220</v>
      </c>
      <c r="AN817" s="3">
        <v>224.9</v>
      </c>
      <c r="AO817" s="3">
        <v>186.5</v>
      </c>
      <c r="AP817" s="3">
        <v>252</v>
      </c>
      <c r="AQ817" s="3">
        <v>249.2</v>
      </c>
      <c r="AR817" s="3">
        <v>414.9</v>
      </c>
      <c r="AS817" s="3">
        <v>289.7</v>
      </c>
      <c r="AT817" s="3">
        <v>215.5</v>
      </c>
      <c r="AU817" s="3">
        <v>267.39999999999998</v>
      </c>
      <c r="AV817" s="3">
        <v>355.1</v>
      </c>
      <c r="AW817" s="3">
        <v>249.8</v>
      </c>
      <c r="AX817" s="3">
        <v>503.5</v>
      </c>
      <c r="AY817" s="3">
        <v>240.6</v>
      </c>
      <c r="AZ817" s="3">
        <v>245.2</v>
      </c>
      <c r="BA817" s="3">
        <v>250.8</v>
      </c>
      <c r="BB817" s="3">
        <v>271.5</v>
      </c>
      <c r="BC817" s="3">
        <v>260.7</v>
      </c>
      <c r="BD817" s="3">
        <v>253.2</v>
      </c>
      <c r="BE817" s="3">
        <v>355.7</v>
      </c>
      <c r="BF817" s="3">
        <v>338.9</v>
      </c>
      <c r="BG817" s="3">
        <v>258.10000000000002</v>
      </c>
      <c r="BH817" s="3">
        <v>361</v>
      </c>
      <c r="BI817" s="3">
        <v>262.60000000000002</v>
      </c>
    </row>
    <row r="818" spans="1:61">
      <c r="A818" s="3" t="s">
        <v>833</v>
      </c>
      <c r="B818" s="3" t="s">
        <v>834</v>
      </c>
      <c r="C818" s="3" t="s">
        <v>835</v>
      </c>
      <c r="D818" s="3">
        <v>0.86750000000000005</v>
      </c>
      <c r="E818" s="3">
        <v>36248.5</v>
      </c>
      <c r="F818" s="4">
        <v>33100000000000</v>
      </c>
      <c r="G818" s="3">
        <v>31071.5</v>
      </c>
      <c r="H818" s="4">
        <v>1</v>
      </c>
      <c r="I818" s="3">
        <v>40494</v>
      </c>
      <c r="J818" s="4">
        <v>1</v>
      </c>
      <c r="K818" s="3">
        <v>37728.5</v>
      </c>
      <c r="L818" s="3">
        <f>MAX(N818:BI818)-MIN(N818:BI818)</f>
        <v>232.7</v>
      </c>
      <c r="M818" s="3"/>
      <c r="N818" s="3">
        <v>204.7</v>
      </c>
      <c r="O818" s="3">
        <v>177.1</v>
      </c>
      <c r="P818" s="3">
        <v>167.4</v>
      </c>
      <c r="Q818" s="3">
        <v>191.7</v>
      </c>
      <c r="R818" s="3">
        <v>213.2</v>
      </c>
      <c r="S818" s="3">
        <v>272</v>
      </c>
      <c r="T818" s="3">
        <v>216.8</v>
      </c>
      <c r="U818" s="3">
        <v>294.7</v>
      </c>
      <c r="V818" s="3">
        <v>260.10000000000002</v>
      </c>
      <c r="W818" s="3">
        <v>310.39999999999998</v>
      </c>
      <c r="X818" s="3">
        <v>222.7</v>
      </c>
      <c r="Y818" s="3">
        <v>222</v>
      </c>
      <c r="Z818" s="3">
        <v>192.4</v>
      </c>
      <c r="AA818" s="3">
        <v>259.60000000000002</v>
      </c>
      <c r="AB818" s="3">
        <v>251.9</v>
      </c>
      <c r="AC818" s="3">
        <v>212.8</v>
      </c>
      <c r="AD818" s="3">
        <v>209.6</v>
      </c>
      <c r="AE818" s="3">
        <v>302.3</v>
      </c>
      <c r="AF818" s="3">
        <v>288.39999999999998</v>
      </c>
      <c r="AG818" s="3">
        <v>237</v>
      </c>
      <c r="AH818" s="3">
        <v>214.7</v>
      </c>
      <c r="AI818" s="3">
        <v>245</v>
      </c>
      <c r="AJ818" s="3">
        <v>272.39999999999998</v>
      </c>
      <c r="AK818" s="3">
        <v>300.89999999999998</v>
      </c>
      <c r="AL818" s="3">
        <v>192.5</v>
      </c>
      <c r="AM818" s="3">
        <v>224.3</v>
      </c>
      <c r="AN818" s="3">
        <v>203.6</v>
      </c>
      <c r="AO818" s="3">
        <v>260.3</v>
      </c>
      <c r="AP818" s="3">
        <v>177.4</v>
      </c>
      <c r="AQ818" s="3">
        <v>204.3</v>
      </c>
      <c r="AR818" s="3">
        <v>77.7</v>
      </c>
      <c r="AS818" s="3">
        <v>171.6</v>
      </c>
      <c r="AT818" s="3">
        <v>192.4</v>
      </c>
      <c r="AU818" s="3">
        <v>230.1</v>
      </c>
      <c r="AV818" s="3">
        <v>169</v>
      </c>
      <c r="AW818" s="3">
        <v>167.2</v>
      </c>
      <c r="AX818" s="3">
        <v>170.9</v>
      </c>
      <c r="AY818" s="3">
        <v>198.2</v>
      </c>
      <c r="AZ818" s="3">
        <v>238.8</v>
      </c>
      <c r="BA818" s="3">
        <v>226.6</v>
      </c>
      <c r="BB818" s="3">
        <v>191.4</v>
      </c>
      <c r="BC818" s="3">
        <v>156.4</v>
      </c>
      <c r="BD818" s="3">
        <v>170.1</v>
      </c>
      <c r="BE818" s="3">
        <v>242.1</v>
      </c>
      <c r="BF818" s="3">
        <v>217.6</v>
      </c>
      <c r="BG818" s="3">
        <v>220.2</v>
      </c>
      <c r="BH818" s="3">
        <v>140.9</v>
      </c>
      <c r="BI818" s="3">
        <v>258.60000000000002</v>
      </c>
    </row>
    <row r="819" spans="1:61">
      <c r="A819" s="3" t="s">
        <v>2177</v>
      </c>
      <c r="B819" s="3" t="s">
        <v>23</v>
      </c>
      <c r="C819" s="3"/>
      <c r="D819" s="3">
        <v>0.99734999999999996</v>
      </c>
      <c r="E819" s="3">
        <v>43358.5</v>
      </c>
      <c r="F819" s="4">
        <v>284000000000000</v>
      </c>
      <c r="G819" s="3">
        <v>34449.5</v>
      </c>
      <c r="H819" s="4">
        <v>1</v>
      </c>
      <c r="I819" s="3">
        <v>40494</v>
      </c>
      <c r="J819" s="4">
        <v>0.27894668316818999</v>
      </c>
      <c r="K819" s="3">
        <v>21692.5</v>
      </c>
      <c r="L819" s="3">
        <f>MAX(N819:BI819)-MIN(N819:BI819)</f>
        <v>36.700000000000003</v>
      </c>
      <c r="M819" s="3"/>
      <c r="N819" s="3">
        <v>68.2</v>
      </c>
      <c r="O819" s="3">
        <v>69.5</v>
      </c>
      <c r="P819" s="3">
        <v>68.900000000000006</v>
      </c>
      <c r="Q819" s="3">
        <v>103</v>
      </c>
      <c r="R819" s="3">
        <v>66.3</v>
      </c>
      <c r="S819" s="3">
        <v>68.599999999999994</v>
      </c>
      <c r="T819" s="3">
        <v>67.3</v>
      </c>
      <c r="U819" s="3">
        <v>71.7</v>
      </c>
      <c r="V819" s="3">
        <v>66.400000000000006</v>
      </c>
      <c r="W819" s="3">
        <v>68.3</v>
      </c>
      <c r="X819" s="3">
        <v>67.8</v>
      </c>
      <c r="Y819" s="3">
        <v>69.2</v>
      </c>
      <c r="Z819" s="3">
        <v>70.7</v>
      </c>
      <c r="AA819" s="3">
        <v>69.8</v>
      </c>
      <c r="AB819" s="3">
        <v>68</v>
      </c>
      <c r="AC819" s="3">
        <v>72</v>
      </c>
      <c r="AD819" s="3">
        <v>76.900000000000006</v>
      </c>
      <c r="AE819" s="3">
        <v>68.7</v>
      </c>
      <c r="AF819" s="3">
        <v>69.599999999999994</v>
      </c>
      <c r="AG819" s="3">
        <v>69.7</v>
      </c>
      <c r="AH819" s="3">
        <v>70.3</v>
      </c>
      <c r="AI819" s="3">
        <v>71.900000000000006</v>
      </c>
      <c r="AJ819" s="3">
        <v>71.7</v>
      </c>
      <c r="AK819" s="3">
        <v>72.8</v>
      </c>
      <c r="AL819" s="3">
        <v>70.8</v>
      </c>
      <c r="AM819" s="3">
        <v>71.599999999999994</v>
      </c>
      <c r="AN819" s="3">
        <v>70.099999999999994</v>
      </c>
      <c r="AO819" s="3">
        <v>70.5</v>
      </c>
      <c r="AP819" s="3">
        <v>72.900000000000006</v>
      </c>
      <c r="AQ819" s="3">
        <v>73</v>
      </c>
      <c r="AR819" s="3">
        <v>70.3</v>
      </c>
      <c r="AS819" s="3">
        <v>71.400000000000006</v>
      </c>
      <c r="AT819" s="3">
        <v>70.2</v>
      </c>
      <c r="AU819" s="3">
        <v>71.400000000000006</v>
      </c>
      <c r="AV819" s="3">
        <v>70.400000000000006</v>
      </c>
      <c r="AW819" s="3">
        <v>69.099999999999994</v>
      </c>
      <c r="AX819" s="3">
        <v>71.099999999999994</v>
      </c>
      <c r="AY819" s="3">
        <v>68</v>
      </c>
      <c r="AZ819" s="3">
        <v>69.900000000000006</v>
      </c>
      <c r="BA819" s="3">
        <v>72.400000000000006</v>
      </c>
      <c r="BB819" s="3">
        <v>71.900000000000006</v>
      </c>
      <c r="BC819" s="3">
        <v>71.599999999999994</v>
      </c>
      <c r="BD819" s="3">
        <v>73.2</v>
      </c>
      <c r="BE819" s="3">
        <v>75.900000000000006</v>
      </c>
      <c r="BF819" s="3">
        <v>74.5</v>
      </c>
      <c r="BG819" s="3">
        <v>73.599999999999994</v>
      </c>
      <c r="BH819" s="3">
        <v>75.2</v>
      </c>
      <c r="BI819" s="3">
        <v>76.2</v>
      </c>
    </row>
    <row r="820" spans="1:61">
      <c r="A820" s="3" t="s">
        <v>2456</v>
      </c>
      <c r="B820" s="3" t="s">
        <v>2457</v>
      </c>
      <c r="C820" s="3" t="s">
        <v>2458</v>
      </c>
      <c r="D820" s="3">
        <v>0.69506999999999997</v>
      </c>
      <c r="E820" s="3">
        <v>27827.5</v>
      </c>
      <c r="F820" s="4">
        <v>210000000000</v>
      </c>
      <c r="G820" s="3">
        <v>23038</v>
      </c>
      <c r="H820" s="4">
        <v>1</v>
      </c>
      <c r="I820" s="3">
        <v>40494</v>
      </c>
      <c r="J820" s="4">
        <v>1</v>
      </c>
      <c r="K820" s="3">
        <v>37728.5</v>
      </c>
      <c r="L820" s="3">
        <f>MAX(N820:BI820)-MIN(N820:BI820)</f>
        <v>385.6</v>
      </c>
      <c r="M820" s="3"/>
      <c r="N820" s="3">
        <v>300.2</v>
      </c>
      <c r="O820" s="3">
        <v>309.7</v>
      </c>
      <c r="P820" s="3">
        <v>342.2</v>
      </c>
      <c r="Q820" s="3">
        <v>267.10000000000002</v>
      </c>
      <c r="R820" s="3">
        <v>265.39999999999998</v>
      </c>
      <c r="S820" s="3">
        <v>269.3</v>
      </c>
      <c r="T820" s="3">
        <v>313.7</v>
      </c>
      <c r="U820" s="3">
        <v>289.8</v>
      </c>
      <c r="V820" s="3">
        <v>504.2</v>
      </c>
      <c r="W820" s="3">
        <v>353.6</v>
      </c>
      <c r="X820" s="3">
        <v>295.10000000000002</v>
      </c>
      <c r="Y820" s="3">
        <v>267.39999999999998</v>
      </c>
      <c r="Z820" s="3">
        <v>269.60000000000002</v>
      </c>
      <c r="AA820" s="3">
        <v>373.9</v>
      </c>
      <c r="AB820" s="3">
        <v>225.1</v>
      </c>
      <c r="AC820" s="3">
        <v>269.7</v>
      </c>
      <c r="AD820" s="3">
        <v>268.60000000000002</v>
      </c>
      <c r="AE820" s="3">
        <v>285.10000000000002</v>
      </c>
      <c r="AF820" s="3">
        <v>291.10000000000002</v>
      </c>
      <c r="AG820" s="3">
        <v>269.3</v>
      </c>
      <c r="AH820" s="3">
        <v>433.7</v>
      </c>
      <c r="AI820" s="3">
        <v>270.3</v>
      </c>
      <c r="AJ820" s="3">
        <v>364.7</v>
      </c>
      <c r="AK820" s="3">
        <v>287.10000000000002</v>
      </c>
      <c r="AL820" s="3">
        <v>365.7</v>
      </c>
      <c r="AM820" s="3">
        <v>274.60000000000002</v>
      </c>
      <c r="AN820" s="3">
        <v>220</v>
      </c>
      <c r="AO820" s="3">
        <v>256.60000000000002</v>
      </c>
      <c r="AP820" s="3">
        <v>118.6</v>
      </c>
      <c r="AQ820" s="3">
        <v>223.8</v>
      </c>
      <c r="AR820" s="3">
        <v>162.4</v>
      </c>
      <c r="AS820" s="3">
        <v>304.3</v>
      </c>
      <c r="AT820" s="3">
        <v>453.4</v>
      </c>
      <c r="AU820" s="3">
        <v>346.9</v>
      </c>
      <c r="AV820" s="3">
        <v>269</v>
      </c>
      <c r="AW820" s="3">
        <v>255.4</v>
      </c>
      <c r="AX820" s="3">
        <v>207.7</v>
      </c>
      <c r="AY820" s="3">
        <v>243.7</v>
      </c>
      <c r="AZ820" s="3">
        <v>204.8</v>
      </c>
      <c r="BA820" s="3">
        <v>270.5</v>
      </c>
      <c r="BB820" s="3">
        <v>260</v>
      </c>
      <c r="BC820" s="3">
        <v>210.3</v>
      </c>
      <c r="BD820" s="3">
        <v>254.2</v>
      </c>
      <c r="BE820" s="3">
        <v>127</v>
      </c>
      <c r="BF820" s="3">
        <v>169.2</v>
      </c>
      <c r="BG820" s="3">
        <v>125.9</v>
      </c>
      <c r="BH820" s="3">
        <v>172</v>
      </c>
      <c r="BI820" s="3">
        <v>214</v>
      </c>
    </row>
    <row r="821" spans="1:61">
      <c r="A821" s="3" t="s">
        <v>584</v>
      </c>
      <c r="B821" s="3" t="s">
        <v>585</v>
      </c>
      <c r="C821" s="3" t="s">
        <v>586</v>
      </c>
      <c r="D821" s="3">
        <v>0.56230000000000002</v>
      </c>
      <c r="E821" s="3">
        <v>20096.5</v>
      </c>
      <c r="F821" s="4">
        <v>899654687</v>
      </c>
      <c r="G821" s="3">
        <v>12595</v>
      </c>
      <c r="H821" s="4">
        <v>0.57499999999999996</v>
      </c>
      <c r="I821" s="3">
        <v>22762.5</v>
      </c>
      <c r="J821" s="4">
        <v>0.90493578954668397</v>
      </c>
      <c r="K821" s="3">
        <v>29740</v>
      </c>
      <c r="L821" s="3">
        <f>MAX(N821:BI821)-MIN(N821:BI821)</f>
        <v>925.59999999999991</v>
      </c>
      <c r="M821" s="3"/>
      <c r="N821" s="3">
        <v>1147.9000000000001</v>
      </c>
      <c r="O821" s="3">
        <v>1499</v>
      </c>
      <c r="P821" s="3">
        <v>1622.6</v>
      </c>
      <c r="Q821" s="3">
        <v>1519.2</v>
      </c>
      <c r="R821" s="3">
        <v>1257.9000000000001</v>
      </c>
      <c r="S821" s="3">
        <v>1106.8</v>
      </c>
      <c r="T821" s="3">
        <v>1160.5999999999999</v>
      </c>
      <c r="U821" s="3">
        <v>1322.6</v>
      </c>
      <c r="V821" s="3">
        <v>1400.8</v>
      </c>
      <c r="W821" s="3">
        <v>1217.7</v>
      </c>
      <c r="X821" s="3">
        <v>1588.2</v>
      </c>
      <c r="Y821" s="3">
        <v>1439.8</v>
      </c>
      <c r="Z821" s="3">
        <v>1204.8</v>
      </c>
      <c r="AA821" s="3">
        <v>781</v>
      </c>
      <c r="AB821" s="3">
        <v>860.3</v>
      </c>
      <c r="AC821" s="3">
        <v>836.7</v>
      </c>
      <c r="AD821" s="3">
        <v>1251.9000000000001</v>
      </c>
      <c r="AE821" s="3">
        <v>883.3</v>
      </c>
      <c r="AF821" s="3">
        <v>1029.7</v>
      </c>
      <c r="AG821" s="3">
        <v>860.8</v>
      </c>
      <c r="AH821" s="3">
        <v>1066.9000000000001</v>
      </c>
      <c r="AI821" s="3">
        <v>1357.2</v>
      </c>
      <c r="AJ821" s="3">
        <v>1167.4000000000001</v>
      </c>
      <c r="AK821" s="3">
        <v>986.9</v>
      </c>
      <c r="AL821" s="3">
        <v>1276.3</v>
      </c>
      <c r="AM821" s="3">
        <v>1385.9</v>
      </c>
      <c r="AN821" s="3">
        <v>1396.9</v>
      </c>
      <c r="AO821" s="3">
        <v>1403.7</v>
      </c>
      <c r="AP821" s="3">
        <v>1263.7</v>
      </c>
      <c r="AQ821" s="3">
        <v>913.1</v>
      </c>
      <c r="AR821" s="3">
        <v>1260.5999999999999</v>
      </c>
      <c r="AS821" s="3">
        <v>1323.3</v>
      </c>
      <c r="AT821" s="3">
        <v>1554.2</v>
      </c>
      <c r="AU821" s="3">
        <v>1706.6</v>
      </c>
      <c r="AV821" s="3">
        <v>1451.5</v>
      </c>
      <c r="AW821" s="3">
        <v>1093</v>
      </c>
      <c r="AX821" s="3">
        <v>1636.7</v>
      </c>
      <c r="AY821" s="3">
        <v>1456.1</v>
      </c>
      <c r="AZ821" s="3">
        <v>1224.9000000000001</v>
      </c>
      <c r="BA821" s="3">
        <v>804.9</v>
      </c>
      <c r="BB821" s="3">
        <v>1130</v>
      </c>
      <c r="BC821" s="3">
        <v>1034.0999999999999</v>
      </c>
      <c r="BD821" s="3">
        <v>1120.5999999999999</v>
      </c>
      <c r="BE821" s="3">
        <v>1293.4000000000001</v>
      </c>
      <c r="BF821" s="3">
        <v>1609</v>
      </c>
      <c r="BG821" s="3">
        <v>1229</v>
      </c>
      <c r="BH821" s="3">
        <v>1495.8</v>
      </c>
      <c r="BI821" s="3">
        <v>1268.5999999999999</v>
      </c>
    </row>
    <row r="822" spans="1:61">
      <c r="A822" s="3" t="s">
        <v>1788</v>
      </c>
      <c r="B822" s="3" t="s">
        <v>23</v>
      </c>
      <c r="C822" s="3"/>
      <c r="D822" s="3">
        <v>0.53563000000000005</v>
      </c>
      <c r="E822" s="3">
        <v>18225.5</v>
      </c>
      <c r="F822" s="4">
        <v>411000000000</v>
      </c>
      <c r="G822" s="3">
        <v>24153.5</v>
      </c>
      <c r="H822" s="4">
        <v>0.878</v>
      </c>
      <c r="I822" s="3">
        <v>27839</v>
      </c>
      <c r="J822" s="4">
        <v>1</v>
      </c>
      <c r="K822" s="3">
        <v>37728.5</v>
      </c>
      <c r="L822" s="3">
        <f>MAX(N822:BI822)-MIN(N822:BI822)</f>
        <v>397</v>
      </c>
      <c r="M822" s="3"/>
      <c r="N822" s="3">
        <v>433.3</v>
      </c>
      <c r="O822" s="3">
        <v>399.5</v>
      </c>
      <c r="P822" s="3">
        <v>340.6</v>
      </c>
      <c r="Q822" s="3">
        <v>383.8</v>
      </c>
      <c r="R822" s="3">
        <v>351.1</v>
      </c>
      <c r="S822" s="3">
        <v>519.1</v>
      </c>
      <c r="T822" s="3">
        <v>562</v>
      </c>
      <c r="U822" s="3">
        <v>572.20000000000005</v>
      </c>
      <c r="V822" s="3">
        <v>639.4</v>
      </c>
      <c r="W822" s="3">
        <v>632.9</v>
      </c>
      <c r="X822" s="3">
        <v>399.4</v>
      </c>
      <c r="Y822" s="3">
        <v>438.1</v>
      </c>
      <c r="Z822" s="3">
        <v>501.9</v>
      </c>
      <c r="AA822" s="3">
        <v>468.6</v>
      </c>
      <c r="AB822" s="3">
        <v>545.4</v>
      </c>
      <c r="AC822" s="3">
        <v>439.1</v>
      </c>
      <c r="AD822" s="3">
        <v>477</v>
      </c>
      <c r="AE822" s="3">
        <v>413.2</v>
      </c>
      <c r="AF822" s="3">
        <v>527.6</v>
      </c>
      <c r="AG822" s="3">
        <v>410.1</v>
      </c>
      <c r="AH822" s="3">
        <v>439.8</v>
      </c>
      <c r="AI822" s="3">
        <v>411.9</v>
      </c>
      <c r="AJ822" s="3">
        <v>435</v>
      </c>
      <c r="AK822" s="3">
        <v>481.1</v>
      </c>
      <c r="AL822" s="3">
        <v>289.3</v>
      </c>
      <c r="AM822" s="3">
        <v>456.1</v>
      </c>
      <c r="AN822" s="3">
        <v>424.2</v>
      </c>
      <c r="AO822" s="3">
        <v>430.2</v>
      </c>
      <c r="AP822" s="3">
        <v>395.2</v>
      </c>
      <c r="AQ822" s="3">
        <v>242.4</v>
      </c>
      <c r="AR822" s="3">
        <v>307.5</v>
      </c>
      <c r="AS822" s="3">
        <v>427.5</v>
      </c>
      <c r="AT822" s="3">
        <v>600.29999999999995</v>
      </c>
      <c r="AU822" s="3">
        <v>483.7</v>
      </c>
      <c r="AV822" s="3">
        <v>324.60000000000002</v>
      </c>
      <c r="AW822" s="3">
        <v>383.6</v>
      </c>
      <c r="AX822" s="3">
        <v>426.4</v>
      </c>
      <c r="AY822" s="3">
        <v>397.4</v>
      </c>
      <c r="AZ822" s="3">
        <v>421.6</v>
      </c>
      <c r="BA822" s="3">
        <v>458.3</v>
      </c>
      <c r="BB822" s="3">
        <v>571</v>
      </c>
      <c r="BC822" s="3">
        <v>411.7</v>
      </c>
      <c r="BD822" s="3">
        <v>487.8</v>
      </c>
      <c r="BE822" s="3">
        <v>545.29999999999995</v>
      </c>
      <c r="BF822" s="3">
        <v>362.3</v>
      </c>
      <c r="BG822" s="3">
        <v>245.8</v>
      </c>
      <c r="BH822" s="3">
        <v>514.29999999999995</v>
      </c>
      <c r="BI822" s="3">
        <v>333.7</v>
      </c>
    </row>
    <row r="823" spans="1:61">
      <c r="A823" s="3" t="s">
        <v>324</v>
      </c>
      <c r="B823" s="5" t="s">
        <v>325</v>
      </c>
      <c r="C823" s="3" t="s">
        <v>326</v>
      </c>
      <c r="D823" s="3">
        <v>0.14011000000000001</v>
      </c>
      <c r="E823" s="3">
        <v>3173.5</v>
      </c>
      <c r="F823" s="4">
        <v>13770343679</v>
      </c>
      <c r="G823" s="3">
        <v>18120</v>
      </c>
      <c r="H823" s="4">
        <v>0.39700000000000002</v>
      </c>
      <c r="I823" s="3">
        <v>19863.5</v>
      </c>
      <c r="J823" s="4">
        <v>8.6502400528209802E-3</v>
      </c>
      <c r="K823" s="3">
        <v>5993.5</v>
      </c>
      <c r="L823" s="3">
        <f>MAX(N823:BI823)-MIN(N823:BI823)</f>
        <v>33.800000000000011</v>
      </c>
      <c r="M823" s="3"/>
      <c r="N823" s="3">
        <v>120.6</v>
      </c>
      <c r="O823" s="3">
        <v>95.8</v>
      </c>
      <c r="P823" s="3">
        <v>108.3</v>
      </c>
      <c r="Q823" s="3">
        <v>101.2</v>
      </c>
      <c r="R823" s="3">
        <v>94.5</v>
      </c>
      <c r="S823" s="3">
        <v>95.8</v>
      </c>
      <c r="T823" s="3">
        <v>111.2</v>
      </c>
      <c r="U823" s="3">
        <v>114.5</v>
      </c>
      <c r="V823" s="3">
        <v>113.5</v>
      </c>
      <c r="W823" s="3">
        <v>88.1</v>
      </c>
      <c r="X823" s="3">
        <v>95.1</v>
      </c>
      <c r="Y823" s="3">
        <v>95</v>
      </c>
      <c r="Z823" s="3">
        <v>96.7</v>
      </c>
      <c r="AA823" s="3">
        <v>91.6</v>
      </c>
      <c r="AB823" s="3">
        <v>95.4</v>
      </c>
      <c r="AC823" s="3">
        <v>93.8</v>
      </c>
      <c r="AD823" s="3">
        <v>96.7</v>
      </c>
      <c r="AE823" s="3">
        <v>96.2</v>
      </c>
      <c r="AF823" s="3">
        <v>92.3</v>
      </c>
      <c r="AG823" s="3">
        <v>94.2</v>
      </c>
      <c r="AH823" s="3">
        <v>94.2</v>
      </c>
      <c r="AI823" s="3">
        <v>95.5</v>
      </c>
      <c r="AJ823" s="3">
        <v>97.5</v>
      </c>
      <c r="AK823" s="3">
        <v>97.9</v>
      </c>
      <c r="AL823" s="3">
        <v>102.3</v>
      </c>
      <c r="AM823" s="3">
        <v>97.4</v>
      </c>
      <c r="AN823" s="3">
        <v>96.6</v>
      </c>
      <c r="AO823" s="3">
        <v>121.9</v>
      </c>
      <c r="AP823" s="3">
        <v>98</v>
      </c>
      <c r="AQ823" s="3">
        <v>97.9</v>
      </c>
      <c r="AR823" s="3">
        <v>96</v>
      </c>
      <c r="AS823" s="3">
        <v>96.1</v>
      </c>
      <c r="AT823" s="3">
        <v>96.2</v>
      </c>
      <c r="AU823" s="3">
        <v>97.1</v>
      </c>
      <c r="AV823" s="3">
        <v>96.3</v>
      </c>
      <c r="AW823" s="3">
        <v>95.4</v>
      </c>
      <c r="AX823" s="3">
        <v>95.6</v>
      </c>
      <c r="AY823" s="3">
        <v>95</v>
      </c>
      <c r="AZ823" s="3">
        <v>96.4</v>
      </c>
      <c r="BA823" s="3">
        <v>97.4</v>
      </c>
      <c r="BB823" s="3">
        <v>97.4</v>
      </c>
      <c r="BC823" s="3">
        <v>97.2</v>
      </c>
      <c r="BD823" s="3">
        <v>97.9</v>
      </c>
      <c r="BE823" s="3">
        <v>99.1</v>
      </c>
      <c r="BF823" s="3">
        <v>98.3</v>
      </c>
      <c r="BG823" s="3">
        <v>97.9</v>
      </c>
      <c r="BH823" s="3">
        <v>99.3</v>
      </c>
      <c r="BI823" s="3">
        <v>100.8</v>
      </c>
    </row>
    <row r="824" spans="1:61">
      <c r="A824" s="3" t="s">
        <v>1900</v>
      </c>
      <c r="B824" s="3" t="s">
        <v>1901</v>
      </c>
      <c r="C824" s="3" t="s">
        <v>1902</v>
      </c>
      <c r="D824" s="3">
        <v>0.56816999999999995</v>
      </c>
      <c r="E824" s="3">
        <v>20516.5</v>
      </c>
      <c r="F824" s="4">
        <v>22906854512</v>
      </c>
      <c r="G824" s="3">
        <v>19097</v>
      </c>
      <c r="H824" s="4">
        <v>1.6199999999999999E-3</v>
      </c>
      <c r="I824" s="3">
        <v>2383.5</v>
      </c>
      <c r="J824" s="4">
        <v>1.3242179154627E-5</v>
      </c>
      <c r="K824" s="3">
        <v>2025</v>
      </c>
      <c r="L824" s="3">
        <f>MAX(N824:BI824)-MIN(N824:BI824)</f>
        <v>1946.8000000000002</v>
      </c>
      <c r="M824" s="3"/>
      <c r="N824" s="3">
        <v>2816.1</v>
      </c>
      <c r="O824" s="3">
        <v>2921</v>
      </c>
      <c r="P824" s="3">
        <v>3074.8</v>
      </c>
      <c r="Q824" s="3">
        <v>2724.2</v>
      </c>
      <c r="R824" s="3">
        <v>2917.4</v>
      </c>
      <c r="S824" s="3">
        <v>2737.8</v>
      </c>
      <c r="T824" s="3">
        <v>2338.5</v>
      </c>
      <c r="U824" s="3">
        <v>2902.4</v>
      </c>
      <c r="V824" s="3">
        <v>2442.8000000000002</v>
      </c>
      <c r="W824" s="3">
        <v>2879.7</v>
      </c>
      <c r="X824" s="3">
        <v>2563.1</v>
      </c>
      <c r="Y824" s="3">
        <v>3122.4</v>
      </c>
      <c r="Z824" s="3">
        <v>3391.6</v>
      </c>
      <c r="AA824" s="3">
        <v>2806</v>
      </c>
      <c r="AB824" s="3">
        <v>3477.1</v>
      </c>
      <c r="AC824" s="3">
        <v>3403.8</v>
      </c>
      <c r="AD824" s="3">
        <v>3709.4</v>
      </c>
      <c r="AE824" s="3">
        <v>3306.6</v>
      </c>
      <c r="AF824" s="3">
        <v>3171.7</v>
      </c>
      <c r="AG824" s="3">
        <v>3180</v>
      </c>
      <c r="AH824" s="3">
        <v>2835.4</v>
      </c>
      <c r="AI824" s="3">
        <v>2838.1</v>
      </c>
      <c r="AJ824" s="3">
        <v>2856.4</v>
      </c>
      <c r="AK824" s="3">
        <v>3457.5</v>
      </c>
      <c r="AL824" s="3">
        <v>2685.8</v>
      </c>
      <c r="AM824" s="3">
        <v>2613.4</v>
      </c>
      <c r="AN824" s="3">
        <v>2165.5</v>
      </c>
      <c r="AO824" s="3">
        <v>2876.2</v>
      </c>
      <c r="AP824" s="3">
        <v>2469.4</v>
      </c>
      <c r="AQ824" s="3">
        <v>2892</v>
      </c>
      <c r="AR824" s="3">
        <v>2545.4</v>
      </c>
      <c r="AS824" s="3">
        <v>2754.5</v>
      </c>
      <c r="AT824" s="3">
        <v>3030.8</v>
      </c>
      <c r="AU824" s="3">
        <v>2969.8</v>
      </c>
      <c r="AV824" s="3">
        <v>2770.7</v>
      </c>
      <c r="AW824" s="3">
        <v>3162.7</v>
      </c>
      <c r="AX824" s="3">
        <v>3005.2</v>
      </c>
      <c r="AY824" s="3">
        <v>2903.5</v>
      </c>
      <c r="AZ824" s="3">
        <v>2928.2</v>
      </c>
      <c r="BA824" s="3">
        <v>3158.6</v>
      </c>
      <c r="BB824" s="3">
        <v>2797</v>
      </c>
      <c r="BC824" s="3">
        <v>2970.6</v>
      </c>
      <c r="BD824" s="3">
        <v>2376</v>
      </c>
      <c r="BE824" s="3">
        <v>2029.3</v>
      </c>
      <c r="BF824" s="3">
        <v>1967.9</v>
      </c>
      <c r="BG824" s="3">
        <v>1762.6</v>
      </c>
      <c r="BH824" s="3">
        <v>1910.9</v>
      </c>
      <c r="BI824" s="3">
        <v>2033.7</v>
      </c>
    </row>
    <row r="825" spans="1:61">
      <c r="A825" s="3" t="s">
        <v>3760</v>
      </c>
      <c r="B825" s="3" t="s">
        <v>23</v>
      </c>
      <c r="C825" s="3"/>
      <c r="D825" s="3">
        <v>0.87863999999999998</v>
      </c>
      <c r="E825" s="3">
        <v>36770.5</v>
      </c>
      <c r="F825" s="4">
        <v>7960000000000000</v>
      </c>
      <c r="G825" s="3">
        <v>40035</v>
      </c>
      <c r="H825" s="4">
        <v>1</v>
      </c>
      <c r="I825" s="3">
        <v>40494</v>
      </c>
      <c r="J825" s="4">
        <v>0.33888854513154698</v>
      </c>
      <c r="K825" s="3">
        <v>23158.5</v>
      </c>
      <c r="L825" s="3">
        <f>MAX(N825:BI825)-MIN(N825:BI825)</f>
        <v>11.600000000000001</v>
      </c>
      <c r="M825" s="3"/>
      <c r="N825" s="3">
        <v>50.2</v>
      </c>
      <c r="O825" s="3">
        <v>50.2</v>
      </c>
      <c r="P825" s="3">
        <v>50.1</v>
      </c>
      <c r="Q825" s="3">
        <v>50.5</v>
      </c>
      <c r="R825" s="3">
        <v>48.2</v>
      </c>
      <c r="S825" s="3">
        <v>50.5</v>
      </c>
      <c r="T825" s="3">
        <v>48.1</v>
      </c>
      <c r="U825" s="3">
        <v>51.1</v>
      </c>
      <c r="V825" s="3">
        <v>48.9</v>
      </c>
      <c r="W825" s="3">
        <v>48.6</v>
      </c>
      <c r="X825" s="3">
        <v>49.9</v>
      </c>
      <c r="Y825" s="3">
        <v>49.8</v>
      </c>
      <c r="Z825" s="3">
        <v>50.8</v>
      </c>
      <c r="AA825" s="3">
        <v>50.5</v>
      </c>
      <c r="AB825" s="3">
        <v>50.1</v>
      </c>
      <c r="AC825" s="3">
        <v>51.6</v>
      </c>
      <c r="AD825" s="3">
        <v>50.6</v>
      </c>
      <c r="AE825" s="3">
        <v>50.2</v>
      </c>
      <c r="AF825" s="3">
        <v>50.1</v>
      </c>
      <c r="AG825" s="3">
        <v>50.5</v>
      </c>
      <c r="AH825" s="3">
        <v>50.5</v>
      </c>
      <c r="AI825" s="3">
        <v>50.9</v>
      </c>
      <c r="AJ825" s="3">
        <v>51.3</v>
      </c>
      <c r="AK825" s="3">
        <v>51.4</v>
      </c>
      <c r="AL825" s="3">
        <v>50.9</v>
      </c>
      <c r="AM825" s="3">
        <v>51.4</v>
      </c>
      <c r="AN825" s="3">
        <v>50.5</v>
      </c>
      <c r="AO825" s="3">
        <v>51</v>
      </c>
      <c r="AP825" s="3">
        <v>52.2</v>
      </c>
      <c r="AQ825" s="3">
        <v>52.5</v>
      </c>
      <c r="AR825" s="3">
        <v>50.5</v>
      </c>
      <c r="AS825" s="3">
        <v>59.7</v>
      </c>
      <c r="AT825" s="3">
        <v>50</v>
      </c>
      <c r="AU825" s="3">
        <v>51</v>
      </c>
      <c r="AV825" s="3">
        <v>50.5</v>
      </c>
      <c r="AW825" s="3">
        <v>50.2</v>
      </c>
      <c r="AX825" s="3">
        <v>51.1</v>
      </c>
      <c r="AY825" s="3">
        <v>49.5</v>
      </c>
      <c r="AZ825" s="3">
        <v>50.7</v>
      </c>
      <c r="BA825" s="3">
        <v>51.4</v>
      </c>
      <c r="BB825" s="3">
        <v>51.6</v>
      </c>
      <c r="BC825" s="3">
        <v>51.2</v>
      </c>
      <c r="BD825" s="3">
        <v>51.5</v>
      </c>
      <c r="BE825" s="3">
        <v>52.1</v>
      </c>
      <c r="BF825" s="3">
        <v>53</v>
      </c>
      <c r="BG825" s="3">
        <v>52.8</v>
      </c>
      <c r="BH825" s="3">
        <v>53.2</v>
      </c>
      <c r="BI825" s="3">
        <v>52.6</v>
      </c>
    </row>
    <row r="826" spans="1:61">
      <c r="A826" s="3" t="s">
        <v>3264</v>
      </c>
      <c r="B826" s="3" t="s">
        <v>23</v>
      </c>
      <c r="C826" s="3"/>
      <c r="D826" s="3">
        <v>0.78410000000000002</v>
      </c>
      <c r="E826" s="3">
        <v>32298</v>
      </c>
      <c r="F826" s="4">
        <v>21879.324789999999</v>
      </c>
      <c r="G826" s="3">
        <v>4028</v>
      </c>
      <c r="H826" s="4">
        <v>0.14699999999999999</v>
      </c>
      <c r="I826" s="3">
        <v>13194</v>
      </c>
      <c r="J826" s="4">
        <v>3.72198094648898E-4</v>
      </c>
      <c r="K826" s="3">
        <v>3411.5</v>
      </c>
      <c r="L826" s="3">
        <f>MAX(N826:BI826)-MIN(N826:BI826)</f>
        <v>225</v>
      </c>
      <c r="M826" s="3"/>
      <c r="N826" s="3">
        <v>156.6</v>
      </c>
      <c r="O826" s="3">
        <v>145.4</v>
      </c>
      <c r="P826" s="3">
        <v>142.6</v>
      </c>
      <c r="Q826" s="3">
        <v>156</v>
      </c>
      <c r="R826" s="3">
        <v>134.30000000000001</v>
      </c>
      <c r="S826" s="3">
        <v>137.6</v>
      </c>
      <c r="T826" s="3">
        <v>167.9</v>
      </c>
      <c r="U826" s="3">
        <v>143.1</v>
      </c>
      <c r="V826" s="3">
        <v>126.7</v>
      </c>
      <c r="W826" s="3">
        <v>130.30000000000001</v>
      </c>
      <c r="X826" s="3">
        <v>132.69999999999999</v>
      </c>
      <c r="Y826" s="3">
        <v>137.9</v>
      </c>
      <c r="Z826" s="3">
        <v>149.4</v>
      </c>
      <c r="AA826" s="3">
        <v>157.5</v>
      </c>
      <c r="AB826" s="3">
        <v>142</v>
      </c>
      <c r="AC826" s="3">
        <v>218.2</v>
      </c>
      <c r="AD826" s="3">
        <v>156.80000000000001</v>
      </c>
      <c r="AE826" s="3">
        <v>351.7</v>
      </c>
      <c r="AF826" s="3">
        <v>139.5</v>
      </c>
      <c r="AG826" s="3">
        <v>178.2</v>
      </c>
      <c r="AH826" s="3">
        <v>220.5</v>
      </c>
      <c r="AI826" s="3">
        <v>214.5</v>
      </c>
      <c r="AJ826" s="3">
        <v>161.9</v>
      </c>
      <c r="AK826" s="3">
        <v>152.19999999999999</v>
      </c>
      <c r="AL826" s="3">
        <v>171.1</v>
      </c>
      <c r="AM826" s="3">
        <v>151.4</v>
      </c>
      <c r="AN826" s="3">
        <v>206</v>
      </c>
      <c r="AO826" s="3">
        <v>141.30000000000001</v>
      </c>
      <c r="AP826" s="3">
        <v>150.5</v>
      </c>
      <c r="AQ826" s="3">
        <v>181.6</v>
      </c>
      <c r="AR826" s="3">
        <v>139.9</v>
      </c>
      <c r="AS826" s="3">
        <v>156.1</v>
      </c>
      <c r="AT826" s="3">
        <v>142.5</v>
      </c>
      <c r="AU826" s="3">
        <v>153.30000000000001</v>
      </c>
      <c r="AV826" s="3">
        <v>141.9</v>
      </c>
      <c r="AW826" s="3">
        <v>135.5</v>
      </c>
      <c r="AX826" s="3">
        <v>142.1</v>
      </c>
      <c r="AY826" s="3">
        <v>144.9</v>
      </c>
      <c r="AZ826" s="3">
        <v>196.7</v>
      </c>
      <c r="BA826" s="3">
        <v>147.69999999999999</v>
      </c>
      <c r="BB826" s="3">
        <v>212</v>
      </c>
      <c r="BC826" s="3">
        <v>138.1</v>
      </c>
      <c r="BD826" s="3">
        <v>187.2</v>
      </c>
      <c r="BE826" s="3">
        <v>157.9</v>
      </c>
      <c r="BF826" s="3">
        <v>161.30000000000001</v>
      </c>
      <c r="BG826" s="3">
        <v>170.1</v>
      </c>
      <c r="BH826" s="3">
        <v>251.8</v>
      </c>
      <c r="BI826" s="3">
        <v>161.9</v>
      </c>
    </row>
    <row r="827" spans="1:61">
      <c r="A827" s="3" t="s">
        <v>3987</v>
      </c>
      <c r="B827" s="3" t="s">
        <v>3988</v>
      </c>
      <c r="C827" s="3" t="s">
        <v>3989</v>
      </c>
      <c r="D827" s="3">
        <v>0.82809999999999995</v>
      </c>
      <c r="E827" s="3">
        <v>34445.5</v>
      </c>
      <c r="F827" s="4">
        <v>3150000000000000</v>
      </c>
      <c r="G827" s="3">
        <v>38454</v>
      </c>
      <c r="H827" s="4">
        <v>1</v>
      </c>
      <c r="I827" s="3">
        <v>40494</v>
      </c>
      <c r="J827" s="4">
        <v>1</v>
      </c>
      <c r="K827" s="3">
        <v>37728.5</v>
      </c>
      <c r="L827" s="3">
        <f>MAX(N827:BI827)-MIN(N827:BI827)</f>
        <v>1367.1</v>
      </c>
      <c r="M827" s="3"/>
      <c r="N827" s="3">
        <v>1982.4</v>
      </c>
      <c r="O827" s="3">
        <v>1909.9</v>
      </c>
      <c r="P827" s="3">
        <v>2107.1</v>
      </c>
      <c r="Q827" s="3">
        <v>1756.4</v>
      </c>
      <c r="R827" s="3">
        <v>1607.3</v>
      </c>
      <c r="S827" s="3">
        <v>1767.9</v>
      </c>
      <c r="T827" s="3">
        <v>1346.9</v>
      </c>
      <c r="U827" s="3">
        <v>1593.3</v>
      </c>
      <c r="V827" s="3">
        <v>1426.2</v>
      </c>
      <c r="W827" s="3">
        <v>1869.2</v>
      </c>
      <c r="X827" s="3">
        <v>2390.1</v>
      </c>
      <c r="Y827" s="3">
        <v>1653.4</v>
      </c>
      <c r="Z827" s="3">
        <v>1731.5</v>
      </c>
      <c r="AA827" s="3">
        <v>1903.9</v>
      </c>
      <c r="AB827" s="3">
        <v>1639.7</v>
      </c>
      <c r="AC827" s="3">
        <v>1565.3</v>
      </c>
      <c r="AD827" s="3">
        <v>1854.7</v>
      </c>
      <c r="AE827" s="3">
        <v>1753.7</v>
      </c>
      <c r="AF827" s="3">
        <v>1556.4</v>
      </c>
      <c r="AG827" s="3">
        <v>1858.8</v>
      </c>
      <c r="AH827" s="3">
        <v>1998.7</v>
      </c>
      <c r="AI827" s="3">
        <v>1819</v>
      </c>
      <c r="AJ827" s="3">
        <v>1662.3</v>
      </c>
      <c r="AK827" s="3">
        <v>1694.3</v>
      </c>
      <c r="AL827" s="3">
        <v>1542.6</v>
      </c>
      <c r="AM827" s="3">
        <v>1550.3</v>
      </c>
      <c r="AN827" s="3">
        <v>1785.7</v>
      </c>
      <c r="AO827" s="3">
        <v>1585.2</v>
      </c>
      <c r="AP827" s="3">
        <v>1680.1</v>
      </c>
      <c r="AQ827" s="3">
        <v>1861.7</v>
      </c>
      <c r="AR827" s="3">
        <v>1540.6</v>
      </c>
      <c r="AS827" s="3">
        <v>1742.6</v>
      </c>
      <c r="AT827" s="3">
        <v>1611.5</v>
      </c>
      <c r="AU827" s="3">
        <v>1867.2</v>
      </c>
      <c r="AV827" s="3">
        <v>1500.6</v>
      </c>
      <c r="AW827" s="3">
        <v>2100.6999999999998</v>
      </c>
      <c r="AX827" s="3">
        <v>1579</v>
      </c>
      <c r="AY827" s="3">
        <v>1625</v>
      </c>
      <c r="AZ827" s="3">
        <v>2024.3</v>
      </c>
      <c r="BA827" s="3">
        <v>1619.3</v>
      </c>
      <c r="BB827" s="3">
        <v>1693.7</v>
      </c>
      <c r="BC827" s="3">
        <v>1761.8</v>
      </c>
      <c r="BD827" s="3">
        <v>2104.8000000000002</v>
      </c>
      <c r="BE827" s="3">
        <v>2080.4</v>
      </c>
      <c r="BF827" s="3">
        <v>1952.4</v>
      </c>
      <c r="BG827" s="3">
        <v>1427.8</v>
      </c>
      <c r="BH827" s="3">
        <v>1542.7</v>
      </c>
      <c r="BI827" s="3">
        <v>2714</v>
      </c>
    </row>
    <row r="828" spans="1:61">
      <c r="A828" s="3" t="s">
        <v>1581</v>
      </c>
      <c r="B828" s="3" t="s">
        <v>23</v>
      </c>
      <c r="C828" s="3"/>
      <c r="D828" s="3">
        <v>0.88729000000000002</v>
      </c>
      <c r="E828" s="3">
        <v>37229</v>
      </c>
      <c r="F828" s="4">
        <v>6310000000000000</v>
      </c>
      <c r="G828" s="3">
        <v>39618.5</v>
      </c>
      <c r="H828" s="4">
        <v>1</v>
      </c>
      <c r="I828" s="3">
        <v>40494</v>
      </c>
      <c r="J828" s="4">
        <v>1</v>
      </c>
      <c r="K828" s="3">
        <v>37728.5</v>
      </c>
      <c r="L828" s="3">
        <f>MAX(N828:BI828)-MIN(N828:BI828)</f>
        <v>1862</v>
      </c>
      <c r="M828" s="3"/>
      <c r="N828" s="3">
        <v>2934.2</v>
      </c>
      <c r="O828" s="3">
        <v>3316.5</v>
      </c>
      <c r="P828" s="3">
        <v>3596.3</v>
      </c>
      <c r="Q828" s="3">
        <v>3130.1</v>
      </c>
      <c r="R828" s="3">
        <v>3955.2</v>
      </c>
      <c r="S828" s="3">
        <v>3204.9</v>
      </c>
      <c r="T828" s="3">
        <v>3182.8</v>
      </c>
      <c r="U828" s="3">
        <v>2444.4</v>
      </c>
      <c r="V828" s="3">
        <v>3963.1</v>
      </c>
      <c r="W828" s="3">
        <v>3759.2</v>
      </c>
      <c r="X828" s="3">
        <v>2519.3000000000002</v>
      </c>
      <c r="Y828" s="3">
        <v>2634.4</v>
      </c>
      <c r="Z828" s="3">
        <v>3532.5</v>
      </c>
      <c r="AA828" s="3">
        <v>2867.9</v>
      </c>
      <c r="AB828" s="3">
        <v>3128.2</v>
      </c>
      <c r="AC828" s="3">
        <v>2849.5</v>
      </c>
      <c r="AD828" s="3">
        <v>3010.2</v>
      </c>
      <c r="AE828" s="3">
        <v>3228</v>
      </c>
      <c r="AF828" s="3">
        <v>3367.4</v>
      </c>
      <c r="AG828" s="3">
        <v>2818.5</v>
      </c>
      <c r="AH828" s="3">
        <v>2829.5</v>
      </c>
      <c r="AI828" s="3">
        <v>2791.9</v>
      </c>
      <c r="AJ828" s="3">
        <v>3210.2</v>
      </c>
      <c r="AK828" s="3">
        <v>2997.2</v>
      </c>
      <c r="AL828" s="3">
        <v>2921.7</v>
      </c>
      <c r="AM828" s="3">
        <v>3109.1</v>
      </c>
      <c r="AN828" s="3">
        <v>3214.6</v>
      </c>
      <c r="AO828" s="3">
        <v>3265.9</v>
      </c>
      <c r="AP828" s="3">
        <v>2295.5</v>
      </c>
      <c r="AQ828" s="3">
        <v>2589.6</v>
      </c>
      <c r="AR828" s="3">
        <v>2592.4</v>
      </c>
      <c r="AS828" s="3">
        <v>2698.3</v>
      </c>
      <c r="AT828" s="3">
        <v>3076.6</v>
      </c>
      <c r="AU828" s="3">
        <v>3079.4</v>
      </c>
      <c r="AV828" s="3">
        <v>2461.9</v>
      </c>
      <c r="AW828" s="3">
        <v>3539.2</v>
      </c>
      <c r="AX828" s="3">
        <v>2791.4</v>
      </c>
      <c r="AY828" s="3">
        <v>3370.5</v>
      </c>
      <c r="AZ828" s="3">
        <v>2971.9</v>
      </c>
      <c r="BA828" s="3">
        <v>2695.5</v>
      </c>
      <c r="BB828" s="3">
        <v>2713.6</v>
      </c>
      <c r="BC828" s="3">
        <v>3284.1</v>
      </c>
      <c r="BD828" s="3">
        <v>2891.6</v>
      </c>
      <c r="BE828" s="3">
        <v>2334.1999999999998</v>
      </c>
      <c r="BF828" s="3">
        <v>2817.4</v>
      </c>
      <c r="BG828" s="3">
        <v>2101.1</v>
      </c>
      <c r="BH828" s="3">
        <v>2753.9</v>
      </c>
      <c r="BI828" s="3">
        <v>2434.9</v>
      </c>
    </row>
    <row r="829" spans="1:61">
      <c r="A829" s="3" t="s">
        <v>3197</v>
      </c>
      <c r="B829" s="3" t="s">
        <v>3198</v>
      </c>
      <c r="C829" s="3" t="s">
        <v>3199</v>
      </c>
      <c r="D829" s="3">
        <v>0.70167000000000002</v>
      </c>
      <c r="E829" s="3">
        <v>28172.5</v>
      </c>
      <c r="F829" s="4">
        <v>528000000000000</v>
      </c>
      <c r="G829" s="3">
        <v>35502.5</v>
      </c>
      <c r="H829" s="4">
        <v>1</v>
      </c>
      <c r="I829" s="3">
        <v>40494</v>
      </c>
      <c r="J829" s="4">
        <v>1</v>
      </c>
      <c r="K829" s="3">
        <v>37728.5</v>
      </c>
      <c r="L829" s="3">
        <f>MAX(N829:BI829)-MIN(N829:BI829)</f>
        <v>1301.0999999999999</v>
      </c>
      <c r="M829" s="3"/>
      <c r="N829" s="3">
        <v>2745.2</v>
      </c>
      <c r="O829" s="3">
        <v>2868.7</v>
      </c>
      <c r="P829" s="3">
        <v>2711.2</v>
      </c>
      <c r="Q829" s="3">
        <v>2711.2</v>
      </c>
      <c r="R829" s="3">
        <v>2655.9</v>
      </c>
      <c r="S829" s="3">
        <v>2886.4</v>
      </c>
      <c r="T829" s="3">
        <v>3072.7</v>
      </c>
      <c r="U829" s="3">
        <v>2501.6999999999998</v>
      </c>
      <c r="V829" s="3">
        <v>2654.1</v>
      </c>
      <c r="W829" s="3">
        <v>2579.4</v>
      </c>
      <c r="X829" s="3">
        <v>2955.5</v>
      </c>
      <c r="Y829" s="3">
        <v>2657</v>
      </c>
      <c r="Z829" s="3">
        <v>2900.3</v>
      </c>
      <c r="AA829" s="3">
        <v>2876.3</v>
      </c>
      <c r="AB829" s="3">
        <v>2896.3</v>
      </c>
      <c r="AC829" s="3">
        <v>2605.8000000000002</v>
      </c>
      <c r="AD829" s="3">
        <v>2785.5</v>
      </c>
      <c r="AE829" s="3">
        <v>2536.1999999999998</v>
      </c>
      <c r="AF829" s="3">
        <v>2902.9</v>
      </c>
      <c r="AG829" s="3">
        <v>3161.3</v>
      </c>
      <c r="AH829" s="3">
        <v>3272.2</v>
      </c>
      <c r="AI829" s="3">
        <v>2669.8</v>
      </c>
      <c r="AJ829" s="3">
        <v>2924.8</v>
      </c>
      <c r="AK829" s="3">
        <v>3045.9</v>
      </c>
      <c r="AL829" s="3">
        <v>2906.1</v>
      </c>
      <c r="AM829" s="3">
        <v>2501</v>
      </c>
      <c r="AN829" s="3">
        <v>2983.7</v>
      </c>
      <c r="AO829" s="3">
        <v>2911.2</v>
      </c>
      <c r="AP829" s="3">
        <v>3021.4</v>
      </c>
      <c r="AQ829" s="3">
        <v>3225.5</v>
      </c>
      <c r="AR829" s="3">
        <v>2875</v>
      </c>
      <c r="AS829" s="3">
        <v>2565.9</v>
      </c>
      <c r="AT829" s="3">
        <v>2870.4</v>
      </c>
      <c r="AU829" s="3">
        <v>2503.5</v>
      </c>
      <c r="AV829" s="3">
        <v>2858.7</v>
      </c>
      <c r="AW829" s="3">
        <v>3422.1</v>
      </c>
      <c r="AX829" s="3">
        <v>3157</v>
      </c>
      <c r="AY829" s="3">
        <v>2939.6</v>
      </c>
      <c r="AZ829" s="3">
        <v>2740</v>
      </c>
      <c r="BA829" s="3">
        <v>2940.3</v>
      </c>
      <c r="BB829" s="3">
        <v>3041.3</v>
      </c>
      <c r="BC829" s="3">
        <v>2871</v>
      </c>
      <c r="BD829" s="3">
        <v>3802.1</v>
      </c>
      <c r="BE829" s="3">
        <v>3175</v>
      </c>
      <c r="BF829" s="3">
        <v>2608.4</v>
      </c>
      <c r="BG829" s="3">
        <v>3169.7</v>
      </c>
      <c r="BH829" s="3">
        <v>2954.3</v>
      </c>
      <c r="BI829" s="3">
        <v>3146.8</v>
      </c>
    </row>
    <row r="830" spans="1:61">
      <c r="A830" s="3" t="s">
        <v>1711</v>
      </c>
      <c r="B830" s="3" t="s">
        <v>1712</v>
      </c>
      <c r="C830" s="3" t="s">
        <v>1713</v>
      </c>
      <c r="D830" s="3">
        <v>0.10177</v>
      </c>
      <c r="E830" s="3">
        <v>2095.5</v>
      </c>
      <c r="F830" s="4">
        <v>17.665042849999999</v>
      </c>
      <c r="G830" s="3">
        <v>1413.5</v>
      </c>
      <c r="H830" s="4">
        <v>4.5199999999999997E-3</v>
      </c>
      <c r="I830" s="3">
        <v>3130.5</v>
      </c>
      <c r="J830" s="4">
        <v>7.0877338432226596E-4</v>
      </c>
      <c r="K830" s="3">
        <v>3789</v>
      </c>
      <c r="L830" s="3">
        <f>MAX(N830:BI830)-MIN(N830:BI830)</f>
        <v>2283.9</v>
      </c>
      <c r="M830" s="3"/>
      <c r="N830" s="3">
        <v>1303.3</v>
      </c>
      <c r="O830" s="3">
        <v>1362.1</v>
      </c>
      <c r="P830" s="3">
        <v>1123.5</v>
      </c>
      <c r="Q830" s="3">
        <v>1380.5</v>
      </c>
      <c r="R830" s="3">
        <v>1830.6</v>
      </c>
      <c r="S830" s="3">
        <v>1649.1</v>
      </c>
      <c r="T830" s="3">
        <v>2114.4</v>
      </c>
      <c r="U830" s="3">
        <v>1153.8</v>
      </c>
      <c r="V830" s="3">
        <v>3042.8</v>
      </c>
      <c r="W830" s="3">
        <v>3281.5</v>
      </c>
      <c r="X830" s="3">
        <v>2596.9</v>
      </c>
      <c r="Y830" s="3">
        <v>1408.7</v>
      </c>
      <c r="Z830" s="3">
        <v>1277</v>
      </c>
      <c r="AA830" s="3">
        <v>2354.1999999999998</v>
      </c>
      <c r="AB830" s="3">
        <v>2344</v>
      </c>
      <c r="AC830" s="3">
        <v>2480.6</v>
      </c>
      <c r="AD830" s="3">
        <v>1828.4</v>
      </c>
      <c r="AE830" s="3">
        <v>1807.9</v>
      </c>
      <c r="AF830" s="3">
        <v>1563.7</v>
      </c>
      <c r="AG830" s="3">
        <v>1796.4</v>
      </c>
      <c r="AH830" s="3">
        <v>1558.2</v>
      </c>
      <c r="AI830" s="3">
        <v>1419.6</v>
      </c>
      <c r="AJ830" s="3">
        <v>1224.7</v>
      </c>
      <c r="AK830" s="3">
        <v>1169</v>
      </c>
      <c r="AL830" s="3">
        <v>1147</v>
      </c>
      <c r="AM830" s="3">
        <v>1152.0999999999999</v>
      </c>
      <c r="AN830" s="3">
        <v>1136</v>
      </c>
      <c r="AO830" s="3">
        <v>1140.3</v>
      </c>
      <c r="AP830" s="3">
        <v>1069.7</v>
      </c>
      <c r="AQ830" s="3">
        <v>1079.3</v>
      </c>
      <c r="AR830" s="3">
        <v>1138.5999999999999</v>
      </c>
      <c r="AS830" s="3">
        <v>1582.6</v>
      </c>
      <c r="AT830" s="3">
        <v>2136.9</v>
      </c>
      <c r="AU830" s="3">
        <v>1886.1</v>
      </c>
      <c r="AV830" s="3">
        <v>1632.3</v>
      </c>
      <c r="AW830" s="3">
        <v>1951</v>
      </c>
      <c r="AX830" s="3">
        <v>1552.7</v>
      </c>
      <c r="AY830" s="3">
        <v>1830.9</v>
      </c>
      <c r="AZ830" s="3">
        <v>1749.8</v>
      </c>
      <c r="BA830" s="3">
        <v>1525.3</v>
      </c>
      <c r="BB830" s="3">
        <v>1884.6</v>
      </c>
      <c r="BC830" s="3">
        <v>1827.1</v>
      </c>
      <c r="BD830" s="3">
        <v>1866.8</v>
      </c>
      <c r="BE830" s="3">
        <v>997.6</v>
      </c>
      <c r="BF830" s="3">
        <v>1175.0999999999999</v>
      </c>
      <c r="BG830" s="3">
        <v>1173.2</v>
      </c>
      <c r="BH830" s="3">
        <v>1220.7</v>
      </c>
      <c r="BI830" s="3">
        <v>1100</v>
      </c>
    </row>
    <row r="831" spans="1:61">
      <c r="A831" s="3" t="s">
        <v>2211</v>
      </c>
      <c r="B831" s="3" t="s">
        <v>2212</v>
      </c>
      <c r="C831" s="3" t="s">
        <v>2213</v>
      </c>
      <c r="D831" s="3">
        <v>0.53186</v>
      </c>
      <c r="E831" s="3">
        <v>17989</v>
      </c>
      <c r="F831" s="4">
        <v>1.38E+16</v>
      </c>
      <c r="G831" s="3">
        <v>41015.5</v>
      </c>
      <c r="H831" s="4">
        <v>0.85299999999999998</v>
      </c>
      <c r="I831" s="3">
        <v>27323</v>
      </c>
      <c r="J831" s="4">
        <v>0.95928640609649296</v>
      </c>
      <c r="K831" s="3">
        <v>30108</v>
      </c>
      <c r="L831" s="3">
        <f>MAX(N831:BI831)-MIN(N831:BI831)</f>
        <v>14</v>
      </c>
      <c r="M831" s="3"/>
      <c r="N831" s="3">
        <v>46.2</v>
      </c>
      <c r="O831" s="3">
        <v>46.7</v>
      </c>
      <c r="P831" s="3">
        <v>46.8</v>
      </c>
      <c r="Q831" s="3">
        <v>47.2</v>
      </c>
      <c r="R831" s="3">
        <v>46.3</v>
      </c>
      <c r="S831" s="3">
        <v>46.9</v>
      </c>
      <c r="T831" s="3">
        <v>46.5</v>
      </c>
      <c r="U831" s="3">
        <v>47.3</v>
      </c>
      <c r="V831" s="3">
        <v>60.2</v>
      </c>
      <c r="W831" s="3">
        <v>52.3</v>
      </c>
      <c r="X831" s="3">
        <v>51.3</v>
      </c>
      <c r="Y831" s="3">
        <v>46.5</v>
      </c>
      <c r="Z831" s="3">
        <v>47.1</v>
      </c>
      <c r="AA831" s="3">
        <v>46.9</v>
      </c>
      <c r="AB831" s="3">
        <v>54.4</v>
      </c>
      <c r="AC831" s="3">
        <v>47.9</v>
      </c>
      <c r="AD831" s="3">
        <v>47.1</v>
      </c>
      <c r="AE831" s="3">
        <v>47.1</v>
      </c>
      <c r="AF831" s="3">
        <v>46.9</v>
      </c>
      <c r="AG831" s="3">
        <v>47.2</v>
      </c>
      <c r="AH831" s="3">
        <v>46.8</v>
      </c>
      <c r="AI831" s="3">
        <v>47.4</v>
      </c>
      <c r="AJ831" s="3">
        <v>47.5</v>
      </c>
      <c r="AK831" s="3">
        <v>47.8</v>
      </c>
      <c r="AL831" s="3">
        <v>47.1</v>
      </c>
      <c r="AM831" s="3">
        <v>47.5</v>
      </c>
      <c r="AN831" s="3">
        <v>46.9</v>
      </c>
      <c r="AO831" s="3">
        <v>47.6</v>
      </c>
      <c r="AP831" s="3">
        <v>47.8</v>
      </c>
      <c r="AQ831" s="3">
        <v>48.2</v>
      </c>
      <c r="AR831" s="3">
        <v>46.7</v>
      </c>
      <c r="AS831" s="3">
        <v>51.7</v>
      </c>
      <c r="AT831" s="3">
        <v>47.3</v>
      </c>
      <c r="AU831" s="3">
        <v>47.5</v>
      </c>
      <c r="AV831" s="3">
        <v>46.8</v>
      </c>
      <c r="AW831" s="3">
        <v>47</v>
      </c>
      <c r="AX831" s="3">
        <v>47.4</v>
      </c>
      <c r="AY831" s="3">
        <v>46.4</v>
      </c>
      <c r="AZ831" s="3">
        <v>46.6</v>
      </c>
      <c r="BA831" s="3">
        <v>47.9</v>
      </c>
      <c r="BB831" s="3">
        <v>47.5</v>
      </c>
      <c r="BC831" s="3">
        <v>47.4</v>
      </c>
      <c r="BD831" s="3">
        <v>47.9</v>
      </c>
      <c r="BE831" s="3">
        <v>48.4</v>
      </c>
      <c r="BF831" s="3">
        <v>48.3</v>
      </c>
      <c r="BG831" s="3">
        <v>52</v>
      </c>
      <c r="BH831" s="3">
        <v>48.5</v>
      </c>
      <c r="BI831" s="3">
        <v>48.7</v>
      </c>
    </row>
    <row r="832" spans="1:61">
      <c r="A832" s="3" t="s">
        <v>509</v>
      </c>
      <c r="B832" s="3" t="s">
        <v>510</v>
      </c>
      <c r="C832" s="3" t="s">
        <v>511</v>
      </c>
      <c r="D832" s="3">
        <v>0.79357999999999995</v>
      </c>
      <c r="E832" s="3">
        <v>32805</v>
      </c>
      <c r="F832" s="4">
        <v>4930000000000</v>
      </c>
      <c r="G832" s="3">
        <v>28089.5</v>
      </c>
      <c r="H832" s="4">
        <v>1</v>
      </c>
      <c r="I832" s="3">
        <v>40494</v>
      </c>
      <c r="J832" s="4">
        <v>1</v>
      </c>
      <c r="K832" s="3">
        <v>37728.5</v>
      </c>
      <c r="L832" s="3">
        <f>MAX(N832:BI832)-MIN(N832:BI832)</f>
        <v>1130.8</v>
      </c>
      <c r="M832" s="3"/>
      <c r="N832" s="3">
        <v>1408.6</v>
      </c>
      <c r="O832" s="3">
        <v>1523.1</v>
      </c>
      <c r="P832" s="3">
        <v>1614</v>
      </c>
      <c r="Q832" s="3">
        <v>1465.8</v>
      </c>
      <c r="R832" s="3">
        <v>1236.7</v>
      </c>
      <c r="S832" s="3">
        <v>1342.6</v>
      </c>
      <c r="T832" s="3">
        <v>1611</v>
      </c>
      <c r="U832" s="3">
        <v>1310.5</v>
      </c>
      <c r="V832" s="3">
        <v>1520.7</v>
      </c>
      <c r="W832" s="3">
        <v>1681.1</v>
      </c>
      <c r="X832" s="3">
        <v>1152.9000000000001</v>
      </c>
      <c r="Y832" s="3">
        <v>1216.5999999999999</v>
      </c>
      <c r="Z832" s="3">
        <v>1252</v>
      </c>
      <c r="AA832" s="3">
        <v>1585.1</v>
      </c>
      <c r="AB832" s="3">
        <v>1816.6</v>
      </c>
      <c r="AC832" s="3">
        <v>1754.8</v>
      </c>
      <c r="AD832" s="3">
        <v>1465.7</v>
      </c>
      <c r="AE832" s="3">
        <v>1310.8</v>
      </c>
      <c r="AF832" s="3">
        <v>1192.9000000000001</v>
      </c>
      <c r="AG832" s="3">
        <v>1370.8</v>
      </c>
      <c r="AH832" s="3">
        <v>1228.7</v>
      </c>
      <c r="AI832" s="3">
        <v>1148</v>
      </c>
      <c r="AJ832" s="3">
        <v>1397.4</v>
      </c>
      <c r="AK832" s="3">
        <v>961.7</v>
      </c>
      <c r="AL832" s="3">
        <v>1204.5999999999999</v>
      </c>
      <c r="AM832" s="3">
        <v>1235.3</v>
      </c>
      <c r="AN832" s="3">
        <v>1269.5999999999999</v>
      </c>
      <c r="AO832" s="3">
        <v>1479.8</v>
      </c>
      <c r="AP832" s="3">
        <v>1264.8</v>
      </c>
      <c r="AQ832" s="3">
        <v>1142.4000000000001</v>
      </c>
      <c r="AR832" s="3">
        <v>1243.4000000000001</v>
      </c>
      <c r="AS832" s="3">
        <v>1111</v>
      </c>
      <c r="AT832" s="3">
        <v>1241.0999999999999</v>
      </c>
      <c r="AU832" s="3">
        <v>1091.4000000000001</v>
      </c>
      <c r="AV832" s="3">
        <v>1223</v>
      </c>
      <c r="AW832" s="3">
        <v>1263.5</v>
      </c>
      <c r="AX832" s="3">
        <v>1100.0999999999999</v>
      </c>
      <c r="AY832" s="3">
        <v>1033.0999999999999</v>
      </c>
      <c r="AZ832" s="3">
        <v>1280.4000000000001</v>
      </c>
      <c r="BA832" s="3">
        <v>1429.3</v>
      </c>
      <c r="BB832" s="3">
        <v>1374</v>
      </c>
      <c r="BC832" s="3">
        <v>1464.3</v>
      </c>
      <c r="BD832" s="3">
        <v>1022.8</v>
      </c>
      <c r="BE832" s="3">
        <v>1088.9000000000001</v>
      </c>
      <c r="BF832" s="3">
        <v>685.8</v>
      </c>
      <c r="BG832" s="3">
        <v>810.4</v>
      </c>
      <c r="BH832" s="3">
        <v>987.8</v>
      </c>
      <c r="BI832" s="3">
        <v>896.6</v>
      </c>
    </row>
    <row r="833" spans="1:61">
      <c r="A833" s="3" t="s">
        <v>4071</v>
      </c>
      <c r="B833" s="3" t="s">
        <v>4072</v>
      </c>
      <c r="C833" s="3" t="s">
        <v>4073</v>
      </c>
      <c r="D833" s="3">
        <v>0.95633999999999997</v>
      </c>
      <c r="E833" s="3">
        <v>40735</v>
      </c>
      <c r="F833" s="4">
        <v>1010000000000</v>
      </c>
      <c r="G833" s="3">
        <v>25609</v>
      </c>
      <c r="H833" s="4">
        <v>0.57599999999999996</v>
      </c>
      <c r="I833" s="3">
        <v>22780</v>
      </c>
      <c r="J833" s="4">
        <v>0.652701022824135</v>
      </c>
      <c r="K833" s="3">
        <v>27698</v>
      </c>
      <c r="L833" s="3">
        <f>MAX(N833:BI833)-MIN(N833:BI833)</f>
        <v>256.3</v>
      </c>
      <c r="M833" s="3"/>
      <c r="N833" s="3">
        <v>259.2</v>
      </c>
      <c r="O833" s="3">
        <v>261.10000000000002</v>
      </c>
      <c r="P833" s="3">
        <v>221.6</v>
      </c>
      <c r="Q833" s="3">
        <v>285.3</v>
      </c>
      <c r="R833" s="3">
        <v>252.9</v>
      </c>
      <c r="S833" s="3">
        <v>382.4</v>
      </c>
      <c r="T833" s="3">
        <v>380.3</v>
      </c>
      <c r="U833" s="3">
        <v>337.8</v>
      </c>
      <c r="V833" s="3">
        <v>277.7</v>
      </c>
      <c r="W833" s="3">
        <v>297.8</v>
      </c>
      <c r="X833" s="3">
        <v>397.3</v>
      </c>
      <c r="Y833" s="3">
        <v>258.8</v>
      </c>
      <c r="Z833" s="3">
        <v>263.7</v>
      </c>
      <c r="AA833" s="3">
        <v>261.10000000000002</v>
      </c>
      <c r="AB833" s="3">
        <v>217.2</v>
      </c>
      <c r="AC833" s="3">
        <v>252.2</v>
      </c>
      <c r="AD833" s="3">
        <v>208</v>
      </c>
      <c r="AE833" s="3">
        <v>244.2</v>
      </c>
      <c r="AF833" s="3">
        <v>293.7</v>
      </c>
      <c r="AG833" s="3">
        <v>228.6</v>
      </c>
      <c r="AH833" s="3">
        <v>263.60000000000002</v>
      </c>
      <c r="AI833" s="3">
        <v>316.89999999999998</v>
      </c>
      <c r="AJ833" s="3">
        <v>280.8</v>
      </c>
      <c r="AK833" s="3">
        <v>268.2</v>
      </c>
      <c r="AL833" s="3">
        <v>264.2</v>
      </c>
      <c r="AM833" s="3">
        <v>240.3</v>
      </c>
      <c r="AN833" s="3">
        <v>327.3</v>
      </c>
      <c r="AO833" s="3">
        <v>265</v>
      </c>
      <c r="AP833" s="3">
        <v>225.8</v>
      </c>
      <c r="AQ833" s="3">
        <v>269.2</v>
      </c>
      <c r="AR833" s="3">
        <v>261.8</v>
      </c>
      <c r="AS833" s="3">
        <v>254.7</v>
      </c>
      <c r="AT833" s="3">
        <v>276.10000000000002</v>
      </c>
      <c r="AU833" s="3">
        <v>268.89999999999998</v>
      </c>
      <c r="AV833" s="3">
        <v>321.7</v>
      </c>
      <c r="AW833" s="3">
        <v>259.8</v>
      </c>
      <c r="AX833" s="3">
        <v>265.39999999999998</v>
      </c>
      <c r="AY833" s="3">
        <v>182</v>
      </c>
      <c r="AZ833" s="3">
        <v>224.4</v>
      </c>
      <c r="BA833" s="3">
        <v>258.2</v>
      </c>
      <c r="BB833" s="3">
        <v>265.89999999999998</v>
      </c>
      <c r="BC833" s="3">
        <v>231.8</v>
      </c>
      <c r="BD833" s="3">
        <v>234.4</v>
      </c>
      <c r="BE833" s="3">
        <v>241.2</v>
      </c>
      <c r="BF833" s="3">
        <v>226.7</v>
      </c>
      <c r="BG833" s="3">
        <v>269.7</v>
      </c>
      <c r="BH833" s="3">
        <v>438.3</v>
      </c>
      <c r="BI833" s="3">
        <v>207.2</v>
      </c>
    </row>
    <row r="834" spans="1:61">
      <c r="A834" s="3" t="s">
        <v>3687</v>
      </c>
      <c r="B834" s="3" t="s">
        <v>3688</v>
      </c>
      <c r="C834" s="3" t="s">
        <v>3689</v>
      </c>
      <c r="D834" s="3">
        <v>7.2959999999999997E-2</v>
      </c>
      <c r="E834" s="3">
        <v>1308</v>
      </c>
      <c r="F834" s="4">
        <v>6389.165148</v>
      </c>
      <c r="G834" s="3">
        <v>3461</v>
      </c>
      <c r="H834" s="4">
        <v>4.06E-4</v>
      </c>
      <c r="I834" s="3">
        <v>1645</v>
      </c>
      <c r="J834" s="4">
        <v>3.7564099718422099E-7</v>
      </c>
      <c r="K834" s="3">
        <v>1205.5</v>
      </c>
      <c r="L834" s="3">
        <f>MAX(N834:BI834)-MIN(N834:BI834)</f>
        <v>937.4</v>
      </c>
      <c r="M834" s="3"/>
      <c r="N834" s="3">
        <v>906.6</v>
      </c>
      <c r="O834" s="3">
        <v>1026.3</v>
      </c>
      <c r="P834" s="3">
        <v>910.4</v>
      </c>
      <c r="Q834" s="3">
        <v>1044.8</v>
      </c>
      <c r="R834" s="3">
        <v>1002</v>
      </c>
      <c r="S834" s="3">
        <v>1038.4000000000001</v>
      </c>
      <c r="T834" s="3">
        <v>1032.2</v>
      </c>
      <c r="U834" s="3">
        <v>1152</v>
      </c>
      <c r="V834" s="3">
        <v>1109.2</v>
      </c>
      <c r="W834" s="3">
        <v>1328.9</v>
      </c>
      <c r="X834" s="3">
        <v>1275</v>
      </c>
      <c r="Y834" s="3">
        <v>1141.3</v>
      </c>
      <c r="Z834" s="3">
        <v>1104.4000000000001</v>
      </c>
      <c r="AA834" s="3">
        <v>1421.4</v>
      </c>
      <c r="AB834" s="3">
        <v>1470.9</v>
      </c>
      <c r="AC834" s="3">
        <v>1102.2</v>
      </c>
      <c r="AD834" s="3">
        <v>1308.7</v>
      </c>
      <c r="AE834" s="3">
        <v>1029.8</v>
      </c>
      <c r="AF834" s="3">
        <v>688.6</v>
      </c>
      <c r="AG834" s="3">
        <v>1029.2</v>
      </c>
      <c r="AH834" s="3">
        <v>905.6</v>
      </c>
      <c r="AI834" s="3">
        <v>1149.8</v>
      </c>
      <c r="AJ834" s="3">
        <v>771.3</v>
      </c>
      <c r="AK834" s="3">
        <v>800.5</v>
      </c>
      <c r="AL834" s="3">
        <v>1006.2</v>
      </c>
      <c r="AM834" s="3">
        <v>830.2</v>
      </c>
      <c r="AN834" s="3">
        <v>1061.5999999999999</v>
      </c>
      <c r="AO834" s="3">
        <v>1096.3</v>
      </c>
      <c r="AP834" s="3">
        <v>949.3</v>
      </c>
      <c r="AQ834" s="3">
        <v>1105.9000000000001</v>
      </c>
      <c r="AR834" s="3">
        <v>1085.8</v>
      </c>
      <c r="AS834" s="3">
        <v>1097.9000000000001</v>
      </c>
      <c r="AT834" s="3">
        <v>1194.2</v>
      </c>
      <c r="AU834" s="3">
        <v>1306.9000000000001</v>
      </c>
      <c r="AV834" s="3">
        <v>1456</v>
      </c>
      <c r="AW834" s="3">
        <v>1435</v>
      </c>
      <c r="AX834" s="3">
        <v>1316.6</v>
      </c>
      <c r="AY834" s="3">
        <v>1626</v>
      </c>
      <c r="AZ834" s="3">
        <v>1396.6</v>
      </c>
      <c r="BA834" s="3">
        <v>1060.8</v>
      </c>
      <c r="BB834" s="3">
        <v>1098</v>
      </c>
      <c r="BC834" s="3">
        <v>1079.9000000000001</v>
      </c>
      <c r="BD834" s="3">
        <v>1266.4000000000001</v>
      </c>
      <c r="BE834" s="3">
        <v>1271.8</v>
      </c>
      <c r="BF834" s="3">
        <v>1111.3</v>
      </c>
      <c r="BG834" s="3">
        <v>1315</v>
      </c>
      <c r="BH834" s="3">
        <v>925.7</v>
      </c>
      <c r="BI834" s="3">
        <v>844.4</v>
      </c>
    </row>
    <row r="835" spans="1:61">
      <c r="A835" s="3" t="s">
        <v>102</v>
      </c>
      <c r="B835" s="3" t="s">
        <v>23</v>
      </c>
      <c r="C835" s="3"/>
      <c r="D835" s="3">
        <v>0.64707000000000003</v>
      </c>
      <c r="E835" s="3">
        <v>25455.5</v>
      </c>
      <c r="F835" s="4">
        <v>971000000000</v>
      </c>
      <c r="G835" s="3">
        <v>25546</v>
      </c>
      <c r="H835" s="4">
        <v>0.81799999999999995</v>
      </c>
      <c r="I835" s="3">
        <v>26686</v>
      </c>
      <c r="J835" s="4">
        <v>1</v>
      </c>
      <c r="K835" s="3">
        <v>37728.5</v>
      </c>
      <c r="L835" s="3">
        <f>MAX(N835:BI835)-MIN(N835:BI835)</f>
        <v>34.099999999999994</v>
      </c>
      <c r="M835" s="3"/>
      <c r="N835" s="3">
        <v>79.2</v>
      </c>
      <c r="O835" s="3">
        <v>82.4</v>
      </c>
      <c r="P835" s="3">
        <v>81.599999999999994</v>
      </c>
      <c r="Q835" s="3">
        <v>83.1</v>
      </c>
      <c r="R835" s="3">
        <v>93.5</v>
      </c>
      <c r="S835" s="3">
        <v>83.5</v>
      </c>
      <c r="T835" s="3">
        <v>80.400000000000006</v>
      </c>
      <c r="U835" s="3">
        <v>85.1</v>
      </c>
      <c r="V835" s="3">
        <v>79.2</v>
      </c>
      <c r="W835" s="3">
        <v>79.400000000000006</v>
      </c>
      <c r="X835" s="3">
        <v>81.5</v>
      </c>
      <c r="Y835" s="3">
        <v>82</v>
      </c>
      <c r="Z835" s="3">
        <v>85.3</v>
      </c>
      <c r="AA835" s="3">
        <v>83.6</v>
      </c>
      <c r="AB835" s="3">
        <v>80.099999999999994</v>
      </c>
      <c r="AC835" s="3">
        <v>89.4</v>
      </c>
      <c r="AD835" s="3">
        <v>85.5</v>
      </c>
      <c r="AE835" s="3">
        <v>81.8</v>
      </c>
      <c r="AF835" s="3">
        <v>81.7</v>
      </c>
      <c r="AG835" s="3">
        <v>82.4</v>
      </c>
      <c r="AH835" s="3">
        <v>82.5</v>
      </c>
      <c r="AI835" s="3">
        <v>90.5</v>
      </c>
      <c r="AJ835" s="3">
        <v>86</v>
      </c>
      <c r="AK835" s="3">
        <v>88.1</v>
      </c>
      <c r="AL835" s="3">
        <v>84.9</v>
      </c>
      <c r="AM835" s="3">
        <v>85.7</v>
      </c>
      <c r="AN835" s="3">
        <v>83.8</v>
      </c>
      <c r="AO835" s="3">
        <v>84.8</v>
      </c>
      <c r="AP835" s="3">
        <v>89.3</v>
      </c>
      <c r="AQ835" s="3">
        <v>88.5</v>
      </c>
      <c r="AR835" s="3">
        <v>82.9</v>
      </c>
      <c r="AS835" s="3">
        <v>85.7</v>
      </c>
      <c r="AT835" s="3">
        <v>81.8</v>
      </c>
      <c r="AU835" s="3">
        <v>87.9</v>
      </c>
      <c r="AV835" s="3">
        <v>88.1</v>
      </c>
      <c r="AW835" s="3">
        <v>83.4</v>
      </c>
      <c r="AX835" s="3">
        <v>85.2</v>
      </c>
      <c r="AY835" s="3">
        <v>81.8</v>
      </c>
      <c r="AZ835" s="3">
        <v>83</v>
      </c>
      <c r="BA835" s="3">
        <v>86.6</v>
      </c>
      <c r="BB835" s="3">
        <v>85.7</v>
      </c>
      <c r="BC835" s="3">
        <v>85.7</v>
      </c>
      <c r="BD835" s="3">
        <v>88.6</v>
      </c>
      <c r="BE835" s="3">
        <v>93</v>
      </c>
      <c r="BF835" s="3">
        <v>92.1</v>
      </c>
      <c r="BG835" s="3">
        <v>88.7</v>
      </c>
      <c r="BH835" s="3">
        <v>92.9</v>
      </c>
      <c r="BI835" s="3">
        <v>113.3</v>
      </c>
    </row>
    <row r="836" spans="1:61">
      <c r="A836" s="3" t="s">
        <v>4919</v>
      </c>
      <c r="B836" s="3" t="s">
        <v>4920</v>
      </c>
      <c r="C836" s="3" t="s">
        <v>4921</v>
      </c>
      <c r="D836" s="3">
        <v>0.21113000000000001</v>
      </c>
      <c r="E836" s="3">
        <v>5183.5</v>
      </c>
      <c r="F836" s="4">
        <v>543479400</v>
      </c>
      <c r="G836" s="3">
        <v>11689</v>
      </c>
      <c r="H836" s="4">
        <v>8.7999999999999995E-2</v>
      </c>
      <c r="I836" s="3">
        <v>9468</v>
      </c>
      <c r="J836" s="4">
        <v>3.6314162132987399E-3</v>
      </c>
      <c r="K836" s="3">
        <v>5112</v>
      </c>
      <c r="L836" s="3">
        <f>MAX(N836:BI836)-MIN(N836:BI836)</f>
        <v>728.90000000000009</v>
      </c>
      <c r="M836" s="3"/>
      <c r="N836" s="3">
        <v>1506.9</v>
      </c>
      <c r="O836" s="3">
        <v>1091.5</v>
      </c>
      <c r="P836" s="3">
        <v>1566.4</v>
      </c>
      <c r="Q836" s="3">
        <v>1511.1</v>
      </c>
      <c r="R836" s="3">
        <v>1662.8</v>
      </c>
      <c r="S836" s="3">
        <v>1798.6</v>
      </c>
      <c r="T836" s="3">
        <v>1500.3</v>
      </c>
      <c r="U836" s="3">
        <v>1390</v>
      </c>
      <c r="V836" s="3">
        <v>1527.2</v>
      </c>
      <c r="W836" s="3">
        <v>1807.9</v>
      </c>
      <c r="X836" s="3">
        <v>1559.7</v>
      </c>
      <c r="Y836" s="3">
        <v>1574.3</v>
      </c>
      <c r="Z836" s="3">
        <v>1652.6</v>
      </c>
      <c r="AA836" s="3">
        <v>1657.6</v>
      </c>
      <c r="AB836" s="3">
        <v>1594.4</v>
      </c>
      <c r="AC836" s="3">
        <v>1754.1</v>
      </c>
      <c r="AD836" s="3">
        <v>1508.8</v>
      </c>
      <c r="AE836" s="3">
        <v>1607.5</v>
      </c>
      <c r="AF836" s="3">
        <v>1515.7</v>
      </c>
      <c r="AG836" s="3">
        <v>1509.5</v>
      </c>
      <c r="AH836" s="3">
        <v>1508.1</v>
      </c>
      <c r="AI836" s="3">
        <v>1320.6</v>
      </c>
      <c r="AJ836" s="3">
        <v>1480.1</v>
      </c>
      <c r="AK836" s="3">
        <v>1446.6</v>
      </c>
      <c r="AL836" s="3">
        <v>1518.3</v>
      </c>
      <c r="AM836" s="3">
        <v>1466.4</v>
      </c>
      <c r="AN836" s="3">
        <v>1475</v>
      </c>
      <c r="AO836" s="3">
        <v>1536</v>
      </c>
      <c r="AP836" s="3">
        <v>1225</v>
      </c>
      <c r="AQ836" s="3">
        <v>1292.2</v>
      </c>
      <c r="AR836" s="3">
        <v>1305.8</v>
      </c>
      <c r="AS836" s="3">
        <v>1504.7</v>
      </c>
      <c r="AT836" s="3">
        <v>1518.3</v>
      </c>
      <c r="AU836" s="3">
        <v>1423.9</v>
      </c>
      <c r="AV836" s="3">
        <v>1506</v>
      </c>
      <c r="AW836" s="3">
        <v>1703.5</v>
      </c>
      <c r="AX836" s="3">
        <v>1587.1</v>
      </c>
      <c r="AY836" s="3">
        <v>1695.9</v>
      </c>
      <c r="AZ836" s="3">
        <v>1636</v>
      </c>
      <c r="BA836" s="3">
        <v>1518.8</v>
      </c>
      <c r="BB836" s="3">
        <v>1619.5</v>
      </c>
      <c r="BC836" s="3">
        <v>1627.3</v>
      </c>
      <c r="BD836" s="3">
        <v>1644.9</v>
      </c>
      <c r="BE836" s="3">
        <v>1079</v>
      </c>
      <c r="BF836" s="3">
        <v>1485.5</v>
      </c>
      <c r="BG836" s="3">
        <v>1293.9000000000001</v>
      </c>
      <c r="BH836" s="3">
        <v>1300.2</v>
      </c>
      <c r="BI836" s="3">
        <v>1333.9</v>
      </c>
    </row>
    <row r="837" spans="1:61">
      <c r="A837" s="3" t="s">
        <v>4589</v>
      </c>
      <c r="B837" s="3" t="s">
        <v>23</v>
      </c>
      <c r="C837" s="3"/>
      <c r="D837" s="3">
        <v>0.98841999999999997</v>
      </c>
      <c r="E837" s="3">
        <v>42682.5</v>
      </c>
      <c r="F837" s="4">
        <v>24500000000000</v>
      </c>
      <c r="G837" s="3">
        <v>30586.5</v>
      </c>
      <c r="H837" s="4">
        <v>0.999</v>
      </c>
      <c r="I837" s="3">
        <v>35392.5</v>
      </c>
      <c r="J837" s="4">
        <v>1</v>
      </c>
      <c r="K837" s="3">
        <v>37728.5</v>
      </c>
      <c r="L837" s="3">
        <f>MAX(N837:BI837)-MIN(N837:BI837)</f>
        <v>199.20000000000002</v>
      </c>
      <c r="M837" s="3"/>
      <c r="N837" s="3">
        <v>276.60000000000002</v>
      </c>
      <c r="O837" s="3">
        <v>311.10000000000002</v>
      </c>
      <c r="P837" s="3">
        <v>179.6</v>
      </c>
      <c r="Q837" s="3">
        <v>264.8</v>
      </c>
      <c r="R837" s="3">
        <v>194.7</v>
      </c>
      <c r="S837" s="3">
        <v>182.4</v>
      </c>
      <c r="T837" s="3">
        <v>198.6</v>
      </c>
      <c r="U837" s="3">
        <v>181.6</v>
      </c>
      <c r="V837" s="3">
        <v>157.1</v>
      </c>
      <c r="W837" s="3">
        <v>169.1</v>
      </c>
      <c r="X837" s="3">
        <v>219.7</v>
      </c>
      <c r="Y837" s="3">
        <v>206.4</v>
      </c>
      <c r="Z837" s="3">
        <v>188.4</v>
      </c>
      <c r="AA837" s="3">
        <v>170.4</v>
      </c>
      <c r="AB837" s="3">
        <v>111.9</v>
      </c>
      <c r="AC837" s="3">
        <v>180.4</v>
      </c>
      <c r="AD837" s="3">
        <v>201.3</v>
      </c>
      <c r="AE837" s="3">
        <v>169.8</v>
      </c>
      <c r="AF837" s="3">
        <v>146.30000000000001</v>
      </c>
      <c r="AG837" s="3">
        <v>172.7</v>
      </c>
      <c r="AH837" s="3">
        <v>152.30000000000001</v>
      </c>
      <c r="AI837" s="3">
        <v>185.2</v>
      </c>
      <c r="AJ837" s="3">
        <v>140.4</v>
      </c>
      <c r="AK837" s="3">
        <v>139.4</v>
      </c>
      <c r="AL837" s="3">
        <v>223.1</v>
      </c>
      <c r="AM837" s="3">
        <v>188.4</v>
      </c>
      <c r="AN837" s="3">
        <v>215</v>
      </c>
      <c r="AO837" s="3">
        <v>208.8</v>
      </c>
      <c r="AP837" s="3">
        <v>187.2</v>
      </c>
      <c r="AQ837" s="3">
        <v>204.7</v>
      </c>
      <c r="AR837" s="3">
        <v>223.2</v>
      </c>
      <c r="AS837" s="3">
        <v>186</v>
      </c>
      <c r="AT837" s="3">
        <v>183.4</v>
      </c>
      <c r="AU837" s="3">
        <v>183.1</v>
      </c>
      <c r="AV837" s="3">
        <v>183.4</v>
      </c>
      <c r="AW837" s="3">
        <v>181.8</v>
      </c>
      <c r="AX837" s="3">
        <v>310</v>
      </c>
      <c r="AY837" s="3">
        <v>284.5</v>
      </c>
      <c r="AZ837" s="3">
        <v>182.3</v>
      </c>
      <c r="BA837" s="3">
        <v>135.4</v>
      </c>
      <c r="BB837" s="3">
        <v>186</v>
      </c>
      <c r="BC837" s="3">
        <v>204.9</v>
      </c>
      <c r="BD837" s="3">
        <v>187.1</v>
      </c>
      <c r="BE837" s="3">
        <v>230.3</v>
      </c>
      <c r="BF837" s="3">
        <v>221</v>
      </c>
      <c r="BG837" s="3">
        <v>197.2</v>
      </c>
      <c r="BH837" s="3">
        <v>216.2</v>
      </c>
      <c r="BI837" s="3">
        <v>212.9</v>
      </c>
    </row>
    <row r="838" spans="1:61">
      <c r="A838" s="3" t="s">
        <v>3827</v>
      </c>
      <c r="B838" s="3" t="s">
        <v>3828</v>
      </c>
      <c r="C838" s="3" t="s">
        <v>3829</v>
      </c>
      <c r="D838" s="3">
        <v>0.55062999999999995</v>
      </c>
      <c r="E838" s="3">
        <v>19239</v>
      </c>
      <c r="F838" s="4">
        <v>46586148826</v>
      </c>
      <c r="G838" s="3">
        <v>20453.5</v>
      </c>
      <c r="H838" s="4">
        <v>0.29799999999999999</v>
      </c>
      <c r="I838" s="3">
        <v>17946</v>
      </c>
      <c r="J838" s="4">
        <v>8.9965466624864501E-2</v>
      </c>
      <c r="K838" s="3">
        <v>13041</v>
      </c>
      <c r="L838" s="3">
        <f>MAX(N838:BI838)-MIN(N838:BI838)</f>
        <v>16.700000000000003</v>
      </c>
      <c r="M838" s="3"/>
      <c r="N838" s="3">
        <v>75.3</v>
      </c>
      <c r="O838" s="3">
        <v>75.8</v>
      </c>
      <c r="P838" s="3">
        <v>75</v>
      </c>
      <c r="Q838" s="3">
        <v>74.3</v>
      </c>
      <c r="R838" s="3">
        <v>72.5</v>
      </c>
      <c r="S838" s="3">
        <v>75.900000000000006</v>
      </c>
      <c r="T838" s="3">
        <v>69.099999999999994</v>
      </c>
      <c r="U838" s="3">
        <v>76.8</v>
      </c>
      <c r="V838" s="3">
        <v>67.599999999999994</v>
      </c>
      <c r="W838" s="3">
        <v>73.2</v>
      </c>
      <c r="X838" s="3">
        <v>75.3</v>
      </c>
      <c r="Y838" s="3">
        <v>75.3</v>
      </c>
      <c r="Z838" s="3">
        <v>76.099999999999994</v>
      </c>
      <c r="AA838" s="3">
        <v>75.8</v>
      </c>
      <c r="AB838" s="3">
        <v>69.2</v>
      </c>
      <c r="AC838" s="3">
        <v>76.400000000000006</v>
      </c>
      <c r="AD838" s="3">
        <v>76.2</v>
      </c>
      <c r="AE838" s="3">
        <v>74.5</v>
      </c>
      <c r="AF838" s="3">
        <v>76</v>
      </c>
      <c r="AG838" s="3">
        <v>75.900000000000006</v>
      </c>
      <c r="AH838" s="3">
        <v>76</v>
      </c>
      <c r="AI838" s="3">
        <v>76.5</v>
      </c>
      <c r="AJ838" s="3">
        <v>76.900000000000006</v>
      </c>
      <c r="AK838" s="3">
        <v>77.7</v>
      </c>
      <c r="AL838" s="3">
        <v>76.8</v>
      </c>
      <c r="AM838" s="3">
        <v>77.5</v>
      </c>
      <c r="AN838" s="3">
        <v>80.900000000000006</v>
      </c>
      <c r="AO838" s="3">
        <v>76.900000000000006</v>
      </c>
      <c r="AP838" s="3">
        <v>77.2</v>
      </c>
      <c r="AQ838" s="3">
        <v>81.2</v>
      </c>
      <c r="AR838" s="3">
        <v>76.400000000000006</v>
      </c>
      <c r="AS838" s="3">
        <v>76.900000000000006</v>
      </c>
      <c r="AT838" s="3">
        <v>76.599999999999994</v>
      </c>
      <c r="AU838" s="3">
        <v>76.7</v>
      </c>
      <c r="AV838" s="3">
        <v>75.900000000000006</v>
      </c>
      <c r="AW838" s="3">
        <v>75.599999999999994</v>
      </c>
      <c r="AX838" s="3">
        <v>76.7</v>
      </c>
      <c r="AY838" s="3">
        <v>75.7</v>
      </c>
      <c r="AZ838" s="3">
        <v>76</v>
      </c>
      <c r="BA838" s="3">
        <v>76.900000000000006</v>
      </c>
      <c r="BB838" s="3">
        <v>76.900000000000006</v>
      </c>
      <c r="BC838" s="3">
        <v>76.8</v>
      </c>
      <c r="BD838" s="3">
        <v>77.400000000000006</v>
      </c>
      <c r="BE838" s="3">
        <v>79.599999999999994</v>
      </c>
      <c r="BF838" s="3">
        <v>84.3</v>
      </c>
      <c r="BG838" s="3">
        <v>80.599999999999994</v>
      </c>
      <c r="BH838" s="3">
        <v>79.3</v>
      </c>
      <c r="BI838" s="3">
        <v>81.099999999999994</v>
      </c>
    </row>
    <row r="839" spans="1:61">
      <c r="A839" s="3" t="s">
        <v>1232</v>
      </c>
      <c r="B839" s="3" t="s">
        <v>23</v>
      </c>
      <c r="C839" s="3"/>
      <c r="D839" s="3">
        <v>0.57511999999999996</v>
      </c>
      <c r="E839" s="3">
        <v>21000</v>
      </c>
      <c r="F839" s="4">
        <v>469000000000</v>
      </c>
      <c r="G839" s="3">
        <v>24407.5</v>
      </c>
      <c r="H839" s="4">
        <v>0.56100000000000005</v>
      </c>
      <c r="I839" s="3">
        <v>22540.5</v>
      </c>
      <c r="J839" s="4">
        <v>0.22143877558230801</v>
      </c>
      <c r="K839" s="3">
        <v>19869</v>
      </c>
      <c r="L839" s="3">
        <f>MAX(N839:BI839)-MIN(N839:BI839)</f>
        <v>5.6999999999999957</v>
      </c>
      <c r="M839" s="3"/>
      <c r="N839" s="3">
        <v>47.3</v>
      </c>
      <c r="O839" s="3">
        <v>47.1</v>
      </c>
      <c r="P839" s="3">
        <v>47.3</v>
      </c>
      <c r="Q839" s="3">
        <v>47.2</v>
      </c>
      <c r="R839" s="3">
        <v>46.8</v>
      </c>
      <c r="S839" s="3">
        <v>47.6</v>
      </c>
      <c r="T839" s="3">
        <v>47.1</v>
      </c>
      <c r="U839" s="3">
        <v>47.6</v>
      </c>
      <c r="V839" s="3">
        <v>46.5</v>
      </c>
      <c r="W839" s="3">
        <v>46.5</v>
      </c>
      <c r="X839" s="3">
        <v>47.2</v>
      </c>
      <c r="Y839" s="3">
        <v>46.1</v>
      </c>
      <c r="Z839" s="3">
        <v>47.5</v>
      </c>
      <c r="AA839" s="3">
        <v>47.5</v>
      </c>
      <c r="AB839" s="3">
        <v>49.5</v>
      </c>
      <c r="AC839" s="3">
        <v>47.9</v>
      </c>
      <c r="AD839" s="3">
        <v>47.3</v>
      </c>
      <c r="AE839" s="3">
        <v>47.2</v>
      </c>
      <c r="AF839" s="3">
        <v>47.3</v>
      </c>
      <c r="AG839" s="3">
        <v>47.4</v>
      </c>
      <c r="AH839" s="3">
        <v>47.4</v>
      </c>
      <c r="AI839" s="3">
        <v>47.5</v>
      </c>
      <c r="AJ839" s="3">
        <v>47.8</v>
      </c>
      <c r="AK839" s="3">
        <v>48</v>
      </c>
      <c r="AL839" s="3">
        <v>47.7</v>
      </c>
      <c r="AM839" s="3">
        <v>47.7</v>
      </c>
      <c r="AN839" s="3">
        <v>47.3</v>
      </c>
      <c r="AO839" s="3">
        <v>47.7</v>
      </c>
      <c r="AP839" s="3">
        <v>47.8</v>
      </c>
      <c r="AQ839" s="3">
        <v>48</v>
      </c>
      <c r="AR839" s="3">
        <v>47.4</v>
      </c>
      <c r="AS839" s="3">
        <v>47.8</v>
      </c>
      <c r="AT839" s="3">
        <v>47.4</v>
      </c>
      <c r="AU839" s="3">
        <v>47.5</v>
      </c>
      <c r="AV839" s="3">
        <v>47.3</v>
      </c>
      <c r="AW839" s="3">
        <v>47.3</v>
      </c>
      <c r="AX839" s="3">
        <v>47.7</v>
      </c>
      <c r="AY839" s="3">
        <v>47.1</v>
      </c>
      <c r="AZ839" s="3">
        <v>47.3</v>
      </c>
      <c r="BA839" s="3">
        <v>47.7</v>
      </c>
      <c r="BB839" s="3">
        <v>47.8</v>
      </c>
      <c r="BC839" s="3">
        <v>47.7</v>
      </c>
      <c r="BD839" s="3">
        <v>47.8</v>
      </c>
      <c r="BE839" s="3">
        <v>47.8</v>
      </c>
      <c r="BF839" s="3">
        <v>47.7</v>
      </c>
      <c r="BG839" s="3">
        <v>48.1</v>
      </c>
      <c r="BH839" s="3">
        <v>51.8</v>
      </c>
      <c r="BI839" s="3">
        <v>48.9</v>
      </c>
    </row>
    <row r="840" spans="1:61">
      <c r="A840" s="3" t="s">
        <v>1325</v>
      </c>
      <c r="B840" s="3" t="s">
        <v>1326</v>
      </c>
      <c r="C840" s="3" t="s">
        <v>1327</v>
      </c>
      <c r="D840" s="3">
        <v>0.82915000000000005</v>
      </c>
      <c r="E840" s="3">
        <v>34494</v>
      </c>
      <c r="F840" s="4">
        <v>982000000000000</v>
      </c>
      <c r="G840" s="3">
        <v>36494</v>
      </c>
      <c r="H840" s="4">
        <v>1</v>
      </c>
      <c r="I840" s="3">
        <v>40494</v>
      </c>
      <c r="J840" s="4">
        <v>1</v>
      </c>
      <c r="K840" s="3">
        <v>37728.5</v>
      </c>
      <c r="L840" s="3">
        <f>MAX(N840:BI840)-MIN(N840:BI840)</f>
        <v>3843.1</v>
      </c>
      <c r="M840" s="3"/>
      <c r="N840" s="3">
        <v>5874.7</v>
      </c>
      <c r="O840" s="3">
        <v>5124</v>
      </c>
      <c r="P840" s="3">
        <v>5492.4</v>
      </c>
      <c r="Q840" s="3">
        <v>4903.8</v>
      </c>
      <c r="R840" s="3">
        <v>4665.8999999999996</v>
      </c>
      <c r="S840" s="3">
        <v>5614.6</v>
      </c>
      <c r="T840" s="3">
        <v>7161.7</v>
      </c>
      <c r="U840" s="3">
        <v>5483.5</v>
      </c>
      <c r="V840" s="3">
        <v>6378.1</v>
      </c>
      <c r="W840" s="3">
        <v>5053.5</v>
      </c>
      <c r="X840" s="3">
        <v>6209.1</v>
      </c>
      <c r="Y840" s="3">
        <v>4949</v>
      </c>
      <c r="Z840" s="3">
        <v>5485.2</v>
      </c>
      <c r="AA840" s="3">
        <v>5359.7</v>
      </c>
      <c r="AB840" s="3">
        <v>4621</v>
      </c>
      <c r="AC840" s="3">
        <v>4561.1000000000004</v>
      </c>
      <c r="AD840" s="3">
        <v>5692.7</v>
      </c>
      <c r="AE840" s="3">
        <v>5821.1</v>
      </c>
      <c r="AF840" s="3">
        <v>6431.8</v>
      </c>
      <c r="AG840" s="3">
        <v>5075.3999999999996</v>
      </c>
      <c r="AH840" s="3">
        <v>5496.5</v>
      </c>
      <c r="AI840" s="3">
        <v>5876.2</v>
      </c>
      <c r="AJ840" s="3">
        <v>6414.4</v>
      </c>
      <c r="AK840" s="3">
        <v>6051.4</v>
      </c>
      <c r="AL840" s="3">
        <v>5410.8</v>
      </c>
      <c r="AM840" s="3">
        <v>5744.5</v>
      </c>
      <c r="AN840" s="3">
        <v>5398.7</v>
      </c>
      <c r="AO840" s="3">
        <v>5890.1</v>
      </c>
      <c r="AP840" s="3">
        <v>5124.3</v>
      </c>
      <c r="AQ840" s="3">
        <v>4646.7</v>
      </c>
      <c r="AR840" s="3">
        <v>5283</v>
      </c>
      <c r="AS840" s="3">
        <v>5278.5</v>
      </c>
      <c r="AT840" s="3">
        <v>6418.1</v>
      </c>
      <c r="AU840" s="3">
        <v>5076.2</v>
      </c>
      <c r="AV840" s="3">
        <v>5055.2</v>
      </c>
      <c r="AW840" s="3">
        <v>4857.2</v>
      </c>
      <c r="AX840" s="3">
        <v>5112.2</v>
      </c>
      <c r="AY840" s="3">
        <v>5378.9</v>
      </c>
      <c r="AZ840" s="3">
        <v>5084.1000000000004</v>
      </c>
      <c r="BA840" s="3">
        <v>4550.8</v>
      </c>
      <c r="BB840" s="3">
        <v>4801.2</v>
      </c>
      <c r="BC840" s="3">
        <v>5646.9</v>
      </c>
      <c r="BD840" s="3">
        <v>5056.8999999999996</v>
      </c>
      <c r="BE840" s="3">
        <v>3318.6</v>
      </c>
      <c r="BF840" s="3">
        <v>4261.7</v>
      </c>
      <c r="BG840" s="3">
        <v>5140</v>
      </c>
      <c r="BH840" s="3">
        <v>5366.6</v>
      </c>
      <c r="BI840" s="3">
        <v>5027.3999999999996</v>
      </c>
    </row>
    <row r="841" spans="1:61">
      <c r="A841" s="3" t="s">
        <v>4172</v>
      </c>
      <c r="B841" s="3" t="s">
        <v>4173</v>
      </c>
      <c r="C841" s="3" t="s">
        <v>4174</v>
      </c>
      <c r="D841" s="3">
        <v>0.28408</v>
      </c>
      <c r="E841" s="3">
        <v>7370.5</v>
      </c>
      <c r="F841" s="4">
        <v>103429312.40000001</v>
      </c>
      <c r="G841" s="3">
        <v>9472.5</v>
      </c>
      <c r="H841" s="4">
        <v>3.7100000000000001E-2</v>
      </c>
      <c r="I841" s="3">
        <v>5702.5</v>
      </c>
      <c r="J841" s="4">
        <v>3.03950320400358E-2</v>
      </c>
      <c r="K841" s="3">
        <v>8323</v>
      </c>
      <c r="L841" s="3">
        <f>MAX(N841:BI841)-MIN(N841:BI841)</f>
        <v>11.199999999999996</v>
      </c>
      <c r="M841" s="3"/>
      <c r="N841" s="3">
        <v>51.8</v>
      </c>
      <c r="O841" s="3">
        <v>50.7</v>
      </c>
      <c r="P841" s="3">
        <v>50.7</v>
      </c>
      <c r="Q841" s="3">
        <v>52.5</v>
      </c>
      <c r="R841" s="3">
        <v>50.6</v>
      </c>
      <c r="S841" s="3">
        <v>51.7</v>
      </c>
      <c r="T841" s="3">
        <v>51.4</v>
      </c>
      <c r="U841" s="3">
        <v>53.1</v>
      </c>
      <c r="V841" s="3">
        <v>50.7</v>
      </c>
      <c r="W841" s="3">
        <v>51.2</v>
      </c>
      <c r="X841" s="3">
        <v>52.1</v>
      </c>
      <c r="Y841" s="3">
        <v>52.2</v>
      </c>
      <c r="Z841" s="3">
        <v>53.1</v>
      </c>
      <c r="AA841" s="3">
        <v>52.6</v>
      </c>
      <c r="AB841" s="3">
        <v>51.7</v>
      </c>
      <c r="AC841" s="3">
        <v>53.3</v>
      </c>
      <c r="AD841" s="3">
        <v>52.8</v>
      </c>
      <c r="AE841" s="3">
        <v>52</v>
      </c>
      <c r="AF841" s="3">
        <v>52.2</v>
      </c>
      <c r="AG841" s="3">
        <v>56.9</v>
      </c>
      <c r="AH841" s="3">
        <v>52.7</v>
      </c>
      <c r="AI841" s="3">
        <v>53.5</v>
      </c>
      <c r="AJ841" s="3">
        <v>61.8</v>
      </c>
      <c r="AK841" s="3">
        <v>56.4</v>
      </c>
      <c r="AL841" s="3">
        <v>53.1</v>
      </c>
      <c r="AM841" s="3">
        <v>53.5</v>
      </c>
      <c r="AN841" s="3">
        <v>52.8</v>
      </c>
      <c r="AO841" s="3">
        <v>53.3</v>
      </c>
      <c r="AP841" s="3">
        <v>54.3</v>
      </c>
      <c r="AQ841" s="3">
        <v>54.5</v>
      </c>
      <c r="AR841" s="3">
        <v>51.5</v>
      </c>
      <c r="AS841" s="3">
        <v>54.6</v>
      </c>
      <c r="AT841" s="3">
        <v>52.8</v>
      </c>
      <c r="AU841" s="3">
        <v>53.3</v>
      </c>
      <c r="AV841" s="3">
        <v>52.8</v>
      </c>
      <c r="AW841" s="3">
        <v>52.2</v>
      </c>
      <c r="AX841" s="3">
        <v>53.5</v>
      </c>
      <c r="AY841" s="3">
        <v>52.2</v>
      </c>
      <c r="AZ841" s="3">
        <v>52.6</v>
      </c>
      <c r="BA841" s="3">
        <v>54</v>
      </c>
      <c r="BB841" s="3">
        <v>53.6</v>
      </c>
      <c r="BC841" s="3">
        <v>53.2</v>
      </c>
      <c r="BD841" s="3">
        <v>54.2</v>
      </c>
      <c r="BE841" s="3">
        <v>55</v>
      </c>
      <c r="BF841" s="3">
        <v>54.7</v>
      </c>
      <c r="BG841" s="3">
        <v>54.4</v>
      </c>
      <c r="BH841" s="3">
        <v>56.5</v>
      </c>
      <c r="BI841" s="3">
        <v>58.7</v>
      </c>
    </row>
    <row r="842" spans="1:61">
      <c r="A842" s="3" t="s">
        <v>3142</v>
      </c>
      <c r="B842" s="3" t="s">
        <v>3143</v>
      </c>
      <c r="C842" s="3" t="s">
        <v>3144</v>
      </c>
      <c r="D842" s="3">
        <v>0.60309999999999997</v>
      </c>
      <c r="E842" s="3">
        <v>22894.5</v>
      </c>
      <c r="F842" s="4">
        <v>67296513983</v>
      </c>
      <c r="G842" s="3">
        <v>21101</v>
      </c>
      <c r="H842" s="4">
        <v>0.16800000000000001</v>
      </c>
      <c r="I842" s="3">
        <v>14147.5</v>
      </c>
      <c r="J842" s="4">
        <v>0.27008617624230502</v>
      </c>
      <c r="K842" s="3">
        <v>21448</v>
      </c>
      <c r="L842" s="3">
        <f>MAX(N842:BI842)-MIN(N842:BI842)</f>
        <v>4.8000000000000043</v>
      </c>
      <c r="M842" s="3"/>
      <c r="N842" s="3">
        <v>51.6</v>
      </c>
      <c r="O842" s="3">
        <v>52.1</v>
      </c>
      <c r="P842" s="3">
        <v>51.9</v>
      </c>
      <c r="Q842" s="3">
        <v>52.3</v>
      </c>
      <c r="R842" s="3">
        <v>51.1</v>
      </c>
      <c r="S842" s="3">
        <v>52.2</v>
      </c>
      <c r="T842" s="3">
        <v>51.5</v>
      </c>
      <c r="U842" s="3">
        <v>53.4</v>
      </c>
      <c r="V842" s="3">
        <v>50.8</v>
      </c>
      <c r="W842" s="3">
        <v>51.8</v>
      </c>
      <c r="X842" s="3">
        <v>51.9</v>
      </c>
      <c r="Y842" s="3">
        <v>52</v>
      </c>
      <c r="Z842" s="3">
        <v>53</v>
      </c>
      <c r="AA842" s="3">
        <v>52.5</v>
      </c>
      <c r="AB842" s="3">
        <v>51.6</v>
      </c>
      <c r="AC842" s="3">
        <v>53.7</v>
      </c>
      <c r="AD842" s="3">
        <v>53</v>
      </c>
      <c r="AE842" s="3">
        <v>52.1</v>
      </c>
      <c r="AF842" s="3">
        <v>52</v>
      </c>
      <c r="AG842" s="3">
        <v>52.7</v>
      </c>
      <c r="AH842" s="3">
        <v>52.4</v>
      </c>
      <c r="AI842" s="3">
        <v>53.3</v>
      </c>
      <c r="AJ842" s="3">
        <v>53.4</v>
      </c>
      <c r="AK842" s="3">
        <v>54.4</v>
      </c>
      <c r="AL842" s="3">
        <v>53.1</v>
      </c>
      <c r="AM842" s="3">
        <v>53.3</v>
      </c>
      <c r="AN842" s="3">
        <v>52.6</v>
      </c>
      <c r="AO842" s="3">
        <v>53.1</v>
      </c>
      <c r="AP842" s="3">
        <v>53.8</v>
      </c>
      <c r="AQ842" s="3">
        <v>54.2</v>
      </c>
      <c r="AR842" s="3">
        <v>53.4</v>
      </c>
      <c r="AS842" s="3">
        <v>53.3</v>
      </c>
      <c r="AT842" s="3">
        <v>52.5</v>
      </c>
      <c r="AU842" s="3">
        <v>53.1</v>
      </c>
      <c r="AV842" s="3">
        <v>52.6</v>
      </c>
      <c r="AW842" s="3">
        <v>52.4</v>
      </c>
      <c r="AX842" s="3">
        <v>53.2</v>
      </c>
      <c r="AY842" s="3">
        <v>51.8</v>
      </c>
      <c r="AZ842" s="3">
        <v>52.6</v>
      </c>
      <c r="BA842" s="3">
        <v>53.6</v>
      </c>
      <c r="BB842" s="3">
        <v>53.5</v>
      </c>
      <c r="BC842" s="3">
        <v>53.4</v>
      </c>
      <c r="BD842" s="3">
        <v>54.4</v>
      </c>
      <c r="BE842" s="3">
        <v>54.7</v>
      </c>
      <c r="BF842" s="3">
        <v>54.2</v>
      </c>
      <c r="BG842" s="3">
        <v>54.3</v>
      </c>
      <c r="BH842" s="3">
        <v>54.8</v>
      </c>
      <c r="BI842" s="3">
        <v>55.6</v>
      </c>
    </row>
    <row r="843" spans="1:61">
      <c r="A843" s="3" t="s">
        <v>771</v>
      </c>
      <c r="B843" s="3" t="s">
        <v>23</v>
      </c>
      <c r="C843" s="3"/>
      <c r="D843" s="3">
        <v>0.24073</v>
      </c>
      <c r="E843" s="3">
        <v>6036</v>
      </c>
      <c r="F843" s="4">
        <v>359378.79599999997</v>
      </c>
      <c r="G843" s="3">
        <v>5866</v>
      </c>
      <c r="H843" s="4">
        <v>7.7100000000000002E-2</v>
      </c>
      <c r="I843" s="3">
        <v>8563.5</v>
      </c>
      <c r="J843" s="4">
        <v>0.100098631794358</v>
      </c>
      <c r="K843" s="3">
        <v>13728</v>
      </c>
      <c r="L843" s="3">
        <f>MAX(N843:BI843)-MIN(N843:BI843)</f>
        <v>5278.5999999999995</v>
      </c>
      <c r="M843" s="3"/>
      <c r="N843" s="3">
        <v>5186.8999999999996</v>
      </c>
      <c r="O843" s="3">
        <v>5573.9</v>
      </c>
      <c r="P843" s="3">
        <v>6010.2</v>
      </c>
      <c r="Q843" s="3">
        <v>5366.4</v>
      </c>
      <c r="R843" s="3">
        <v>5200.3</v>
      </c>
      <c r="S843" s="3">
        <v>5342.5</v>
      </c>
      <c r="T843" s="3">
        <v>4928.1000000000004</v>
      </c>
      <c r="U843" s="3">
        <v>5266.2</v>
      </c>
      <c r="V843" s="3">
        <v>4427.2</v>
      </c>
      <c r="W843" s="3">
        <v>3997</v>
      </c>
      <c r="X843" s="3">
        <v>6021.1</v>
      </c>
      <c r="Y843" s="3">
        <v>5480.5</v>
      </c>
      <c r="Z843" s="3">
        <v>5311.2</v>
      </c>
      <c r="AA843" s="3">
        <v>3681.2</v>
      </c>
      <c r="AB843" s="3">
        <v>4005.2</v>
      </c>
      <c r="AC843" s="3">
        <v>3827.2</v>
      </c>
      <c r="AD843" s="3">
        <v>5739.2</v>
      </c>
      <c r="AE843" s="3">
        <v>5760.5</v>
      </c>
      <c r="AF843" s="3">
        <v>5255.9</v>
      </c>
      <c r="AG843" s="3">
        <v>5715.2</v>
      </c>
      <c r="AH843" s="3">
        <v>5465.8</v>
      </c>
      <c r="AI843" s="3">
        <v>6248.8</v>
      </c>
      <c r="AJ843" s="3">
        <v>5307.6</v>
      </c>
      <c r="AK843" s="3">
        <v>5453.3</v>
      </c>
      <c r="AL843" s="3">
        <v>5394.9</v>
      </c>
      <c r="AM843" s="3">
        <v>6071.7</v>
      </c>
      <c r="AN843" s="3">
        <v>5646.4</v>
      </c>
      <c r="AO843" s="3">
        <v>5726.3</v>
      </c>
      <c r="AP843" s="3">
        <v>5762.5</v>
      </c>
      <c r="AQ843" s="3">
        <v>4584.2</v>
      </c>
      <c r="AR843" s="3">
        <v>4930.2</v>
      </c>
      <c r="AS843" s="3">
        <v>4865.6000000000004</v>
      </c>
      <c r="AT843" s="3">
        <v>4644.3999999999996</v>
      </c>
      <c r="AU843" s="3">
        <v>5770.2</v>
      </c>
      <c r="AV843" s="3">
        <v>5560.3</v>
      </c>
      <c r="AW843" s="3">
        <v>4799.8</v>
      </c>
      <c r="AX843" s="3">
        <v>5099.6000000000004</v>
      </c>
      <c r="AY843" s="3">
        <v>5700.1</v>
      </c>
      <c r="AZ843" s="3">
        <v>5302.7</v>
      </c>
      <c r="BA843" s="3">
        <v>4554.8999999999996</v>
      </c>
      <c r="BB843" s="3">
        <v>4997.5</v>
      </c>
      <c r="BC843" s="3">
        <v>4481.7</v>
      </c>
      <c r="BD843" s="3">
        <v>5379.5</v>
      </c>
      <c r="BE843" s="3">
        <v>8959.7999999999993</v>
      </c>
      <c r="BF843" s="3">
        <v>7550.4</v>
      </c>
      <c r="BG843" s="3">
        <v>6371.7</v>
      </c>
      <c r="BH843" s="3">
        <v>6829.1</v>
      </c>
      <c r="BI843" s="3">
        <v>7787.3</v>
      </c>
    </row>
    <row r="844" spans="1:61">
      <c r="A844" s="3" t="s">
        <v>4644</v>
      </c>
      <c r="B844" s="3" t="s">
        <v>4645</v>
      </c>
      <c r="C844" s="3" t="s">
        <v>4646</v>
      </c>
      <c r="D844" s="3">
        <v>0.92996999999999996</v>
      </c>
      <c r="E844" s="3">
        <v>39309</v>
      </c>
      <c r="F844" s="4">
        <v>659000000000</v>
      </c>
      <c r="G844" s="3">
        <v>24941.5</v>
      </c>
      <c r="H844" s="4">
        <v>0.98099999999999998</v>
      </c>
      <c r="I844" s="3">
        <v>31724.5</v>
      </c>
      <c r="J844" s="4">
        <v>1</v>
      </c>
      <c r="K844" s="3">
        <v>37728.5</v>
      </c>
      <c r="L844" s="3">
        <f>MAX(N844:BI844)-MIN(N844:BI844)</f>
        <v>452.20000000000005</v>
      </c>
      <c r="M844" s="3"/>
      <c r="N844" s="3">
        <v>410.8</v>
      </c>
      <c r="O844" s="3">
        <v>418.8</v>
      </c>
      <c r="P844" s="3">
        <v>419.2</v>
      </c>
      <c r="Q844" s="3">
        <v>404.7</v>
      </c>
      <c r="R844" s="3">
        <v>486</v>
      </c>
      <c r="S844" s="3">
        <v>474</v>
      </c>
      <c r="T844" s="3">
        <v>438.2</v>
      </c>
      <c r="U844" s="3">
        <v>481</v>
      </c>
      <c r="V844" s="3">
        <v>703.2</v>
      </c>
      <c r="W844" s="3">
        <v>696.7</v>
      </c>
      <c r="X844" s="3">
        <v>419.5</v>
      </c>
      <c r="Y844" s="3">
        <v>418.8</v>
      </c>
      <c r="Z844" s="3">
        <v>423.2</v>
      </c>
      <c r="AA844" s="3">
        <v>421.3</v>
      </c>
      <c r="AB844" s="3">
        <v>661.5</v>
      </c>
      <c r="AC844" s="3">
        <v>491.4</v>
      </c>
      <c r="AD844" s="3">
        <v>421.2</v>
      </c>
      <c r="AE844" s="3">
        <v>428.5</v>
      </c>
      <c r="AF844" s="3">
        <v>421.7</v>
      </c>
      <c r="AG844" s="3">
        <v>475.8</v>
      </c>
      <c r="AH844" s="3">
        <v>420.2</v>
      </c>
      <c r="AI844" s="3">
        <v>422.3</v>
      </c>
      <c r="AJ844" s="3">
        <v>333.8</v>
      </c>
      <c r="AK844" s="3">
        <v>451.3</v>
      </c>
      <c r="AL844" s="3">
        <v>531.70000000000005</v>
      </c>
      <c r="AM844" s="3">
        <v>544.20000000000005</v>
      </c>
      <c r="AN844" s="3">
        <v>352.8</v>
      </c>
      <c r="AO844" s="3">
        <v>455</v>
      </c>
      <c r="AP844" s="3">
        <v>272</v>
      </c>
      <c r="AQ844" s="3">
        <v>424.2</v>
      </c>
      <c r="AR844" s="3">
        <v>420.4</v>
      </c>
      <c r="AS844" s="3">
        <v>424.8</v>
      </c>
      <c r="AT844" s="3">
        <v>422.1</v>
      </c>
      <c r="AU844" s="3">
        <v>422.1</v>
      </c>
      <c r="AV844" s="3">
        <v>418.8</v>
      </c>
      <c r="AW844" s="3">
        <v>420.4</v>
      </c>
      <c r="AX844" s="3">
        <v>372.3</v>
      </c>
      <c r="AY844" s="3">
        <v>418.8</v>
      </c>
      <c r="AZ844" s="3">
        <v>468.3</v>
      </c>
      <c r="BA844" s="3">
        <v>421.6</v>
      </c>
      <c r="BB844" s="3">
        <v>322.2</v>
      </c>
      <c r="BC844" s="3">
        <v>423.2</v>
      </c>
      <c r="BD844" s="3">
        <v>422.1</v>
      </c>
      <c r="BE844" s="3">
        <v>251</v>
      </c>
      <c r="BF844" s="3">
        <v>260.8</v>
      </c>
      <c r="BG844" s="3">
        <v>414.4</v>
      </c>
      <c r="BH844" s="3">
        <v>398.3</v>
      </c>
      <c r="BI844" s="3">
        <v>341.3</v>
      </c>
    </row>
    <row r="845" spans="1:61">
      <c r="A845" s="3" t="s">
        <v>1128</v>
      </c>
      <c r="B845" s="3" t="s">
        <v>1129</v>
      </c>
      <c r="C845" s="3" t="s">
        <v>1130</v>
      </c>
      <c r="D845" s="3">
        <v>0.99782999999999999</v>
      </c>
      <c r="E845" s="3">
        <v>43448</v>
      </c>
      <c r="F845" s="4">
        <v>651000000000000</v>
      </c>
      <c r="G845" s="3">
        <v>35843.5</v>
      </c>
      <c r="H845" s="4">
        <v>0.98899999999999999</v>
      </c>
      <c r="I845" s="3">
        <v>32549.5</v>
      </c>
      <c r="J845" s="4">
        <v>1</v>
      </c>
      <c r="K845" s="3">
        <v>37728.5</v>
      </c>
      <c r="L845" s="3">
        <f>MAX(N845:BI845)-MIN(N845:BI845)</f>
        <v>45.5</v>
      </c>
      <c r="M845" s="3"/>
      <c r="N845" s="3">
        <v>66.400000000000006</v>
      </c>
      <c r="O845" s="3">
        <v>65</v>
      </c>
      <c r="P845" s="3">
        <v>67.2</v>
      </c>
      <c r="Q845" s="3">
        <v>67.400000000000006</v>
      </c>
      <c r="R845" s="3">
        <v>66.400000000000006</v>
      </c>
      <c r="S845" s="3">
        <v>81.5</v>
      </c>
      <c r="T845" s="3">
        <v>66.5</v>
      </c>
      <c r="U845" s="3">
        <v>67.5</v>
      </c>
      <c r="V845" s="3">
        <v>68.099999999999994</v>
      </c>
      <c r="W845" s="3">
        <v>95.5</v>
      </c>
      <c r="X845" s="3">
        <v>98.2</v>
      </c>
      <c r="Y845" s="3">
        <v>65.2</v>
      </c>
      <c r="Z845" s="3">
        <v>66.900000000000006</v>
      </c>
      <c r="AA845" s="3">
        <v>110.4</v>
      </c>
      <c r="AB845" s="3">
        <v>65.599999999999994</v>
      </c>
      <c r="AC845" s="3">
        <v>68.099999999999994</v>
      </c>
      <c r="AD845" s="3">
        <v>66.7</v>
      </c>
      <c r="AE845" s="3">
        <v>67.099999999999994</v>
      </c>
      <c r="AF845" s="3">
        <v>64.900000000000006</v>
      </c>
      <c r="AG845" s="3">
        <v>70.400000000000006</v>
      </c>
      <c r="AH845" s="3">
        <v>67.8</v>
      </c>
      <c r="AI845" s="3">
        <v>68.2</v>
      </c>
      <c r="AJ845" s="3">
        <v>67.900000000000006</v>
      </c>
      <c r="AK845" s="3">
        <v>68.2</v>
      </c>
      <c r="AL845" s="3">
        <v>67.7</v>
      </c>
      <c r="AM845" s="3">
        <v>67.099999999999994</v>
      </c>
      <c r="AN845" s="3">
        <v>67.599999999999994</v>
      </c>
      <c r="AO845" s="3">
        <v>67</v>
      </c>
      <c r="AP845" s="3">
        <v>68.099999999999994</v>
      </c>
      <c r="AQ845" s="3">
        <v>68.900000000000006</v>
      </c>
      <c r="AR845" s="3">
        <v>67.5</v>
      </c>
      <c r="AS845" s="3">
        <v>67.8</v>
      </c>
      <c r="AT845" s="3">
        <v>75.099999999999994</v>
      </c>
      <c r="AU845" s="3">
        <v>66.099999999999994</v>
      </c>
      <c r="AV845" s="3">
        <v>66.400000000000006</v>
      </c>
      <c r="AW845" s="3">
        <v>67.099999999999994</v>
      </c>
      <c r="AX845" s="3">
        <v>67.8</v>
      </c>
      <c r="AY845" s="3">
        <v>66.7</v>
      </c>
      <c r="AZ845" s="3">
        <v>66.5</v>
      </c>
      <c r="BA845" s="3">
        <v>68</v>
      </c>
      <c r="BB845" s="3">
        <v>68</v>
      </c>
      <c r="BC845" s="3">
        <v>67.099999999999994</v>
      </c>
      <c r="BD845" s="3">
        <v>69.3</v>
      </c>
      <c r="BE845" s="3">
        <v>71.900000000000006</v>
      </c>
      <c r="BF845" s="3">
        <v>67.900000000000006</v>
      </c>
      <c r="BG845" s="3">
        <v>67.7</v>
      </c>
      <c r="BH845" s="3">
        <v>70.7</v>
      </c>
      <c r="BI845" s="3">
        <v>69</v>
      </c>
    </row>
    <row r="846" spans="1:61">
      <c r="A846" s="3" t="s">
        <v>1756</v>
      </c>
      <c r="B846" s="3" t="s">
        <v>23</v>
      </c>
      <c r="C846" s="3"/>
      <c r="D846" s="3">
        <v>0.85824999999999996</v>
      </c>
      <c r="E846" s="3">
        <v>35799.5</v>
      </c>
      <c r="F846" s="4">
        <v>181000000000000</v>
      </c>
      <c r="G846" s="3">
        <v>33707.5</v>
      </c>
      <c r="H846" s="4">
        <v>0.996</v>
      </c>
      <c r="I846" s="3">
        <v>33826</v>
      </c>
      <c r="J846" s="4">
        <v>1</v>
      </c>
      <c r="K846" s="3">
        <v>37728.5</v>
      </c>
      <c r="L846" s="3">
        <f>MAX(N846:BI846)-MIN(N846:BI846)</f>
        <v>77.2</v>
      </c>
      <c r="M846" s="3"/>
      <c r="N846" s="3">
        <v>86.3</v>
      </c>
      <c r="O846" s="3">
        <v>97.1</v>
      </c>
      <c r="P846" s="3">
        <v>89.7</v>
      </c>
      <c r="Q846" s="3">
        <v>97.7</v>
      </c>
      <c r="R846" s="3">
        <v>89.4</v>
      </c>
      <c r="S846" s="3">
        <v>94</v>
      </c>
      <c r="T846" s="3">
        <v>85.2</v>
      </c>
      <c r="U846" s="3">
        <v>98.7</v>
      </c>
      <c r="V846" s="3">
        <v>89.7</v>
      </c>
      <c r="W846" s="3">
        <v>86</v>
      </c>
      <c r="X846" s="3">
        <v>98.6</v>
      </c>
      <c r="Y846" s="3">
        <v>97</v>
      </c>
      <c r="Z846" s="3">
        <v>97.1</v>
      </c>
      <c r="AA846" s="3">
        <v>95.1</v>
      </c>
      <c r="AB846" s="3">
        <v>86.6</v>
      </c>
      <c r="AC846" s="3">
        <v>97.8</v>
      </c>
      <c r="AD846" s="3">
        <v>98.8</v>
      </c>
      <c r="AE846" s="3">
        <v>91.9</v>
      </c>
      <c r="AF846" s="3">
        <v>95.4</v>
      </c>
      <c r="AG846" s="3">
        <v>126.6</v>
      </c>
      <c r="AH846" s="3">
        <v>92.9</v>
      </c>
      <c r="AI846" s="3">
        <v>99.1</v>
      </c>
      <c r="AJ846" s="3">
        <v>99</v>
      </c>
      <c r="AK846" s="3">
        <v>101.9</v>
      </c>
      <c r="AL846" s="3">
        <v>98.1</v>
      </c>
      <c r="AM846" s="3">
        <v>100.4</v>
      </c>
      <c r="AN846" s="3">
        <v>94.2</v>
      </c>
      <c r="AO846" s="3">
        <v>100.3</v>
      </c>
      <c r="AP846" s="3">
        <v>125</v>
      </c>
      <c r="AQ846" s="3">
        <v>112.1</v>
      </c>
      <c r="AR846" s="3">
        <v>101</v>
      </c>
      <c r="AS846" s="3">
        <v>98.7</v>
      </c>
      <c r="AT846" s="3">
        <v>102.5</v>
      </c>
      <c r="AU846" s="3">
        <v>131.4</v>
      </c>
      <c r="AV846" s="3">
        <v>99.8</v>
      </c>
      <c r="AW846" s="3">
        <v>97.4</v>
      </c>
      <c r="AX846" s="3">
        <v>95.8</v>
      </c>
      <c r="AY846" s="3">
        <v>93.9</v>
      </c>
      <c r="AZ846" s="3">
        <v>95.7</v>
      </c>
      <c r="BA846" s="3">
        <v>102.9</v>
      </c>
      <c r="BB846" s="3">
        <v>99.1</v>
      </c>
      <c r="BC846" s="3">
        <v>100.7</v>
      </c>
      <c r="BD846" s="3">
        <v>104.1</v>
      </c>
      <c r="BE846" s="3">
        <v>162.4</v>
      </c>
      <c r="BF846" s="3">
        <v>126</v>
      </c>
      <c r="BG846" s="3">
        <v>116.3</v>
      </c>
      <c r="BH846" s="3">
        <v>117.3</v>
      </c>
      <c r="BI846" s="3">
        <v>113.6</v>
      </c>
    </row>
    <row r="847" spans="1:61">
      <c r="A847" s="3" t="s">
        <v>4413</v>
      </c>
      <c r="B847" s="3" t="s">
        <v>23</v>
      </c>
      <c r="C847" s="3"/>
      <c r="D847" s="3">
        <v>0.61914999999999998</v>
      </c>
      <c r="E847" s="3">
        <v>23925</v>
      </c>
      <c r="F847" s="4">
        <v>129000000000</v>
      </c>
      <c r="G847" s="3">
        <v>22218</v>
      </c>
      <c r="H847" s="4">
        <v>0.33400000000000002</v>
      </c>
      <c r="I847" s="3">
        <v>18681</v>
      </c>
      <c r="J847" s="4">
        <v>0.63297289060691297</v>
      </c>
      <c r="K847" s="3">
        <v>27513</v>
      </c>
      <c r="L847" s="3">
        <f>MAX(N847:BI847)-MIN(N847:BI847)</f>
        <v>10.100000000000001</v>
      </c>
      <c r="M847" s="3"/>
      <c r="N847" s="3">
        <v>62</v>
      </c>
      <c r="O847" s="3">
        <v>62.7</v>
      </c>
      <c r="P847" s="3">
        <v>62.8</v>
      </c>
      <c r="Q847" s="3">
        <v>62.8</v>
      </c>
      <c r="R847" s="3">
        <v>60.6</v>
      </c>
      <c r="S847" s="3">
        <v>62.8</v>
      </c>
      <c r="T847" s="3">
        <v>61.1</v>
      </c>
      <c r="U847" s="3">
        <v>64.2</v>
      </c>
      <c r="V847" s="3">
        <v>60.4</v>
      </c>
      <c r="W847" s="3">
        <v>61.1</v>
      </c>
      <c r="X847" s="3">
        <v>62.4</v>
      </c>
      <c r="Y847" s="3">
        <v>62.2</v>
      </c>
      <c r="Z847" s="3">
        <v>63.6</v>
      </c>
      <c r="AA847" s="3">
        <v>62.8</v>
      </c>
      <c r="AB847" s="3">
        <v>61.7</v>
      </c>
      <c r="AC847" s="3">
        <v>64.2</v>
      </c>
      <c r="AD847" s="3">
        <v>63.4</v>
      </c>
      <c r="AE847" s="3">
        <v>62.2</v>
      </c>
      <c r="AF847" s="3">
        <v>62.8</v>
      </c>
      <c r="AG847" s="3">
        <v>63.5</v>
      </c>
      <c r="AH847" s="3">
        <v>63</v>
      </c>
      <c r="AI847" s="3">
        <v>63.9</v>
      </c>
      <c r="AJ847" s="3">
        <v>64.2</v>
      </c>
      <c r="AK847" s="3">
        <v>64.900000000000006</v>
      </c>
      <c r="AL847" s="3">
        <v>63.8</v>
      </c>
      <c r="AM847" s="3">
        <v>64</v>
      </c>
      <c r="AN847" s="3">
        <v>63.2</v>
      </c>
      <c r="AO847" s="3">
        <v>63.8</v>
      </c>
      <c r="AP847" s="3">
        <v>67.900000000000006</v>
      </c>
      <c r="AQ847" s="3">
        <v>65.099999999999994</v>
      </c>
      <c r="AR847" s="3">
        <v>63.1</v>
      </c>
      <c r="AS847" s="3">
        <v>64.099999999999994</v>
      </c>
      <c r="AT847" s="3">
        <v>65.599999999999994</v>
      </c>
      <c r="AU847" s="3">
        <v>63.6</v>
      </c>
      <c r="AV847" s="3">
        <v>63.3</v>
      </c>
      <c r="AW847" s="3">
        <v>62.6</v>
      </c>
      <c r="AX847" s="3">
        <v>63.9</v>
      </c>
      <c r="AY847" s="3">
        <v>62.2</v>
      </c>
      <c r="AZ847" s="3">
        <v>63.1</v>
      </c>
      <c r="BA847" s="3">
        <v>64.7</v>
      </c>
      <c r="BB847" s="3">
        <v>64.3</v>
      </c>
      <c r="BC847" s="3">
        <v>63.9</v>
      </c>
      <c r="BD847" s="3">
        <v>64.900000000000006</v>
      </c>
      <c r="BE847" s="3">
        <v>66.5</v>
      </c>
      <c r="BF847" s="3">
        <v>65.5</v>
      </c>
      <c r="BG847" s="3">
        <v>70.5</v>
      </c>
      <c r="BH847" s="3">
        <v>68.3</v>
      </c>
      <c r="BI847" s="3">
        <v>66.8</v>
      </c>
    </row>
    <row r="848" spans="1:61">
      <c r="A848" s="3" t="s">
        <v>3824</v>
      </c>
      <c r="B848" s="3" t="s">
        <v>3825</v>
      </c>
      <c r="C848" s="3" t="s">
        <v>3826</v>
      </c>
      <c r="D848" s="3">
        <v>0.52466000000000002</v>
      </c>
      <c r="E848" s="3">
        <v>17481.5</v>
      </c>
      <c r="F848" s="4">
        <v>4610000000000</v>
      </c>
      <c r="G848" s="3">
        <v>27998</v>
      </c>
      <c r="H848" s="4">
        <v>0.98899999999999999</v>
      </c>
      <c r="I848" s="3">
        <v>32549.5</v>
      </c>
      <c r="J848" s="4">
        <v>1</v>
      </c>
      <c r="K848" s="3">
        <v>37728.5</v>
      </c>
      <c r="L848" s="3">
        <f>MAX(N848:BI848)-MIN(N848:BI848)</f>
        <v>252.60000000000002</v>
      </c>
      <c r="M848" s="3"/>
      <c r="N848" s="3">
        <v>208.5</v>
      </c>
      <c r="O848" s="3">
        <v>169.5</v>
      </c>
      <c r="P848" s="3">
        <v>170.8</v>
      </c>
      <c r="Q848" s="3">
        <v>171.4</v>
      </c>
      <c r="R848" s="3">
        <v>168.4</v>
      </c>
      <c r="S848" s="3">
        <v>148.4</v>
      </c>
      <c r="T848" s="3">
        <v>169.5</v>
      </c>
      <c r="U848" s="3">
        <v>178.6</v>
      </c>
      <c r="V848" s="3">
        <v>163.6</v>
      </c>
      <c r="W848" s="3">
        <v>169.1</v>
      </c>
      <c r="X848" s="3">
        <v>137</v>
      </c>
      <c r="Y848" s="3">
        <v>224.3</v>
      </c>
      <c r="Z848" s="3">
        <v>192.2</v>
      </c>
      <c r="AA848" s="3">
        <v>171</v>
      </c>
      <c r="AB848" s="3">
        <v>169.3</v>
      </c>
      <c r="AC848" s="3">
        <v>162</v>
      </c>
      <c r="AD848" s="3">
        <v>154</v>
      </c>
      <c r="AE848" s="3">
        <v>170.6</v>
      </c>
      <c r="AF848" s="3">
        <v>333.6</v>
      </c>
      <c r="AG848" s="3">
        <v>253</v>
      </c>
      <c r="AH848" s="3">
        <v>175.9</v>
      </c>
      <c r="AI848" s="3">
        <v>389.6</v>
      </c>
      <c r="AJ848" s="3">
        <v>166</v>
      </c>
      <c r="AK848" s="3">
        <v>159.4</v>
      </c>
      <c r="AL848" s="3">
        <v>172.2</v>
      </c>
      <c r="AM848" s="3">
        <v>172.6</v>
      </c>
      <c r="AN848" s="3">
        <v>169.9</v>
      </c>
      <c r="AO848" s="3">
        <v>172.2</v>
      </c>
      <c r="AP848" s="3">
        <v>173.5</v>
      </c>
      <c r="AQ848" s="3">
        <v>175.8</v>
      </c>
      <c r="AR848" s="3">
        <v>170</v>
      </c>
      <c r="AS848" s="3">
        <v>172.9</v>
      </c>
      <c r="AT848" s="3">
        <v>147.80000000000001</v>
      </c>
      <c r="AU848" s="3">
        <v>193.4</v>
      </c>
      <c r="AV848" s="3">
        <v>170.2</v>
      </c>
      <c r="AW848" s="3">
        <v>168.7</v>
      </c>
      <c r="AX848" s="3">
        <v>236.2</v>
      </c>
      <c r="AY848" s="3">
        <v>221</v>
      </c>
      <c r="AZ848" s="3">
        <v>170.6</v>
      </c>
      <c r="BA848" s="3">
        <v>167.2</v>
      </c>
      <c r="BB848" s="3">
        <v>172.9</v>
      </c>
      <c r="BC848" s="3">
        <v>157.5</v>
      </c>
      <c r="BD848" s="3">
        <v>166.4</v>
      </c>
      <c r="BE848" s="3">
        <v>173.6</v>
      </c>
      <c r="BF848" s="3">
        <v>181.1</v>
      </c>
      <c r="BG848" s="3">
        <v>161.9</v>
      </c>
      <c r="BH848" s="3">
        <v>204.7</v>
      </c>
      <c r="BI848" s="3">
        <v>226</v>
      </c>
    </row>
    <row r="849" spans="1:61">
      <c r="A849" s="3" t="s">
        <v>3372</v>
      </c>
      <c r="B849" s="3" t="s">
        <v>3373</v>
      </c>
      <c r="C849" s="3" t="s">
        <v>3374</v>
      </c>
      <c r="D849" s="3">
        <v>0.69277</v>
      </c>
      <c r="E849" s="3">
        <v>27724</v>
      </c>
      <c r="F849" s="4">
        <v>381000000000</v>
      </c>
      <c r="G849" s="3">
        <v>24039</v>
      </c>
      <c r="H849" s="4">
        <v>7.3899999999999993E-2</v>
      </c>
      <c r="I849" s="3">
        <v>8298.5</v>
      </c>
      <c r="J849" s="4">
        <v>2.81140845285296E-2</v>
      </c>
      <c r="K849" s="3">
        <v>8123.5</v>
      </c>
      <c r="L849" s="3">
        <f>MAX(N849:BI849)-MIN(N849:BI849)</f>
        <v>5.3000000000000043</v>
      </c>
      <c r="M849" s="3"/>
      <c r="N849" s="3">
        <v>43.8</v>
      </c>
      <c r="O849" s="3">
        <v>44.2</v>
      </c>
      <c r="P849" s="3">
        <v>43.9</v>
      </c>
      <c r="Q849" s="3">
        <v>44.3</v>
      </c>
      <c r="R849" s="3">
        <v>42.8</v>
      </c>
      <c r="S849" s="3">
        <v>44.4</v>
      </c>
      <c r="T849" s="3">
        <v>43.3</v>
      </c>
      <c r="U849" s="3">
        <v>44.9</v>
      </c>
      <c r="V849" s="3">
        <v>43.4</v>
      </c>
      <c r="W849" s="3">
        <v>43.8</v>
      </c>
      <c r="X849" s="3">
        <v>43.9</v>
      </c>
      <c r="Y849" s="3">
        <v>44</v>
      </c>
      <c r="Z849" s="3">
        <v>44.7</v>
      </c>
      <c r="AA849" s="3">
        <v>48.1</v>
      </c>
      <c r="AB849" s="3">
        <v>45.6</v>
      </c>
      <c r="AC849" s="3">
        <v>45.3</v>
      </c>
      <c r="AD849" s="3">
        <v>44.8</v>
      </c>
      <c r="AE849" s="3">
        <v>44.3</v>
      </c>
      <c r="AF849" s="3">
        <v>44.3</v>
      </c>
      <c r="AG849" s="3">
        <v>44.6</v>
      </c>
      <c r="AH849" s="3">
        <v>44.5</v>
      </c>
      <c r="AI849" s="3">
        <v>45</v>
      </c>
      <c r="AJ849" s="3">
        <v>45.1</v>
      </c>
      <c r="AK849" s="3">
        <v>45.5</v>
      </c>
      <c r="AL849" s="3">
        <v>44.9</v>
      </c>
      <c r="AM849" s="3">
        <v>45</v>
      </c>
      <c r="AN849" s="3">
        <v>44.5</v>
      </c>
      <c r="AO849" s="3">
        <v>44.9</v>
      </c>
      <c r="AP849" s="3">
        <v>45.5</v>
      </c>
      <c r="AQ849" s="3">
        <v>45.4</v>
      </c>
      <c r="AR849" s="3">
        <v>44.5</v>
      </c>
      <c r="AS849" s="3">
        <v>45.1</v>
      </c>
      <c r="AT849" s="3">
        <v>44.5</v>
      </c>
      <c r="AU849" s="3">
        <v>44.8</v>
      </c>
      <c r="AV849" s="3">
        <v>44.5</v>
      </c>
      <c r="AW849" s="3">
        <v>44.1</v>
      </c>
      <c r="AX849" s="3">
        <v>44.9</v>
      </c>
      <c r="AY849" s="3">
        <v>43.9</v>
      </c>
      <c r="AZ849" s="3">
        <v>44.4</v>
      </c>
      <c r="BA849" s="3">
        <v>45.2</v>
      </c>
      <c r="BB849" s="3">
        <v>45</v>
      </c>
      <c r="BC849" s="3">
        <v>45</v>
      </c>
      <c r="BD849" s="3">
        <v>45.4</v>
      </c>
      <c r="BE849" s="3">
        <v>46.2</v>
      </c>
      <c r="BF849" s="3">
        <v>45.9</v>
      </c>
      <c r="BG849" s="3">
        <v>45.8</v>
      </c>
      <c r="BH849" s="3">
        <v>47</v>
      </c>
      <c r="BI849" s="3">
        <v>46.6</v>
      </c>
    </row>
    <row r="850" spans="1:61">
      <c r="A850" s="3" t="s">
        <v>1465</v>
      </c>
      <c r="B850" s="3" t="s">
        <v>23</v>
      </c>
      <c r="C850" s="3"/>
      <c r="D850" s="3">
        <v>0.39163999999999999</v>
      </c>
      <c r="E850" s="3">
        <v>10895.5</v>
      </c>
      <c r="F850" s="4">
        <v>2893840453</v>
      </c>
      <c r="G850" s="3">
        <v>14911</v>
      </c>
      <c r="H850" s="4">
        <v>0.63400000000000001</v>
      </c>
      <c r="I850" s="3">
        <v>23645.5</v>
      </c>
      <c r="J850" s="4">
        <v>1</v>
      </c>
      <c r="K850" s="3">
        <v>37728.5</v>
      </c>
      <c r="L850" s="3">
        <f>MAX(N850:BI850)-MIN(N850:BI850)</f>
        <v>25108.5</v>
      </c>
      <c r="M850" s="3"/>
      <c r="N850" s="3">
        <v>14580.9</v>
      </c>
      <c r="O850" s="3">
        <v>13778.3</v>
      </c>
      <c r="P850" s="3">
        <v>20175.8</v>
      </c>
      <c r="Q850" s="3">
        <v>12030.9</v>
      </c>
      <c r="R850" s="3">
        <v>33817.5</v>
      </c>
      <c r="S850" s="3">
        <v>23349.8</v>
      </c>
      <c r="T850" s="3">
        <v>18648.3</v>
      </c>
      <c r="U850" s="3">
        <v>10191.299999999999</v>
      </c>
      <c r="V850" s="3">
        <v>21868.5</v>
      </c>
      <c r="W850" s="3">
        <v>24183.7</v>
      </c>
      <c r="X850" s="3">
        <v>21081.599999999999</v>
      </c>
      <c r="Y850" s="3">
        <v>14811.3</v>
      </c>
      <c r="Z850" s="3">
        <v>19003.8</v>
      </c>
      <c r="AA850" s="3">
        <v>34286.5</v>
      </c>
      <c r="AB850" s="3">
        <v>29955.4</v>
      </c>
      <c r="AC850" s="3">
        <v>20686.5</v>
      </c>
      <c r="AD850" s="3">
        <v>16624.599999999999</v>
      </c>
      <c r="AE850" s="3">
        <v>16968</v>
      </c>
      <c r="AF850" s="3">
        <v>20821.8</v>
      </c>
      <c r="AG850" s="3">
        <v>14142.5</v>
      </c>
      <c r="AH850" s="3">
        <v>16676.099999999999</v>
      </c>
      <c r="AI850" s="3">
        <v>10915.1</v>
      </c>
      <c r="AJ850" s="3">
        <v>13751.4</v>
      </c>
      <c r="AK850" s="3">
        <v>14854</v>
      </c>
      <c r="AL850" s="3">
        <v>18036.5</v>
      </c>
      <c r="AM850" s="3">
        <v>18748.8</v>
      </c>
      <c r="AN850" s="3">
        <v>17726.599999999999</v>
      </c>
      <c r="AO850" s="3">
        <v>16403.7</v>
      </c>
      <c r="AP850" s="3">
        <v>17411.900000000001</v>
      </c>
      <c r="AQ850" s="3">
        <v>16706.5</v>
      </c>
      <c r="AR850" s="3">
        <v>12816.5</v>
      </c>
      <c r="AS850" s="3">
        <v>9178</v>
      </c>
      <c r="AT850" s="3">
        <v>13547.4</v>
      </c>
      <c r="AU850" s="3">
        <v>16773.599999999999</v>
      </c>
      <c r="AV850" s="3">
        <v>9869.2999999999993</v>
      </c>
      <c r="AW850" s="3">
        <v>24960</v>
      </c>
      <c r="AX850" s="3">
        <v>16536.3</v>
      </c>
      <c r="AY850" s="3">
        <v>24733.3</v>
      </c>
      <c r="AZ850" s="3">
        <v>18547.2</v>
      </c>
      <c r="BA850" s="3">
        <v>27937.5</v>
      </c>
      <c r="BB850" s="3">
        <v>15802.7</v>
      </c>
      <c r="BC850" s="3">
        <v>22180.3</v>
      </c>
      <c r="BD850" s="3">
        <v>29657.7</v>
      </c>
      <c r="BE850" s="3">
        <v>17442.599999999999</v>
      </c>
      <c r="BF850" s="3">
        <v>13173.6</v>
      </c>
      <c r="BG850" s="3">
        <v>16825</v>
      </c>
      <c r="BH850" s="3">
        <v>17403.099999999999</v>
      </c>
      <c r="BI850" s="3">
        <v>10516.2</v>
      </c>
    </row>
    <row r="851" spans="1:61">
      <c r="A851" s="3" t="s">
        <v>4736</v>
      </c>
      <c r="B851" s="3" t="s">
        <v>397</v>
      </c>
      <c r="C851" s="3" t="s">
        <v>398</v>
      </c>
      <c r="D851" s="3">
        <v>0.46526000000000001</v>
      </c>
      <c r="E851" s="3">
        <v>13892</v>
      </c>
      <c r="F851" s="4">
        <v>62641038421</v>
      </c>
      <c r="G851" s="3">
        <v>20995</v>
      </c>
      <c r="H851" s="4">
        <v>0.33</v>
      </c>
      <c r="I851" s="3">
        <v>18606</v>
      </c>
      <c r="J851" s="4">
        <v>0.410330184363635</v>
      </c>
      <c r="K851" s="3">
        <v>24565</v>
      </c>
      <c r="L851" s="3">
        <f>MAX(N851:BI851)-MIN(N851:BI851)</f>
        <v>1774.6</v>
      </c>
      <c r="M851" s="3"/>
      <c r="N851" s="3">
        <v>1952.8</v>
      </c>
      <c r="O851" s="3">
        <v>1812.3</v>
      </c>
      <c r="P851" s="3">
        <v>2199.5</v>
      </c>
      <c r="Q851" s="3">
        <v>2173</v>
      </c>
      <c r="R851" s="3">
        <v>2337.4</v>
      </c>
      <c r="S851" s="3">
        <v>2623.2</v>
      </c>
      <c r="T851" s="3">
        <v>1984.8</v>
      </c>
      <c r="U851" s="3">
        <v>1838.9</v>
      </c>
      <c r="V851" s="3">
        <v>2564.8000000000002</v>
      </c>
      <c r="W851" s="3">
        <v>3028.5</v>
      </c>
      <c r="X851" s="3">
        <v>2418.9</v>
      </c>
      <c r="Y851" s="3">
        <v>1685.4</v>
      </c>
      <c r="Z851" s="3">
        <v>1720.3</v>
      </c>
      <c r="AA851" s="3">
        <v>2198.5</v>
      </c>
      <c r="AB851" s="3">
        <v>2225.1999999999998</v>
      </c>
      <c r="AC851" s="3">
        <v>2362.6</v>
      </c>
      <c r="AD851" s="3">
        <v>1602.9</v>
      </c>
      <c r="AE851" s="3">
        <v>2150.9</v>
      </c>
      <c r="AF851" s="3">
        <v>1629.5</v>
      </c>
      <c r="AG851" s="3">
        <v>2006.8</v>
      </c>
      <c r="AH851" s="3">
        <v>1976.9</v>
      </c>
      <c r="AI851" s="3">
        <v>1685.6</v>
      </c>
      <c r="AJ851" s="3">
        <v>1715.9</v>
      </c>
      <c r="AK851" s="3">
        <v>1623</v>
      </c>
      <c r="AL851" s="3">
        <v>1631.3</v>
      </c>
      <c r="AM851" s="3">
        <v>1489.4</v>
      </c>
      <c r="AN851" s="3">
        <v>1620.1</v>
      </c>
      <c r="AO851" s="3">
        <v>1509.6</v>
      </c>
      <c r="AP851" s="3">
        <v>1659.3</v>
      </c>
      <c r="AQ851" s="3">
        <v>1804.8</v>
      </c>
      <c r="AR851" s="3">
        <v>1253.9000000000001</v>
      </c>
      <c r="AS851" s="3">
        <v>1819</v>
      </c>
      <c r="AT851" s="3">
        <v>1907.5</v>
      </c>
      <c r="AU851" s="3">
        <v>1830.8</v>
      </c>
      <c r="AV851" s="3">
        <v>1817.1</v>
      </c>
      <c r="AW851" s="3">
        <v>1866.5</v>
      </c>
      <c r="AX851" s="3">
        <v>1739.7</v>
      </c>
      <c r="AY851" s="3">
        <v>1802.1</v>
      </c>
      <c r="AZ851" s="3">
        <v>1938.3</v>
      </c>
      <c r="BA851" s="3">
        <v>1806.4</v>
      </c>
      <c r="BB851" s="3">
        <v>1841.3</v>
      </c>
      <c r="BC851" s="3">
        <v>1928.3</v>
      </c>
      <c r="BD851" s="3">
        <v>2020.5</v>
      </c>
      <c r="BE851" s="3">
        <v>1322.8</v>
      </c>
      <c r="BF851" s="3">
        <v>1515.5</v>
      </c>
      <c r="BG851" s="3">
        <v>1457.9</v>
      </c>
      <c r="BH851" s="3">
        <v>1604.3</v>
      </c>
      <c r="BI851" s="3">
        <v>1438.6</v>
      </c>
    </row>
    <row r="852" spans="1:61">
      <c r="A852" s="3" t="s">
        <v>2491</v>
      </c>
      <c r="B852" s="5" t="s">
        <v>23</v>
      </c>
      <c r="C852" s="3"/>
      <c r="D852" s="3">
        <v>6.3250000000000001E-2</v>
      </c>
      <c r="E852" s="3">
        <v>1056</v>
      </c>
      <c r="F852" s="4">
        <v>164600208.40000001</v>
      </c>
      <c r="G852" s="3">
        <v>9961</v>
      </c>
      <c r="H852" s="4">
        <v>0.48299999999999998</v>
      </c>
      <c r="I852" s="3">
        <v>21307</v>
      </c>
      <c r="J852" s="4">
        <v>1</v>
      </c>
      <c r="K852" s="3">
        <v>37728.5</v>
      </c>
      <c r="L852" s="3">
        <f>MAX(N852:BI852)-MIN(N852:BI852)</f>
        <v>89.399999999999991</v>
      </c>
      <c r="M852" s="3"/>
      <c r="N852" s="3">
        <v>53.1</v>
      </c>
      <c r="O852" s="3">
        <v>56.1</v>
      </c>
      <c r="P852" s="3">
        <v>50.9</v>
      </c>
      <c r="Q852" s="3">
        <v>56</v>
      </c>
      <c r="R852" s="3">
        <v>73.400000000000006</v>
      </c>
      <c r="S852" s="3">
        <v>65.8</v>
      </c>
      <c r="T852" s="3">
        <v>54.6</v>
      </c>
      <c r="U852" s="3">
        <v>57.4</v>
      </c>
      <c r="V852" s="3">
        <v>54.8</v>
      </c>
      <c r="W852" s="3">
        <v>84</v>
      </c>
      <c r="X852" s="3">
        <v>73.900000000000006</v>
      </c>
      <c r="Y852" s="3">
        <v>55.8</v>
      </c>
      <c r="Z852" s="3">
        <v>57</v>
      </c>
      <c r="AA852" s="3">
        <v>96.8</v>
      </c>
      <c r="AB852" s="3">
        <v>87.2</v>
      </c>
      <c r="AC852" s="3">
        <v>135.6</v>
      </c>
      <c r="AD852" s="3">
        <v>57.2</v>
      </c>
      <c r="AE852" s="3">
        <v>46.2</v>
      </c>
      <c r="AF852" s="3">
        <v>56</v>
      </c>
      <c r="AG852" s="3">
        <v>63.6</v>
      </c>
      <c r="AH852" s="3">
        <v>59.6</v>
      </c>
      <c r="AI852" s="3">
        <v>57.7</v>
      </c>
      <c r="AJ852" s="3">
        <v>57.3</v>
      </c>
      <c r="AK852" s="3">
        <v>57.8</v>
      </c>
      <c r="AL852" s="3">
        <v>56.9</v>
      </c>
      <c r="AM852" s="3">
        <v>57.1</v>
      </c>
      <c r="AN852" s="3">
        <v>59.5</v>
      </c>
      <c r="AO852" s="3">
        <v>57.1</v>
      </c>
      <c r="AP852" s="3">
        <v>57.8</v>
      </c>
      <c r="AQ852" s="3">
        <v>58.3</v>
      </c>
      <c r="AR852" s="3">
        <v>58.1</v>
      </c>
      <c r="AS852" s="3">
        <v>57.3</v>
      </c>
      <c r="AT852" s="3">
        <v>108.7</v>
      </c>
      <c r="AU852" s="3">
        <v>57.2</v>
      </c>
      <c r="AV852" s="3">
        <v>56.4</v>
      </c>
      <c r="AW852" s="3">
        <v>73</v>
      </c>
      <c r="AX852" s="3">
        <v>57.1</v>
      </c>
      <c r="AY852" s="3">
        <v>71.5</v>
      </c>
      <c r="AZ852" s="3">
        <v>93.6</v>
      </c>
      <c r="BA852" s="3">
        <v>58</v>
      </c>
      <c r="BB852" s="3">
        <v>65.2</v>
      </c>
      <c r="BC852" s="3">
        <v>65.2</v>
      </c>
      <c r="BD852" s="3">
        <v>58.1</v>
      </c>
      <c r="BE852" s="3">
        <v>59.1</v>
      </c>
      <c r="BF852" s="3">
        <v>58.7</v>
      </c>
      <c r="BG852" s="3">
        <v>58.5</v>
      </c>
      <c r="BH852" s="3">
        <v>59.3</v>
      </c>
      <c r="BI852" s="3">
        <v>60.1</v>
      </c>
    </row>
    <row r="853" spans="1:61">
      <c r="A853" s="3" t="s">
        <v>2591</v>
      </c>
      <c r="B853" s="3" t="s">
        <v>23</v>
      </c>
      <c r="C853" s="3"/>
      <c r="D853" s="3">
        <v>0.56386000000000003</v>
      </c>
      <c r="E853" s="3">
        <v>20191.5</v>
      </c>
      <c r="F853" s="4">
        <v>1.29E+17</v>
      </c>
      <c r="G853" s="3">
        <v>44877</v>
      </c>
      <c r="H853" s="4">
        <v>1</v>
      </c>
      <c r="I853" s="3">
        <v>40494</v>
      </c>
      <c r="J853" s="4">
        <v>1</v>
      </c>
      <c r="K853" s="3">
        <v>37728.5</v>
      </c>
      <c r="L853" s="3">
        <f>MAX(N853:BI853)-MIN(N853:BI853)</f>
        <v>12.699999999999989</v>
      </c>
      <c r="M853" s="3"/>
      <c r="N853" s="3">
        <v>68.400000000000006</v>
      </c>
      <c r="O853" s="3">
        <v>68.599999999999994</v>
      </c>
      <c r="P853" s="3">
        <v>65.400000000000006</v>
      </c>
      <c r="Q853" s="3">
        <v>68.599999999999994</v>
      </c>
      <c r="R853" s="3">
        <v>67.3</v>
      </c>
      <c r="S853" s="3">
        <v>68.5</v>
      </c>
      <c r="T853" s="3">
        <v>68</v>
      </c>
      <c r="U853" s="3">
        <v>69.5</v>
      </c>
      <c r="V853" s="3">
        <v>66.5</v>
      </c>
      <c r="W853" s="3">
        <v>67.7</v>
      </c>
      <c r="X853" s="3">
        <v>68.3</v>
      </c>
      <c r="Y853" s="3">
        <v>73.2</v>
      </c>
      <c r="Z853" s="3">
        <v>69.5</v>
      </c>
      <c r="AA853" s="3">
        <v>68.8</v>
      </c>
      <c r="AB853" s="3">
        <v>68</v>
      </c>
      <c r="AC853" s="3">
        <v>69.599999999999994</v>
      </c>
      <c r="AD853" s="3">
        <v>68.599999999999994</v>
      </c>
      <c r="AE853" s="3">
        <v>68.2</v>
      </c>
      <c r="AF853" s="3">
        <v>66.7</v>
      </c>
      <c r="AG853" s="3">
        <v>68.599999999999994</v>
      </c>
      <c r="AH853" s="3">
        <v>66.3</v>
      </c>
      <c r="AI853" s="3">
        <v>69.3</v>
      </c>
      <c r="AJ853" s="3">
        <v>69.7</v>
      </c>
      <c r="AK853" s="3">
        <v>70</v>
      </c>
      <c r="AL853" s="3">
        <v>69.2</v>
      </c>
      <c r="AM853" s="3">
        <v>69.3</v>
      </c>
      <c r="AN853" s="3">
        <v>67.3</v>
      </c>
      <c r="AO853" s="3">
        <v>69.3</v>
      </c>
      <c r="AP853" s="3">
        <v>69.900000000000006</v>
      </c>
      <c r="AQ853" s="3">
        <v>70</v>
      </c>
      <c r="AR853" s="3">
        <v>69.400000000000006</v>
      </c>
      <c r="AS853" s="3">
        <v>69.5</v>
      </c>
      <c r="AT853" s="3">
        <v>78.099999999999994</v>
      </c>
      <c r="AU853" s="3">
        <v>69.3</v>
      </c>
      <c r="AV853" s="3">
        <v>68.8</v>
      </c>
      <c r="AW853" s="3">
        <v>68.599999999999994</v>
      </c>
      <c r="AX853" s="3">
        <v>68.400000000000006</v>
      </c>
      <c r="AY853" s="3">
        <v>67.400000000000006</v>
      </c>
      <c r="AZ853" s="3">
        <v>68.599999999999994</v>
      </c>
      <c r="BA853" s="3">
        <v>69.7</v>
      </c>
      <c r="BB853" s="3">
        <v>69.599999999999994</v>
      </c>
      <c r="BC853" s="3">
        <v>69.599999999999994</v>
      </c>
      <c r="BD853" s="3">
        <v>69.8</v>
      </c>
      <c r="BE853" s="3">
        <v>70.5</v>
      </c>
      <c r="BF853" s="3">
        <v>70.3</v>
      </c>
      <c r="BG853" s="3">
        <v>70.3</v>
      </c>
      <c r="BH853" s="3">
        <v>71.5</v>
      </c>
      <c r="BI853" s="3">
        <v>71</v>
      </c>
    </row>
    <row r="854" spans="1:61">
      <c r="A854" s="3" t="s">
        <v>1131</v>
      </c>
      <c r="B854" s="3" t="s">
        <v>1132</v>
      </c>
      <c r="C854" s="3" t="s">
        <v>1133</v>
      </c>
      <c r="D854" s="3">
        <v>0.85482999999999998</v>
      </c>
      <c r="E854" s="3">
        <v>35635</v>
      </c>
      <c r="F854" s="4">
        <v>2E+16</v>
      </c>
      <c r="G854" s="3">
        <v>41712.5</v>
      </c>
      <c r="H854" s="4">
        <v>1</v>
      </c>
      <c r="I854" s="3">
        <v>40494</v>
      </c>
      <c r="J854" s="4">
        <v>1</v>
      </c>
      <c r="K854" s="3">
        <v>37728.5</v>
      </c>
      <c r="L854" s="3">
        <f>MAX(N854:BI854)-MIN(N854:BI854)</f>
        <v>46</v>
      </c>
      <c r="M854" s="3"/>
      <c r="N854" s="3">
        <v>65.099999999999994</v>
      </c>
      <c r="O854" s="3">
        <v>66.5</v>
      </c>
      <c r="P854" s="3">
        <v>66.5</v>
      </c>
      <c r="Q854" s="3">
        <v>66.8</v>
      </c>
      <c r="R854" s="3">
        <v>64.5</v>
      </c>
      <c r="S854" s="3">
        <v>66.400000000000006</v>
      </c>
      <c r="T854" s="3">
        <v>76</v>
      </c>
      <c r="U854" s="3">
        <v>69.099999999999994</v>
      </c>
      <c r="V854" s="3">
        <v>64.2</v>
      </c>
      <c r="W854" s="3">
        <v>64.400000000000006</v>
      </c>
      <c r="X854" s="3">
        <v>65.8</v>
      </c>
      <c r="Y854" s="3">
        <v>66.599999999999994</v>
      </c>
      <c r="Z854" s="3">
        <v>68.599999999999994</v>
      </c>
      <c r="AA854" s="3">
        <v>64.900000000000006</v>
      </c>
      <c r="AB854" s="3">
        <v>65.5</v>
      </c>
      <c r="AC854" s="3">
        <v>68.8</v>
      </c>
      <c r="AD854" s="3">
        <v>66.099999999999994</v>
      </c>
      <c r="AE854" s="3">
        <v>55</v>
      </c>
      <c r="AF854" s="3">
        <v>64</v>
      </c>
      <c r="AG854" s="3">
        <v>101</v>
      </c>
      <c r="AH854" s="3">
        <v>68.2</v>
      </c>
      <c r="AI854" s="3">
        <v>69.599999999999994</v>
      </c>
      <c r="AJ854" s="3">
        <v>68.5</v>
      </c>
      <c r="AK854" s="3">
        <v>69.5</v>
      </c>
      <c r="AL854" s="3">
        <v>66.099999999999994</v>
      </c>
      <c r="AM854" s="3">
        <v>73.5</v>
      </c>
      <c r="AN854" s="3">
        <v>67.8</v>
      </c>
      <c r="AO854" s="3">
        <v>71.3</v>
      </c>
      <c r="AP854" s="3">
        <v>69.3</v>
      </c>
      <c r="AQ854" s="3">
        <v>71.400000000000006</v>
      </c>
      <c r="AR854" s="3">
        <v>67.599999999999994</v>
      </c>
      <c r="AS854" s="3">
        <v>68.400000000000006</v>
      </c>
      <c r="AT854" s="3">
        <v>67</v>
      </c>
      <c r="AU854" s="3">
        <v>71.599999999999994</v>
      </c>
      <c r="AV854" s="3">
        <v>68</v>
      </c>
      <c r="AW854" s="3">
        <v>67.7</v>
      </c>
      <c r="AX854" s="3">
        <v>68.099999999999994</v>
      </c>
      <c r="AY854" s="3">
        <v>77.099999999999994</v>
      </c>
      <c r="AZ854" s="3">
        <v>67.2</v>
      </c>
      <c r="BA854" s="3">
        <v>69</v>
      </c>
      <c r="BB854" s="3">
        <v>68.5</v>
      </c>
      <c r="BC854" s="3">
        <v>67.8</v>
      </c>
      <c r="BD854" s="3">
        <v>67.5</v>
      </c>
      <c r="BE854" s="3">
        <v>73.3</v>
      </c>
      <c r="BF854" s="3">
        <v>70.900000000000006</v>
      </c>
      <c r="BG854" s="3">
        <v>67.900000000000006</v>
      </c>
      <c r="BH854" s="3">
        <v>73.3</v>
      </c>
      <c r="BI854" s="3">
        <v>74.599999999999994</v>
      </c>
    </row>
    <row r="855" spans="1:61">
      <c r="A855" s="3" t="s">
        <v>4233</v>
      </c>
      <c r="B855" s="3" t="s">
        <v>4234</v>
      </c>
      <c r="C855" s="3" t="s">
        <v>4235</v>
      </c>
      <c r="D855" s="3">
        <v>0.62473000000000001</v>
      </c>
      <c r="E855" s="3">
        <v>24254</v>
      </c>
      <c r="F855" s="4">
        <v>245113888.80000001</v>
      </c>
      <c r="G855" s="3">
        <v>10477</v>
      </c>
      <c r="H855" s="4">
        <v>0.30199999999999999</v>
      </c>
      <c r="I855" s="3">
        <v>18038.5</v>
      </c>
      <c r="J855" s="4">
        <v>0.18707387522140101</v>
      </c>
      <c r="K855" s="3">
        <v>18465.5</v>
      </c>
      <c r="L855" s="3">
        <f>MAX(N855:BI855)-MIN(N855:BI855)</f>
        <v>14.700000000000003</v>
      </c>
      <c r="M855" s="3"/>
      <c r="N855" s="3">
        <v>59.9</v>
      </c>
      <c r="O855" s="3">
        <v>60</v>
      </c>
      <c r="P855" s="3">
        <v>60</v>
      </c>
      <c r="Q855" s="3">
        <v>60.2</v>
      </c>
      <c r="R855" s="3">
        <v>58.2</v>
      </c>
      <c r="S855" s="3">
        <v>59.6</v>
      </c>
      <c r="T855" s="3">
        <v>58.8</v>
      </c>
      <c r="U855" s="3">
        <v>61.3</v>
      </c>
      <c r="V855" s="3">
        <v>57</v>
      </c>
      <c r="W855" s="3">
        <v>58.3</v>
      </c>
      <c r="X855" s="3">
        <v>59.9</v>
      </c>
      <c r="Y855" s="3">
        <v>59.8</v>
      </c>
      <c r="Z855" s="3">
        <v>60.9</v>
      </c>
      <c r="AA855" s="3">
        <v>60</v>
      </c>
      <c r="AB855" s="3">
        <v>59.2</v>
      </c>
      <c r="AC855" s="3">
        <v>61.8</v>
      </c>
      <c r="AD855" s="3">
        <v>61</v>
      </c>
      <c r="AE855" s="3">
        <v>60.2</v>
      </c>
      <c r="AF855" s="3">
        <v>59.5</v>
      </c>
      <c r="AG855" s="3">
        <v>60.5</v>
      </c>
      <c r="AH855" s="3">
        <v>60.5</v>
      </c>
      <c r="AI855" s="3">
        <v>61.3</v>
      </c>
      <c r="AJ855" s="3">
        <v>61.9</v>
      </c>
      <c r="AK855" s="3">
        <v>62.1</v>
      </c>
      <c r="AL855" s="3">
        <v>61.1</v>
      </c>
      <c r="AM855" s="3">
        <v>61.5</v>
      </c>
      <c r="AN855" s="3">
        <v>60.5</v>
      </c>
      <c r="AO855" s="3">
        <v>61.1</v>
      </c>
      <c r="AP855" s="3">
        <v>61.9</v>
      </c>
      <c r="AQ855" s="3">
        <v>62.9</v>
      </c>
      <c r="AR855" s="3">
        <v>60.6</v>
      </c>
      <c r="AS855" s="3">
        <v>61.4</v>
      </c>
      <c r="AT855" s="3">
        <v>60.5</v>
      </c>
      <c r="AU855" s="3">
        <v>61.1</v>
      </c>
      <c r="AV855" s="3">
        <v>61.5</v>
      </c>
      <c r="AW855" s="3">
        <v>60</v>
      </c>
      <c r="AX855" s="3">
        <v>61.2</v>
      </c>
      <c r="AY855" s="3">
        <v>59.9</v>
      </c>
      <c r="AZ855" s="3">
        <v>60.3</v>
      </c>
      <c r="BA855" s="3">
        <v>61.9</v>
      </c>
      <c r="BB855" s="3">
        <v>61.4</v>
      </c>
      <c r="BC855" s="3">
        <v>61.3</v>
      </c>
      <c r="BD855" s="3">
        <v>62.7</v>
      </c>
      <c r="BE855" s="3">
        <v>62.9</v>
      </c>
      <c r="BF855" s="3">
        <v>62.5</v>
      </c>
      <c r="BG855" s="3">
        <v>71.7</v>
      </c>
      <c r="BH855" s="3">
        <v>62.9</v>
      </c>
      <c r="BI855" s="3">
        <v>63.6</v>
      </c>
    </row>
    <row r="856" spans="1:61">
      <c r="A856" s="3" t="s">
        <v>3072</v>
      </c>
      <c r="B856" s="3" t="s">
        <v>23</v>
      </c>
      <c r="C856" s="3"/>
      <c r="D856" s="3">
        <v>0.53027999999999997</v>
      </c>
      <c r="E856" s="3">
        <v>17873.5</v>
      </c>
      <c r="F856" s="4">
        <v>369000000000</v>
      </c>
      <c r="G856" s="3">
        <v>23977.5</v>
      </c>
      <c r="H856" s="4">
        <v>0.51200000000000001</v>
      </c>
      <c r="I856" s="3">
        <v>21780.5</v>
      </c>
      <c r="J856" s="4">
        <v>1</v>
      </c>
      <c r="K856" s="3">
        <v>37728.5</v>
      </c>
      <c r="L856" s="3">
        <f>MAX(N856:BI856)-MIN(N856:BI856)</f>
        <v>524.69999999999993</v>
      </c>
      <c r="M856" s="3"/>
      <c r="N856" s="3">
        <v>951</v>
      </c>
      <c r="O856" s="3">
        <v>975.6</v>
      </c>
      <c r="P856" s="3">
        <v>1014</v>
      </c>
      <c r="Q856" s="3">
        <v>984</v>
      </c>
      <c r="R856" s="3">
        <v>1269.0999999999999</v>
      </c>
      <c r="S856" s="3">
        <v>1125.5</v>
      </c>
      <c r="T856" s="3">
        <v>1238.8</v>
      </c>
      <c r="U856" s="3">
        <v>1012.6</v>
      </c>
      <c r="V856" s="3">
        <v>1145.8</v>
      </c>
      <c r="W856" s="3">
        <v>1204.5</v>
      </c>
      <c r="X856" s="3">
        <v>1001</v>
      </c>
      <c r="Y856" s="3">
        <v>1031</v>
      </c>
      <c r="Z856" s="3">
        <v>1071.5</v>
      </c>
      <c r="AA856" s="3">
        <v>1020.1</v>
      </c>
      <c r="AB856" s="3">
        <v>1118.2</v>
      </c>
      <c r="AC856" s="3">
        <v>1008.1</v>
      </c>
      <c r="AD856" s="3">
        <v>1011.6</v>
      </c>
      <c r="AE856" s="3">
        <v>1078.7</v>
      </c>
      <c r="AF856" s="3">
        <v>1001</v>
      </c>
      <c r="AG856" s="3">
        <v>1082.7</v>
      </c>
      <c r="AH856" s="3">
        <v>1002.4</v>
      </c>
      <c r="AI856" s="3">
        <v>960</v>
      </c>
      <c r="AJ856" s="3">
        <v>1010.9</v>
      </c>
      <c r="AK856" s="3">
        <v>1032.8</v>
      </c>
      <c r="AL856" s="3">
        <v>1008.7</v>
      </c>
      <c r="AM856" s="3">
        <v>744.4</v>
      </c>
      <c r="AN856" s="3">
        <v>998.9</v>
      </c>
      <c r="AO856" s="3">
        <v>1003.9</v>
      </c>
      <c r="AP856" s="3">
        <v>936.3</v>
      </c>
      <c r="AQ856" s="3">
        <v>1013.5</v>
      </c>
      <c r="AR856" s="3">
        <v>917</v>
      </c>
      <c r="AS856" s="3">
        <v>1005.1</v>
      </c>
      <c r="AT856" s="3">
        <v>1062.9000000000001</v>
      </c>
      <c r="AU856" s="3">
        <v>1000.4</v>
      </c>
      <c r="AV856" s="3">
        <v>1001.1</v>
      </c>
      <c r="AW856" s="3">
        <v>1161.4000000000001</v>
      </c>
      <c r="AX856" s="3">
        <v>1028.7</v>
      </c>
      <c r="AY856" s="3">
        <v>1077.5</v>
      </c>
      <c r="AZ856" s="3">
        <v>994</v>
      </c>
      <c r="BA856" s="3">
        <v>983.7</v>
      </c>
      <c r="BB856" s="3">
        <v>1010.4</v>
      </c>
      <c r="BC856" s="3">
        <v>936.1</v>
      </c>
      <c r="BD856" s="3">
        <v>1012</v>
      </c>
      <c r="BE856" s="3">
        <v>964</v>
      </c>
      <c r="BF856" s="3">
        <v>947.2</v>
      </c>
      <c r="BG856" s="3">
        <v>988.9</v>
      </c>
      <c r="BH856" s="3">
        <v>974.3</v>
      </c>
      <c r="BI856" s="3">
        <v>1020</v>
      </c>
    </row>
    <row r="857" spans="1:61">
      <c r="A857" s="3" t="s">
        <v>260</v>
      </c>
      <c r="B857" s="3" t="s">
        <v>23</v>
      </c>
      <c r="C857" s="3"/>
      <c r="D857" s="3">
        <v>4.8059999999999999E-2</v>
      </c>
      <c r="E857" s="3">
        <v>674</v>
      </c>
      <c r="F857" s="4">
        <v>39.004100999999999</v>
      </c>
      <c r="G857" s="3">
        <v>1668.5</v>
      </c>
      <c r="H857" s="4">
        <v>5.8699999999999996E-4</v>
      </c>
      <c r="I857" s="3">
        <v>1824.5</v>
      </c>
      <c r="J857" s="4">
        <v>6.4269082240281004E-4</v>
      </c>
      <c r="K857" s="3">
        <v>3720.5</v>
      </c>
      <c r="L857" s="3">
        <f>MAX(N857:BI857)-MIN(N857:BI857)</f>
        <v>3404.7</v>
      </c>
      <c r="M857" s="3"/>
      <c r="N857" s="3">
        <v>2157.5</v>
      </c>
      <c r="O857" s="3">
        <v>2394.3000000000002</v>
      </c>
      <c r="P857" s="3">
        <v>2548.6999999999998</v>
      </c>
      <c r="Q857" s="3">
        <v>2530.1999999999998</v>
      </c>
      <c r="R857" s="3">
        <v>2743.8</v>
      </c>
      <c r="S857" s="3">
        <v>2605</v>
      </c>
      <c r="T857" s="3">
        <v>2019.4</v>
      </c>
      <c r="U857" s="3">
        <v>2041.3</v>
      </c>
      <c r="V857" s="3">
        <v>2811.4</v>
      </c>
      <c r="W857" s="3">
        <v>2754.1</v>
      </c>
      <c r="X857" s="3">
        <v>2291.1999999999998</v>
      </c>
      <c r="Y857" s="3">
        <v>3161.6</v>
      </c>
      <c r="Z857" s="3">
        <v>4349.5</v>
      </c>
      <c r="AA857" s="3">
        <v>3921.7</v>
      </c>
      <c r="AB857" s="3">
        <v>4031.9</v>
      </c>
      <c r="AC857" s="3">
        <v>4010.6</v>
      </c>
      <c r="AD857" s="3">
        <v>2963.5</v>
      </c>
      <c r="AE857" s="3">
        <v>2922.1</v>
      </c>
      <c r="AF857" s="3">
        <v>2508.1</v>
      </c>
      <c r="AG857" s="3">
        <v>2899.4</v>
      </c>
      <c r="AH857" s="3">
        <v>2053.8000000000002</v>
      </c>
      <c r="AI857" s="3">
        <v>1499.2</v>
      </c>
      <c r="AJ857" s="3">
        <v>2108.4</v>
      </c>
      <c r="AK857" s="3">
        <v>2483.1</v>
      </c>
      <c r="AL857" s="3">
        <v>2723</v>
      </c>
      <c r="AM857" s="3">
        <v>2482.1999999999998</v>
      </c>
      <c r="AN857" s="3">
        <v>2490.3000000000002</v>
      </c>
      <c r="AO857" s="3">
        <v>2934.8</v>
      </c>
      <c r="AP857" s="3">
        <v>2458.1999999999998</v>
      </c>
      <c r="AQ857" s="3">
        <v>2955.2</v>
      </c>
      <c r="AR857" s="3">
        <v>2262.4</v>
      </c>
      <c r="AS857" s="3">
        <v>2017.3</v>
      </c>
      <c r="AT857" s="3">
        <v>2422.8000000000002</v>
      </c>
      <c r="AU857" s="3">
        <v>2314.6</v>
      </c>
      <c r="AV857" s="3">
        <v>2414.8000000000002</v>
      </c>
      <c r="AW857" s="3">
        <v>4512.6000000000004</v>
      </c>
      <c r="AX857" s="3">
        <v>3817.5</v>
      </c>
      <c r="AY857" s="3">
        <v>4903.8999999999996</v>
      </c>
      <c r="AZ857" s="3">
        <v>4138.5</v>
      </c>
      <c r="BA857" s="3">
        <v>4056.5</v>
      </c>
      <c r="BB857" s="3">
        <v>3637</v>
      </c>
      <c r="BC857" s="3">
        <v>3433.6</v>
      </c>
      <c r="BD857" s="3">
        <v>2733.5</v>
      </c>
      <c r="BE857" s="3">
        <v>2556.1999999999998</v>
      </c>
      <c r="BF857" s="3">
        <v>1677.6</v>
      </c>
      <c r="BG857" s="3">
        <v>2114.5</v>
      </c>
      <c r="BH857" s="3">
        <v>1593.2</v>
      </c>
      <c r="BI857" s="3">
        <v>1992.1</v>
      </c>
    </row>
    <row r="858" spans="1:61">
      <c r="A858" s="3" t="s">
        <v>3339</v>
      </c>
      <c r="B858" s="3" t="s">
        <v>3340</v>
      </c>
      <c r="C858" s="3" t="s">
        <v>3341</v>
      </c>
      <c r="D858" s="3">
        <v>0.36892999999999998</v>
      </c>
      <c r="E858" s="3">
        <v>10116</v>
      </c>
      <c r="F858" s="4">
        <v>26238852935</v>
      </c>
      <c r="G858" s="3">
        <v>19344.5</v>
      </c>
      <c r="H858" s="4">
        <v>0.53600000000000003</v>
      </c>
      <c r="I858" s="3">
        <v>22161</v>
      </c>
      <c r="J858" s="4">
        <v>0.100098631794358</v>
      </c>
      <c r="K858" s="3">
        <v>13728</v>
      </c>
      <c r="L858" s="3">
        <f>MAX(N858:BI858)-MIN(N858:BI858)</f>
        <v>21.299999999999997</v>
      </c>
      <c r="M858" s="3"/>
      <c r="N858" s="3">
        <v>72.3</v>
      </c>
      <c r="O858" s="3">
        <v>70.2</v>
      </c>
      <c r="P858" s="3">
        <v>69.400000000000006</v>
      </c>
      <c r="Q858" s="3">
        <v>71.7</v>
      </c>
      <c r="R858" s="3">
        <v>68.7</v>
      </c>
      <c r="S858" s="3">
        <v>70.5</v>
      </c>
      <c r="T858" s="3">
        <v>67.2</v>
      </c>
      <c r="U858" s="3">
        <v>73.400000000000006</v>
      </c>
      <c r="V858" s="3">
        <v>68.3</v>
      </c>
      <c r="W858" s="3">
        <v>67.7</v>
      </c>
      <c r="X858" s="3">
        <v>70.599999999999994</v>
      </c>
      <c r="Y858" s="3">
        <v>70.7</v>
      </c>
      <c r="Z858" s="3">
        <v>73</v>
      </c>
      <c r="AA858" s="3">
        <v>70</v>
      </c>
      <c r="AB858" s="3">
        <v>68.3</v>
      </c>
      <c r="AC858" s="3">
        <v>73.8</v>
      </c>
      <c r="AD858" s="3">
        <v>73.3</v>
      </c>
      <c r="AE858" s="3">
        <v>70.400000000000006</v>
      </c>
      <c r="AF858" s="3">
        <v>88.5</v>
      </c>
      <c r="AG858" s="3">
        <v>71.7</v>
      </c>
      <c r="AH858" s="3">
        <v>71.2</v>
      </c>
      <c r="AI858" s="3">
        <v>73.2</v>
      </c>
      <c r="AJ858" s="3">
        <v>73.5</v>
      </c>
      <c r="AK858" s="3">
        <v>74.5</v>
      </c>
      <c r="AL858" s="3">
        <v>73.3</v>
      </c>
      <c r="AM858" s="3">
        <v>73.8</v>
      </c>
      <c r="AN858" s="3">
        <v>71.7</v>
      </c>
      <c r="AO858" s="3">
        <v>73.3</v>
      </c>
      <c r="AP858" s="3">
        <v>74.3</v>
      </c>
      <c r="AQ858" s="3">
        <v>74.599999999999994</v>
      </c>
      <c r="AR858" s="3">
        <v>72</v>
      </c>
      <c r="AS858" s="3">
        <v>73.400000000000006</v>
      </c>
      <c r="AT858" s="3">
        <v>72.099999999999994</v>
      </c>
      <c r="AU858" s="3">
        <v>73.3</v>
      </c>
      <c r="AV858" s="3">
        <v>72</v>
      </c>
      <c r="AW858" s="3">
        <v>70.400000000000006</v>
      </c>
      <c r="AX858" s="3">
        <v>72.8</v>
      </c>
      <c r="AY858" s="3">
        <v>69.900000000000006</v>
      </c>
      <c r="AZ858" s="3">
        <v>87.9</v>
      </c>
      <c r="BA858" s="3">
        <v>74.5</v>
      </c>
      <c r="BB858" s="3">
        <v>73.8</v>
      </c>
      <c r="BC858" s="3">
        <v>73.5</v>
      </c>
      <c r="BD858" s="3">
        <v>75.599999999999994</v>
      </c>
      <c r="BE858" s="3">
        <v>75.900000000000006</v>
      </c>
      <c r="BF858" s="3">
        <v>75.400000000000006</v>
      </c>
      <c r="BG858" s="3">
        <v>76</v>
      </c>
      <c r="BH858" s="3">
        <v>76.599999999999994</v>
      </c>
      <c r="BI858" s="3">
        <v>79.900000000000006</v>
      </c>
    </row>
    <row r="859" spans="1:61">
      <c r="A859" s="3" t="s">
        <v>4379</v>
      </c>
      <c r="B859" s="3" t="s">
        <v>4380</v>
      </c>
      <c r="C859" s="3" t="s">
        <v>4381</v>
      </c>
      <c r="D859" s="3">
        <v>0.51141000000000003</v>
      </c>
      <c r="E859" s="3">
        <v>16590.5</v>
      </c>
      <c r="F859" s="4">
        <v>290000000000</v>
      </c>
      <c r="G859" s="3">
        <v>23575</v>
      </c>
      <c r="H859" s="4">
        <v>0.73299999999999998</v>
      </c>
      <c r="I859" s="3">
        <v>25185.5</v>
      </c>
      <c r="J859" s="4">
        <v>0.200145436727238</v>
      </c>
      <c r="K859" s="3">
        <v>19033.5</v>
      </c>
      <c r="L859" s="3">
        <f>MAX(N859:BI859)-MIN(N859:BI859)</f>
        <v>27.099999999999994</v>
      </c>
      <c r="M859" s="3"/>
      <c r="N859" s="3">
        <v>66.8</v>
      </c>
      <c r="O859" s="3">
        <v>69.8</v>
      </c>
      <c r="P859" s="3">
        <v>69.400000000000006</v>
      </c>
      <c r="Q859" s="3">
        <v>69.900000000000006</v>
      </c>
      <c r="R859" s="3">
        <v>67.599999999999994</v>
      </c>
      <c r="S859" s="3">
        <v>69.8</v>
      </c>
      <c r="T859" s="3">
        <v>65.400000000000006</v>
      </c>
      <c r="U859" s="3">
        <v>71.7</v>
      </c>
      <c r="V859" s="3">
        <v>65.599999999999994</v>
      </c>
      <c r="W859" s="3">
        <v>65.8</v>
      </c>
      <c r="X859" s="3">
        <v>69.3</v>
      </c>
      <c r="Y859" s="3">
        <v>68.599999999999994</v>
      </c>
      <c r="Z859" s="3">
        <v>70.599999999999994</v>
      </c>
      <c r="AA859" s="3">
        <v>67.400000000000006</v>
      </c>
      <c r="AB859" s="3">
        <v>66.400000000000006</v>
      </c>
      <c r="AC859" s="3">
        <v>70.900000000000006</v>
      </c>
      <c r="AD859" s="3">
        <v>70.900000000000006</v>
      </c>
      <c r="AE859" s="3">
        <v>68.2</v>
      </c>
      <c r="AF859" s="3">
        <v>69.2</v>
      </c>
      <c r="AG859" s="3">
        <v>69.3</v>
      </c>
      <c r="AH859" s="3">
        <v>70.099999999999994</v>
      </c>
      <c r="AI859" s="3">
        <v>71.400000000000006</v>
      </c>
      <c r="AJ859" s="3">
        <v>71.599999999999994</v>
      </c>
      <c r="AK859" s="3">
        <v>72</v>
      </c>
      <c r="AL859" s="3">
        <v>71</v>
      </c>
      <c r="AM859" s="3">
        <v>71.099999999999994</v>
      </c>
      <c r="AN859" s="3">
        <v>70.5</v>
      </c>
      <c r="AO859" s="3">
        <v>70.7</v>
      </c>
      <c r="AP859" s="3">
        <v>87.2</v>
      </c>
      <c r="AQ859" s="3">
        <v>72.400000000000006</v>
      </c>
      <c r="AR859" s="3">
        <v>69.8</v>
      </c>
      <c r="AS859" s="3">
        <v>71.2</v>
      </c>
      <c r="AT859" s="3">
        <v>68.5</v>
      </c>
      <c r="AU859" s="3">
        <v>71.099999999999994</v>
      </c>
      <c r="AV859" s="3">
        <v>70.3</v>
      </c>
      <c r="AW859" s="3">
        <v>69.599999999999994</v>
      </c>
      <c r="AX859" s="3">
        <v>71</v>
      </c>
      <c r="AY859" s="3">
        <v>67.599999999999994</v>
      </c>
      <c r="AZ859" s="3">
        <v>70</v>
      </c>
      <c r="BA859" s="3">
        <v>72.099999999999994</v>
      </c>
      <c r="BB859" s="3">
        <v>71.400000000000006</v>
      </c>
      <c r="BC859" s="3">
        <v>71.2</v>
      </c>
      <c r="BD859" s="3">
        <v>73.099999999999994</v>
      </c>
      <c r="BE859" s="3">
        <v>92.5</v>
      </c>
      <c r="BF859" s="3">
        <v>73.900000000000006</v>
      </c>
      <c r="BG859" s="3">
        <v>78.599999999999994</v>
      </c>
      <c r="BH859" s="3">
        <v>83.4</v>
      </c>
      <c r="BI859" s="3">
        <v>78.099999999999994</v>
      </c>
    </row>
    <row r="860" spans="1:61">
      <c r="A860" s="3" t="s">
        <v>1161</v>
      </c>
      <c r="B860" s="3" t="s">
        <v>1162</v>
      </c>
      <c r="C860" s="3" t="s">
        <v>1163</v>
      </c>
      <c r="D860" s="3">
        <v>0.96823999999999999</v>
      </c>
      <c r="E860" s="3">
        <v>41429</v>
      </c>
      <c r="F860" s="4">
        <v>38400000000000</v>
      </c>
      <c r="G860" s="3">
        <v>31299</v>
      </c>
      <c r="H860" s="4">
        <v>0.998</v>
      </c>
      <c r="I860" s="3">
        <v>34611</v>
      </c>
      <c r="J860" s="4">
        <v>1</v>
      </c>
      <c r="K860" s="3">
        <v>37728.5</v>
      </c>
      <c r="L860" s="3">
        <f>MAX(N860:BI860)-MIN(N860:BI860)</f>
        <v>132.79999999999998</v>
      </c>
      <c r="M860" s="3"/>
      <c r="N860" s="3">
        <v>78.5</v>
      </c>
      <c r="O860" s="3">
        <v>84.8</v>
      </c>
      <c r="P860" s="3">
        <v>72</v>
      </c>
      <c r="Q860" s="3">
        <v>69.599999999999994</v>
      </c>
      <c r="R860" s="3">
        <v>105.9</v>
      </c>
      <c r="S860" s="3">
        <v>75.2</v>
      </c>
      <c r="T860" s="3">
        <v>86.9</v>
      </c>
      <c r="U860" s="3">
        <v>75.8</v>
      </c>
      <c r="V860" s="3">
        <v>70.7</v>
      </c>
      <c r="W860" s="3">
        <v>74.099999999999994</v>
      </c>
      <c r="X860" s="3">
        <v>68.7</v>
      </c>
      <c r="Y860" s="3">
        <v>74.8</v>
      </c>
      <c r="Z860" s="3">
        <v>102</v>
      </c>
      <c r="AA860" s="3">
        <v>74.8</v>
      </c>
      <c r="AB860" s="3">
        <v>98.5</v>
      </c>
      <c r="AC860" s="3">
        <v>88.9</v>
      </c>
      <c r="AD860" s="3">
        <v>105</v>
      </c>
      <c r="AE860" s="3">
        <v>200.2</v>
      </c>
      <c r="AF860" s="3">
        <v>86.6</v>
      </c>
      <c r="AG860" s="3">
        <v>75</v>
      </c>
      <c r="AH860" s="3">
        <v>107.9</v>
      </c>
      <c r="AI860" s="3">
        <v>72.7</v>
      </c>
      <c r="AJ860" s="3">
        <v>78.8</v>
      </c>
      <c r="AK860" s="3">
        <v>74</v>
      </c>
      <c r="AL860" s="3">
        <v>75.599999999999994</v>
      </c>
      <c r="AM860" s="3">
        <v>72.7</v>
      </c>
      <c r="AN860" s="3">
        <v>74.900000000000006</v>
      </c>
      <c r="AO860" s="3">
        <v>89.7</v>
      </c>
      <c r="AP860" s="3">
        <v>75.2</v>
      </c>
      <c r="AQ860" s="3">
        <v>75.900000000000006</v>
      </c>
      <c r="AR860" s="3">
        <v>74.8</v>
      </c>
      <c r="AS860" s="3">
        <v>71.7</v>
      </c>
      <c r="AT860" s="3">
        <v>82.6</v>
      </c>
      <c r="AU860" s="3">
        <v>74.3</v>
      </c>
      <c r="AV860" s="3">
        <v>79</v>
      </c>
      <c r="AW860" s="3">
        <v>85</v>
      </c>
      <c r="AX860" s="3">
        <v>67.400000000000006</v>
      </c>
      <c r="AY860" s="3">
        <v>72.5</v>
      </c>
      <c r="AZ860" s="3">
        <v>73.3</v>
      </c>
      <c r="BA860" s="3">
        <v>75.3</v>
      </c>
      <c r="BB860" s="3">
        <v>75.900000000000006</v>
      </c>
      <c r="BC860" s="3">
        <v>79.400000000000006</v>
      </c>
      <c r="BD860" s="3">
        <v>76.3</v>
      </c>
      <c r="BE860" s="3">
        <v>77.099999999999994</v>
      </c>
      <c r="BF860" s="3">
        <v>75.5</v>
      </c>
      <c r="BG860" s="3">
        <v>75</v>
      </c>
      <c r="BH860" s="3">
        <v>76.599999999999994</v>
      </c>
      <c r="BI860" s="3">
        <v>71.8</v>
      </c>
    </row>
    <row r="861" spans="1:61">
      <c r="A861" s="3" t="s">
        <v>1079</v>
      </c>
      <c r="B861" s="3" t="s">
        <v>612</v>
      </c>
      <c r="C861" s="3" t="s">
        <v>613</v>
      </c>
      <c r="D861" s="3">
        <v>3.9809999999999998E-2</v>
      </c>
      <c r="E861" s="3">
        <v>499.5</v>
      </c>
      <c r="F861" s="4">
        <v>0.27593449399999997</v>
      </c>
      <c r="G861" s="3">
        <v>300</v>
      </c>
      <c r="H861" s="4">
        <v>1.6500000000000001E-5</v>
      </c>
      <c r="I861" s="3">
        <v>585.5</v>
      </c>
      <c r="J861" s="4">
        <v>3.8293428912457601E-12</v>
      </c>
      <c r="K861" s="3">
        <v>243</v>
      </c>
      <c r="L861" s="3">
        <f>MAX(N861:BI861)-MIN(N861:BI861)</f>
        <v>6907.2</v>
      </c>
      <c r="M861" s="3"/>
      <c r="N861" s="3">
        <v>3916.3</v>
      </c>
      <c r="O861" s="3">
        <v>3013.3</v>
      </c>
      <c r="P861" s="3">
        <v>3171.4</v>
      </c>
      <c r="Q861" s="3">
        <v>2633.3</v>
      </c>
      <c r="R861" s="3">
        <v>2390.1</v>
      </c>
      <c r="S861" s="3">
        <v>2680.9</v>
      </c>
      <c r="T861" s="3">
        <v>2365.6999999999998</v>
      </c>
      <c r="U861" s="3">
        <v>2424</v>
      </c>
      <c r="V861" s="3">
        <v>1598.6</v>
      </c>
      <c r="W861" s="3">
        <v>1520.6</v>
      </c>
      <c r="X861" s="3">
        <v>1754.1</v>
      </c>
      <c r="Y861" s="3">
        <v>1363.7</v>
      </c>
      <c r="Z861" s="3">
        <v>1598.8</v>
      </c>
      <c r="AA861" s="3">
        <v>1000.8</v>
      </c>
      <c r="AB861" s="3">
        <v>1296.2</v>
      </c>
      <c r="AC861" s="3">
        <v>2185.8000000000002</v>
      </c>
      <c r="AD861" s="3">
        <v>2371.4</v>
      </c>
      <c r="AE861" s="3">
        <v>3342.4</v>
      </c>
      <c r="AF861" s="3">
        <v>3277</v>
      </c>
      <c r="AG861" s="3">
        <v>5109.8</v>
      </c>
      <c r="AH861" s="3">
        <v>5498.9</v>
      </c>
      <c r="AI861" s="3">
        <v>6645.9</v>
      </c>
      <c r="AJ861" s="3">
        <v>5579.6</v>
      </c>
      <c r="AK861" s="3">
        <v>3795.8</v>
      </c>
      <c r="AL861" s="3">
        <v>3308.2</v>
      </c>
      <c r="AM861" s="3">
        <v>2148.4</v>
      </c>
      <c r="AN861" s="3">
        <v>3728.6</v>
      </c>
      <c r="AO861" s="3">
        <v>2962.7</v>
      </c>
      <c r="AP861" s="3">
        <v>1988</v>
      </c>
      <c r="AQ861" s="3">
        <v>2259.1</v>
      </c>
      <c r="AR861" s="3">
        <v>2381</v>
      </c>
      <c r="AS861" s="3">
        <v>1871.8</v>
      </c>
      <c r="AT861" s="3">
        <v>2055.8000000000002</v>
      </c>
      <c r="AU861" s="3">
        <v>2091.9</v>
      </c>
      <c r="AV861" s="3">
        <v>1671.8</v>
      </c>
      <c r="AW861" s="3">
        <v>1475.1</v>
      </c>
      <c r="AX861" s="3">
        <v>1645</v>
      </c>
      <c r="AY861" s="3">
        <v>1355.8</v>
      </c>
      <c r="AZ861" s="3">
        <v>1774.1</v>
      </c>
      <c r="BA861" s="3">
        <v>2254.4</v>
      </c>
      <c r="BB861" s="3">
        <v>2502.1999999999998</v>
      </c>
      <c r="BC861" s="3">
        <v>1925.9</v>
      </c>
      <c r="BD861" s="3">
        <v>5381.8</v>
      </c>
      <c r="BE861" s="3">
        <v>5872.5</v>
      </c>
      <c r="BF861" s="3">
        <v>7736.3</v>
      </c>
      <c r="BG861" s="3">
        <v>7908</v>
      </c>
      <c r="BH861" s="3">
        <v>6669.1</v>
      </c>
      <c r="BI861" s="3">
        <v>3583.1</v>
      </c>
    </row>
    <row r="862" spans="1:61">
      <c r="A862" s="3" t="s">
        <v>4929</v>
      </c>
      <c r="B862" s="3" t="s">
        <v>4930</v>
      </c>
      <c r="C862" s="3" t="s">
        <v>4931</v>
      </c>
      <c r="D862" s="3">
        <v>0.40995999999999999</v>
      </c>
      <c r="E862" s="3">
        <v>11611</v>
      </c>
      <c r="F862" s="4">
        <v>368000000000000</v>
      </c>
      <c r="G862" s="3">
        <v>34901.5</v>
      </c>
      <c r="H862" s="4">
        <v>1</v>
      </c>
      <c r="I862" s="3">
        <v>40494</v>
      </c>
      <c r="J862" s="4">
        <v>1</v>
      </c>
      <c r="K862" s="3">
        <v>37728.5</v>
      </c>
      <c r="L862" s="3">
        <f>MAX(N862:BI862)-MIN(N862:BI862)</f>
        <v>43.6</v>
      </c>
      <c r="M862" s="3"/>
      <c r="N862" s="3">
        <v>74.900000000000006</v>
      </c>
      <c r="O862" s="3">
        <v>63.9</v>
      </c>
      <c r="P862" s="3">
        <v>63.9</v>
      </c>
      <c r="Q862" s="3">
        <v>64.400000000000006</v>
      </c>
      <c r="R862" s="3">
        <v>67.099999999999994</v>
      </c>
      <c r="S862" s="3">
        <v>63.3</v>
      </c>
      <c r="T862" s="3">
        <v>63.5</v>
      </c>
      <c r="U862" s="3">
        <v>64.5</v>
      </c>
      <c r="V862" s="3">
        <v>64.099999999999994</v>
      </c>
      <c r="W862" s="3">
        <v>63.3</v>
      </c>
      <c r="X862" s="3">
        <v>63.7</v>
      </c>
      <c r="Y862" s="3">
        <v>63.5</v>
      </c>
      <c r="Z862" s="3">
        <v>64.2</v>
      </c>
      <c r="AA862" s="3">
        <v>72.8</v>
      </c>
      <c r="AB862" s="3">
        <v>63.4</v>
      </c>
      <c r="AC862" s="3">
        <v>64.5</v>
      </c>
      <c r="AD862" s="3">
        <v>63.9</v>
      </c>
      <c r="AE862" s="3">
        <v>61.1</v>
      </c>
      <c r="AF862" s="3">
        <v>63.8</v>
      </c>
      <c r="AG862" s="3">
        <v>60.1</v>
      </c>
      <c r="AH862" s="3">
        <v>62.4</v>
      </c>
      <c r="AI862" s="3">
        <v>64.3</v>
      </c>
      <c r="AJ862" s="3">
        <v>64.400000000000006</v>
      </c>
      <c r="AK862" s="3">
        <v>64.900000000000006</v>
      </c>
      <c r="AL862" s="3">
        <v>76.599999999999994</v>
      </c>
      <c r="AM862" s="3">
        <v>64.5</v>
      </c>
      <c r="AN862" s="3">
        <v>64.099999999999994</v>
      </c>
      <c r="AO862" s="3">
        <v>64.099999999999994</v>
      </c>
      <c r="AP862" s="3">
        <v>103.7</v>
      </c>
      <c r="AQ862" s="3">
        <v>65.5</v>
      </c>
      <c r="AR862" s="3">
        <v>63.3</v>
      </c>
      <c r="AS862" s="3">
        <v>64.2</v>
      </c>
      <c r="AT862" s="3">
        <v>64.400000000000006</v>
      </c>
      <c r="AU862" s="3">
        <v>64.2</v>
      </c>
      <c r="AV862" s="3">
        <v>63.9</v>
      </c>
      <c r="AW862" s="3">
        <v>63.8</v>
      </c>
      <c r="AX862" s="3">
        <v>64.5</v>
      </c>
      <c r="AY862" s="3">
        <v>63.4</v>
      </c>
      <c r="AZ862" s="3">
        <v>63.9</v>
      </c>
      <c r="BA862" s="3">
        <v>64.5</v>
      </c>
      <c r="BB862" s="3">
        <v>64.5</v>
      </c>
      <c r="BC862" s="3">
        <v>64.900000000000006</v>
      </c>
      <c r="BD862" s="3">
        <v>64.8</v>
      </c>
      <c r="BE862" s="3">
        <v>65.400000000000006</v>
      </c>
      <c r="BF862" s="3">
        <v>64.8</v>
      </c>
      <c r="BG862" s="3">
        <v>65.2</v>
      </c>
      <c r="BH862" s="3">
        <v>65.599999999999994</v>
      </c>
      <c r="BI862" s="3">
        <v>65.8</v>
      </c>
    </row>
    <row r="863" spans="1:61">
      <c r="A863" s="3" t="s">
        <v>3616</v>
      </c>
      <c r="B863" s="3" t="s">
        <v>3617</v>
      </c>
      <c r="C863" s="3" t="s">
        <v>3618</v>
      </c>
      <c r="D863" s="3">
        <v>0.21881</v>
      </c>
      <c r="E863" s="3">
        <v>5391.5</v>
      </c>
      <c r="F863" s="4">
        <v>7150000000000</v>
      </c>
      <c r="G863" s="3">
        <v>28649.5</v>
      </c>
      <c r="H863" s="4">
        <v>0.61</v>
      </c>
      <c r="I863" s="3">
        <v>23303</v>
      </c>
      <c r="J863" s="4">
        <v>6.7278915171277501E-2</v>
      </c>
      <c r="K863" s="3">
        <v>11332.5</v>
      </c>
      <c r="L863" s="3">
        <f>MAX(N863:BI863)-MIN(N863:BI863)</f>
        <v>56.500000000000014</v>
      </c>
      <c r="M863" s="3"/>
      <c r="N863" s="3">
        <v>77.099999999999994</v>
      </c>
      <c r="O863" s="3">
        <v>77.8</v>
      </c>
      <c r="P863" s="3">
        <v>77.5</v>
      </c>
      <c r="Q863" s="3">
        <v>95.2</v>
      </c>
      <c r="R863" s="3">
        <v>77.2</v>
      </c>
      <c r="S863" s="3">
        <v>103.4</v>
      </c>
      <c r="T863" s="3">
        <v>89.6</v>
      </c>
      <c r="U863" s="3">
        <v>104.4</v>
      </c>
      <c r="V863" s="3">
        <v>75.8</v>
      </c>
      <c r="W863" s="3">
        <v>74.599999999999994</v>
      </c>
      <c r="X863" s="3">
        <v>75.5</v>
      </c>
      <c r="Y863" s="3">
        <v>77.400000000000006</v>
      </c>
      <c r="Z863" s="3">
        <v>79</v>
      </c>
      <c r="AA863" s="3">
        <v>72.8</v>
      </c>
      <c r="AB863" s="3">
        <v>73.7</v>
      </c>
      <c r="AC863" s="3">
        <v>79.2</v>
      </c>
      <c r="AD863" s="3">
        <v>91.2</v>
      </c>
      <c r="AE863" s="3">
        <v>77.3</v>
      </c>
      <c r="AF863" s="3">
        <v>75.2</v>
      </c>
      <c r="AG863" s="3">
        <v>78.599999999999994</v>
      </c>
      <c r="AH863" s="3">
        <v>75</v>
      </c>
      <c r="AI863" s="3">
        <v>98.7</v>
      </c>
      <c r="AJ863" s="3">
        <v>82.6</v>
      </c>
      <c r="AK863" s="3">
        <v>82.5</v>
      </c>
      <c r="AL863" s="3">
        <v>79.7</v>
      </c>
      <c r="AM863" s="3">
        <v>79.3</v>
      </c>
      <c r="AN863" s="3">
        <v>85.7</v>
      </c>
      <c r="AO863" s="3">
        <v>79.099999999999994</v>
      </c>
      <c r="AP863" s="3">
        <v>85.7</v>
      </c>
      <c r="AQ863" s="3">
        <v>129.30000000000001</v>
      </c>
      <c r="AR863" s="3">
        <v>91.5</v>
      </c>
      <c r="AS863" s="3">
        <v>80.900000000000006</v>
      </c>
      <c r="AT863" s="3">
        <v>73.7</v>
      </c>
      <c r="AU863" s="3">
        <v>79</v>
      </c>
      <c r="AV863" s="3">
        <v>78.599999999999994</v>
      </c>
      <c r="AW863" s="3">
        <v>75.7</v>
      </c>
      <c r="AX863" s="3">
        <v>79</v>
      </c>
      <c r="AY863" s="3">
        <v>77.3</v>
      </c>
      <c r="AZ863" s="3">
        <v>79.599999999999994</v>
      </c>
      <c r="BA863" s="3">
        <v>81.8</v>
      </c>
      <c r="BB863" s="3">
        <v>80</v>
      </c>
      <c r="BC863" s="3">
        <v>80.400000000000006</v>
      </c>
      <c r="BD863" s="3">
        <v>83.4</v>
      </c>
      <c r="BE863" s="3">
        <v>90.6</v>
      </c>
      <c r="BF863" s="3">
        <v>87.6</v>
      </c>
      <c r="BG863" s="3">
        <v>98.3</v>
      </c>
      <c r="BH863" s="3">
        <v>81.099999999999994</v>
      </c>
      <c r="BI863" s="3">
        <v>88.8</v>
      </c>
    </row>
    <row r="864" spans="1:61">
      <c r="A864" s="3" t="s">
        <v>4373</v>
      </c>
      <c r="B864" s="3" t="s">
        <v>4374</v>
      </c>
      <c r="C864" s="3" t="s">
        <v>4375</v>
      </c>
      <c r="D864" s="3">
        <v>0.23524</v>
      </c>
      <c r="E864" s="3">
        <v>5869.5</v>
      </c>
      <c r="F864" s="4">
        <v>22800000000000</v>
      </c>
      <c r="G864" s="3">
        <v>30471.5</v>
      </c>
      <c r="H864" s="4">
        <v>0.69099999999999995</v>
      </c>
      <c r="I864" s="3">
        <v>24531</v>
      </c>
      <c r="J864" s="4">
        <v>1</v>
      </c>
      <c r="K864" s="3">
        <v>37728.5</v>
      </c>
      <c r="L864" s="3">
        <f>MAX(N864:BI864)-MIN(N864:BI864)</f>
        <v>32979</v>
      </c>
      <c r="M864" s="3"/>
      <c r="N864" s="3">
        <v>111035.5</v>
      </c>
      <c r="O864" s="3">
        <v>113957.5</v>
      </c>
      <c r="P864" s="3">
        <v>117077.3</v>
      </c>
      <c r="Q864" s="3">
        <v>108720.7</v>
      </c>
      <c r="R864" s="3">
        <v>109019.6</v>
      </c>
      <c r="S864" s="3">
        <v>111388</v>
      </c>
      <c r="T864" s="3">
        <v>119270</v>
      </c>
      <c r="U864" s="3">
        <v>109696</v>
      </c>
      <c r="V864" s="3">
        <v>122396.1</v>
      </c>
      <c r="W864" s="3">
        <v>126382.39999999999</v>
      </c>
      <c r="X864" s="3">
        <v>130807.3</v>
      </c>
      <c r="Y864" s="3">
        <v>113574.2</v>
      </c>
      <c r="Z864" s="3">
        <v>104273.8</v>
      </c>
      <c r="AA864" s="3">
        <v>119921.9</v>
      </c>
      <c r="AB864" s="3">
        <v>116333.9</v>
      </c>
      <c r="AC864" s="3">
        <v>108040.8</v>
      </c>
      <c r="AD864" s="3">
        <v>122648.7</v>
      </c>
      <c r="AE864" s="3">
        <v>115083.5</v>
      </c>
      <c r="AF864" s="3">
        <v>110592.4</v>
      </c>
      <c r="AG864" s="3">
        <v>115439.1</v>
      </c>
      <c r="AH864" s="3">
        <v>106244.4</v>
      </c>
      <c r="AI864" s="3">
        <v>111804.9</v>
      </c>
      <c r="AJ864" s="3">
        <v>104228.9</v>
      </c>
      <c r="AK864" s="3">
        <v>100920.2</v>
      </c>
      <c r="AL864" s="3">
        <v>110752.7</v>
      </c>
      <c r="AM864" s="3">
        <v>112025.9</v>
      </c>
      <c r="AN864" s="3">
        <v>119089.2</v>
      </c>
      <c r="AO864" s="3">
        <v>109061.3</v>
      </c>
      <c r="AP864" s="3">
        <v>128854.5</v>
      </c>
      <c r="AQ864" s="3">
        <v>113646.7</v>
      </c>
      <c r="AR864" s="3">
        <v>106407.6</v>
      </c>
      <c r="AS864" s="3">
        <v>114676.3</v>
      </c>
      <c r="AT864" s="3">
        <v>110509.6</v>
      </c>
      <c r="AU864" s="3">
        <v>125478.7</v>
      </c>
      <c r="AV864" s="3">
        <v>117070.8</v>
      </c>
      <c r="AW864" s="3">
        <v>119488.3</v>
      </c>
      <c r="AX864" s="3">
        <v>108812.7</v>
      </c>
      <c r="AY864" s="3">
        <v>99035</v>
      </c>
      <c r="AZ864" s="3">
        <v>112163.7</v>
      </c>
      <c r="BA864" s="3">
        <v>115830.1</v>
      </c>
      <c r="BB864" s="3">
        <v>111543.4</v>
      </c>
      <c r="BC864" s="3">
        <v>107907.5</v>
      </c>
      <c r="BD864" s="3">
        <v>113310.7</v>
      </c>
      <c r="BE864" s="3">
        <v>117228.3</v>
      </c>
      <c r="BF864" s="3">
        <v>97828.3</v>
      </c>
      <c r="BG864" s="3">
        <v>112647.7</v>
      </c>
      <c r="BH864" s="3">
        <v>112939</v>
      </c>
      <c r="BI864" s="3">
        <v>116589.1</v>
      </c>
    </row>
    <row r="865" spans="1:61">
      <c r="A865" s="3" t="s">
        <v>2730</v>
      </c>
      <c r="B865" s="3" t="s">
        <v>2731</v>
      </c>
      <c r="C865" s="3" t="s">
        <v>2732</v>
      </c>
      <c r="D865" s="3">
        <v>0.93152999999999997</v>
      </c>
      <c r="E865" s="3">
        <v>39391.5</v>
      </c>
      <c r="F865" s="4">
        <v>222000000000000</v>
      </c>
      <c r="G865" s="3">
        <v>34026.5</v>
      </c>
      <c r="H865" s="4">
        <v>1</v>
      </c>
      <c r="I865" s="3">
        <v>40494</v>
      </c>
      <c r="J865" s="4">
        <v>7.2391993552992501E-2</v>
      </c>
      <c r="K865" s="3">
        <v>11733</v>
      </c>
      <c r="L865" s="3">
        <f>MAX(N865:BI865)-MIN(N865:BI865)</f>
        <v>48</v>
      </c>
      <c r="M865" s="3"/>
      <c r="N865" s="3">
        <v>69.2</v>
      </c>
      <c r="O865" s="3">
        <v>69</v>
      </c>
      <c r="P865" s="3">
        <v>69.5</v>
      </c>
      <c r="Q865" s="3">
        <v>70.099999999999994</v>
      </c>
      <c r="R865" s="3">
        <v>113.9</v>
      </c>
      <c r="S865" s="3">
        <v>69.900000000000006</v>
      </c>
      <c r="T865" s="3">
        <v>67.099999999999994</v>
      </c>
      <c r="U865" s="3">
        <v>71</v>
      </c>
      <c r="V865" s="3">
        <v>66.2</v>
      </c>
      <c r="W865" s="3">
        <v>68.7</v>
      </c>
      <c r="X865" s="3">
        <v>69.400000000000006</v>
      </c>
      <c r="Y865" s="3">
        <v>68.599999999999994</v>
      </c>
      <c r="Z865" s="3">
        <v>70.099999999999994</v>
      </c>
      <c r="AA865" s="3">
        <v>69.900000000000006</v>
      </c>
      <c r="AB865" s="3">
        <v>67.7</v>
      </c>
      <c r="AC865" s="3">
        <v>71.099999999999994</v>
      </c>
      <c r="AD865" s="3">
        <v>70.5</v>
      </c>
      <c r="AE865" s="3">
        <v>69.599999999999994</v>
      </c>
      <c r="AF865" s="3">
        <v>69.3</v>
      </c>
      <c r="AG865" s="3">
        <v>70.2</v>
      </c>
      <c r="AH865" s="3">
        <v>70.2</v>
      </c>
      <c r="AI865" s="3">
        <v>70.7</v>
      </c>
      <c r="AJ865" s="3">
        <v>71.099999999999994</v>
      </c>
      <c r="AK865" s="3">
        <v>72.2</v>
      </c>
      <c r="AL865" s="3">
        <v>70.8</v>
      </c>
      <c r="AM865" s="3">
        <v>71.099999999999994</v>
      </c>
      <c r="AN865" s="3">
        <v>70.099999999999994</v>
      </c>
      <c r="AO865" s="3">
        <v>74.7</v>
      </c>
      <c r="AP865" s="3">
        <v>71.599999999999994</v>
      </c>
      <c r="AQ865" s="3">
        <v>72.099999999999994</v>
      </c>
      <c r="AR865" s="3">
        <v>66.599999999999994</v>
      </c>
      <c r="AS865" s="3">
        <v>71</v>
      </c>
      <c r="AT865" s="3">
        <v>68.900000000000006</v>
      </c>
      <c r="AU865" s="3">
        <v>70.5</v>
      </c>
      <c r="AV865" s="3">
        <v>70.099999999999994</v>
      </c>
      <c r="AW865" s="3">
        <v>65.900000000000006</v>
      </c>
      <c r="AX865" s="3">
        <v>70.599999999999994</v>
      </c>
      <c r="AY865" s="3">
        <v>69.400000000000006</v>
      </c>
      <c r="AZ865" s="3">
        <v>70</v>
      </c>
      <c r="BA865" s="3">
        <v>71.2</v>
      </c>
      <c r="BB865" s="3">
        <v>71</v>
      </c>
      <c r="BC865" s="3">
        <v>68.5</v>
      </c>
      <c r="BD865" s="3">
        <v>71.3</v>
      </c>
      <c r="BE865" s="3">
        <v>72.400000000000006</v>
      </c>
      <c r="BF865" s="3">
        <v>72.7</v>
      </c>
      <c r="BG865" s="3">
        <v>72.2</v>
      </c>
      <c r="BH865" s="3">
        <v>73.5</v>
      </c>
      <c r="BI865" s="3">
        <v>73.3</v>
      </c>
    </row>
    <row r="866" spans="1:61">
      <c r="A866" s="3" t="s">
        <v>3980</v>
      </c>
      <c r="B866" s="3" t="s">
        <v>3981</v>
      </c>
      <c r="C866" s="3" t="s">
        <v>3982</v>
      </c>
      <c r="D866" s="3">
        <v>0.99846999999999997</v>
      </c>
      <c r="E866" s="3">
        <v>43707.5</v>
      </c>
      <c r="F866" s="4">
        <v>1330000000000000</v>
      </c>
      <c r="G866" s="3">
        <v>37000.5</v>
      </c>
      <c r="H866" s="4">
        <v>0.999</v>
      </c>
      <c r="I866" s="3">
        <v>35392.5</v>
      </c>
      <c r="J866" s="4">
        <v>1</v>
      </c>
      <c r="K866" s="3">
        <v>37728.5</v>
      </c>
      <c r="L866" s="3">
        <f>MAX(N866:BI866)-MIN(N866:BI866)</f>
        <v>88.199999999999989</v>
      </c>
      <c r="M866" s="3"/>
      <c r="N866" s="3">
        <v>171.6</v>
      </c>
      <c r="O866" s="3">
        <v>172.8</v>
      </c>
      <c r="P866" s="3">
        <v>128</v>
      </c>
      <c r="Q866" s="3">
        <v>176.6</v>
      </c>
      <c r="R866" s="3">
        <v>185.7</v>
      </c>
      <c r="S866" s="3">
        <v>171.8</v>
      </c>
      <c r="T866" s="3">
        <v>172.6</v>
      </c>
      <c r="U866" s="3">
        <v>180.4</v>
      </c>
      <c r="V866" s="3">
        <v>136.6</v>
      </c>
      <c r="W866" s="3">
        <v>154.6</v>
      </c>
      <c r="X866" s="3">
        <v>162.19999999999999</v>
      </c>
      <c r="Y866" s="3">
        <v>164.4</v>
      </c>
      <c r="Z866" s="3">
        <v>168.9</v>
      </c>
      <c r="AA866" s="3">
        <v>172.9</v>
      </c>
      <c r="AB866" s="3">
        <v>203</v>
      </c>
      <c r="AC866" s="3">
        <v>198.7</v>
      </c>
      <c r="AD866" s="3">
        <v>162.30000000000001</v>
      </c>
      <c r="AE866" s="3">
        <v>216.2</v>
      </c>
      <c r="AF866" s="3">
        <v>172.7</v>
      </c>
      <c r="AG866" s="3">
        <v>161.1</v>
      </c>
      <c r="AH866" s="3">
        <v>173</v>
      </c>
      <c r="AI866" s="3">
        <v>166.1</v>
      </c>
      <c r="AJ866" s="3">
        <v>173.9</v>
      </c>
      <c r="AK866" s="3">
        <v>193.1</v>
      </c>
      <c r="AL866" s="3">
        <v>185.8</v>
      </c>
      <c r="AM866" s="3">
        <v>174.9</v>
      </c>
      <c r="AN866" s="3">
        <v>184.7</v>
      </c>
      <c r="AO866" s="3">
        <v>174.7</v>
      </c>
      <c r="AP866" s="3">
        <v>175.2</v>
      </c>
      <c r="AQ866" s="3">
        <v>196.9</v>
      </c>
      <c r="AR866" s="3">
        <v>172.9</v>
      </c>
      <c r="AS866" s="3">
        <v>174.7</v>
      </c>
      <c r="AT866" s="3">
        <v>163.1</v>
      </c>
      <c r="AU866" s="3">
        <v>174.1</v>
      </c>
      <c r="AV866" s="3">
        <v>172.8</v>
      </c>
      <c r="AW866" s="3">
        <v>172.4</v>
      </c>
      <c r="AX866" s="3">
        <v>174.3</v>
      </c>
      <c r="AY866" s="3">
        <v>178.2</v>
      </c>
      <c r="AZ866" s="3">
        <v>173.3</v>
      </c>
      <c r="BA866" s="3">
        <v>175.9</v>
      </c>
      <c r="BB866" s="3">
        <v>185.1</v>
      </c>
      <c r="BC866" s="3">
        <v>178.3</v>
      </c>
      <c r="BD866" s="3">
        <v>175.8</v>
      </c>
      <c r="BE866" s="3">
        <v>175</v>
      </c>
      <c r="BF866" s="3">
        <v>176.1</v>
      </c>
      <c r="BG866" s="3">
        <v>176.8</v>
      </c>
      <c r="BH866" s="3">
        <v>187.7</v>
      </c>
      <c r="BI866" s="3">
        <v>176.5</v>
      </c>
    </row>
    <row r="867" spans="1:61">
      <c r="A867" s="3" t="s">
        <v>597</v>
      </c>
      <c r="B867" s="3" t="s">
        <v>23</v>
      </c>
      <c r="C867" s="3"/>
      <c r="D867" s="3">
        <v>0.99890000000000001</v>
      </c>
      <c r="E867" s="3">
        <v>44015.5</v>
      </c>
      <c r="F867" s="4">
        <v>991000000000000</v>
      </c>
      <c r="G867" s="3">
        <v>36512.5</v>
      </c>
      <c r="H867" s="4">
        <v>0.76500000000000001</v>
      </c>
      <c r="I867" s="3">
        <v>25720.5</v>
      </c>
      <c r="J867" s="4">
        <v>1</v>
      </c>
      <c r="K867" s="3">
        <v>37728.5</v>
      </c>
      <c r="L867" s="3">
        <f>MAX(N867:BI867)-MIN(N867:BI867)</f>
        <v>1246.3999999999999</v>
      </c>
      <c r="M867" s="3"/>
      <c r="N867" s="3">
        <v>1702.2</v>
      </c>
      <c r="O867" s="3">
        <v>2412.8000000000002</v>
      </c>
      <c r="P867" s="3">
        <v>2189</v>
      </c>
      <c r="Q867" s="3">
        <v>2261.8000000000002</v>
      </c>
      <c r="R867" s="3">
        <v>2351.3000000000002</v>
      </c>
      <c r="S867" s="3">
        <v>2407.1999999999998</v>
      </c>
      <c r="T867" s="3">
        <v>1992.5</v>
      </c>
      <c r="U867" s="3">
        <v>2119.1</v>
      </c>
      <c r="V867" s="3">
        <v>2382.3000000000002</v>
      </c>
      <c r="W867" s="3">
        <v>1888</v>
      </c>
      <c r="X867" s="3">
        <v>2424</v>
      </c>
      <c r="Y867" s="3">
        <v>2430.3000000000002</v>
      </c>
      <c r="Z867" s="3">
        <v>2449.8000000000002</v>
      </c>
      <c r="AA867" s="3">
        <v>1893.7</v>
      </c>
      <c r="AB867" s="3">
        <v>2164.4</v>
      </c>
      <c r="AC867" s="3">
        <v>1791</v>
      </c>
      <c r="AD867" s="3">
        <v>2045.3</v>
      </c>
      <c r="AE867" s="3">
        <v>2203.3000000000002</v>
      </c>
      <c r="AF867" s="3">
        <v>1951.2</v>
      </c>
      <c r="AG867" s="3">
        <v>1985.6</v>
      </c>
      <c r="AH867" s="3">
        <v>2196.8000000000002</v>
      </c>
      <c r="AI867" s="3">
        <v>1618.5</v>
      </c>
      <c r="AJ867" s="3">
        <v>1901.8</v>
      </c>
      <c r="AK867" s="3">
        <v>1970.7</v>
      </c>
      <c r="AL867" s="3">
        <v>1685.7</v>
      </c>
      <c r="AM867" s="3">
        <v>1703.3</v>
      </c>
      <c r="AN867" s="3">
        <v>2099.8000000000002</v>
      </c>
      <c r="AO867" s="3">
        <v>2082.6</v>
      </c>
      <c r="AP867" s="3">
        <v>1611.8</v>
      </c>
      <c r="AQ867" s="3">
        <v>2085</v>
      </c>
      <c r="AR867" s="3">
        <v>1727.5</v>
      </c>
      <c r="AS867" s="3">
        <v>1827.2</v>
      </c>
      <c r="AT867" s="3">
        <v>1724.9</v>
      </c>
      <c r="AU867" s="3">
        <v>2261.3000000000002</v>
      </c>
      <c r="AV867" s="3">
        <v>2417.3000000000002</v>
      </c>
      <c r="AW867" s="3">
        <v>2287.3000000000002</v>
      </c>
      <c r="AX867" s="3">
        <v>2439</v>
      </c>
      <c r="AY867" s="3">
        <v>2115.8000000000002</v>
      </c>
      <c r="AZ867" s="3">
        <v>2087.9</v>
      </c>
      <c r="BA867" s="3">
        <v>1832.4</v>
      </c>
      <c r="BB867" s="3">
        <v>1786.1</v>
      </c>
      <c r="BC867" s="3">
        <v>2035.7</v>
      </c>
      <c r="BD867" s="3">
        <v>2207.6</v>
      </c>
      <c r="BE867" s="3">
        <v>2858.2</v>
      </c>
      <c r="BF867" s="3">
        <v>2445</v>
      </c>
      <c r="BG867" s="3">
        <v>1717.8</v>
      </c>
      <c r="BH867" s="3">
        <v>1948.7</v>
      </c>
      <c r="BI867" s="3">
        <v>2229.8000000000002</v>
      </c>
    </row>
    <row r="868" spans="1:61">
      <c r="A868" s="3" t="s">
        <v>972</v>
      </c>
      <c r="B868" s="3" t="s">
        <v>973</v>
      </c>
      <c r="C868" s="3" t="s">
        <v>974</v>
      </c>
      <c r="D868" s="3">
        <v>0.20881</v>
      </c>
      <c r="E868" s="3">
        <v>5114</v>
      </c>
      <c r="F868" s="4">
        <v>4669191.4529999997</v>
      </c>
      <c r="G868" s="3">
        <v>7053</v>
      </c>
      <c r="H868" s="4">
        <v>0.11899999999999999</v>
      </c>
      <c r="I868" s="3">
        <v>11630</v>
      </c>
      <c r="J868" s="4">
        <v>3.03950320400358E-2</v>
      </c>
      <c r="K868" s="3">
        <v>8323</v>
      </c>
      <c r="L868" s="3">
        <f>MAX(N868:BI868)-MIN(N868:BI868)</f>
        <v>5283.7000000000007</v>
      </c>
      <c r="M868" s="3"/>
      <c r="N868" s="3">
        <v>5911.3</v>
      </c>
      <c r="O868" s="3">
        <v>5633</v>
      </c>
      <c r="P868" s="3">
        <v>5528.4</v>
      </c>
      <c r="Q868" s="3">
        <v>4907.2</v>
      </c>
      <c r="R868" s="3">
        <v>6181.4</v>
      </c>
      <c r="S868" s="3">
        <v>5225.3</v>
      </c>
      <c r="T868" s="3">
        <v>4638.2</v>
      </c>
      <c r="U868" s="3">
        <v>3468</v>
      </c>
      <c r="V868" s="3">
        <v>6191.1</v>
      </c>
      <c r="W868" s="3">
        <v>8398.2000000000007</v>
      </c>
      <c r="X868" s="3">
        <v>7109.5</v>
      </c>
      <c r="Y868" s="3">
        <v>4928.6000000000004</v>
      </c>
      <c r="Z868" s="3">
        <v>5540.8</v>
      </c>
      <c r="AA868" s="3">
        <v>7493.6</v>
      </c>
      <c r="AB868" s="3">
        <v>7269.3</v>
      </c>
      <c r="AC868" s="3">
        <v>6595.3</v>
      </c>
      <c r="AD868" s="3">
        <v>6216.1</v>
      </c>
      <c r="AE868" s="3">
        <v>5193.3999999999996</v>
      </c>
      <c r="AF868" s="3">
        <v>5455.2</v>
      </c>
      <c r="AG868" s="3">
        <v>4575.3</v>
      </c>
      <c r="AH868" s="3">
        <v>4476.8999999999996</v>
      </c>
      <c r="AI868" s="3">
        <v>4076</v>
      </c>
      <c r="AJ868" s="3">
        <v>4644</v>
      </c>
      <c r="AK868" s="3">
        <v>4569.7</v>
      </c>
      <c r="AL868" s="3">
        <v>4433.3999999999996</v>
      </c>
      <c r="AM868" s="3">
        <v>4543.2</v>
      </c>
      <c r="AN868" s="3">
        <v>5243.9</v>
      </c>
      <c r="AO868" s="3">
        <v>4871.2</v>
      </c>
      <c r="AP868" s="3">
        <v>4709.5</v>
      </c>
      <c r="AQ868" s="3">
        <v>3856.9</v>
      </c>
      <c r="AR868" s="3">
        <v>3198.2</v>
      </c>
      <c r="AS868" s="3">
        <v>3382</v>
      </c>
      <c r="AT868" s="3">
        <v>4784.5</v>
      </c>
      <c r="AU868" s="3">
        <v>4992.6000000000004</v>
      </c>
      <c r="AV868" s="3">
        <v>5759.5</v>
      </c>
      <c r="AW868" s="3">
        <v>5977.2</v>
      </c>
      <c r="AX868" s="3">
        <v>5649.2</v>
      </c>
      <c r="AY868" s="3">
        <v>5291.8</v>
      </c>
      <c r="AZ868" s="3">
        <v>5891.4</v>
      </c>
      <c r="BA868" s="3">
        <v>5767.3</v>
      </c>
      <c r="BB868" s="3">
        <v>5268.8</v>
      </c>
      <c r="BC868" s="3">
        <v>6008.3</v>
      </c>
      <c r="BD868" s="3">
        <v>4655.3999999999996</v>
      </c>
      <c r="BE868" s="3">
        <v>3215.3</v>
      </c>
      <c r="BF868" s="3">
        <v>3114.5</v>
      </c>
      <c r="BG868" s="3">
        <v>3553.4</v>
      </c>
      <c r="BH868" s="3">
        <v>3346.2</v>
      </c>
      <c r="BI868" s="3">
        <v>4204.3</v>
      </c>
    </row>
    <row r="869" spans="1:61">
      <c r="A869" s="3" t="s">
        <v>150</v>
      </c>
      <c r="B869" s="3" t="s">
        <v>151</v>
      </c>
      <c r="C869" s="3" t="s">
        <v>152</v>
      </c>
      <c r="D869" s="3">
        <v>0.31069000000000002</v>
      </c>
      <c r="E869" s="3">
        <v>8193</v>
      </c>
      <c r="F869" s="4">
        <v>91511.589659999998</v>
      </c>
      <c r="G869" s="3">
        <v>4872</v>
      </c>
      <c r="H869" s="4">
        <v>3.5099999999999999E-2</v>
      </c>
      <c r="I869" s="3">
        <v>5571</v>
      </c>
      <c r="J869" s="4">
        <v>4.3227810141046398E-4</v>
      </c>
      <c r="K869" s="3">
        <v>3489.5</v>
      </c>
      <c r="L869" s="3">
        <f>MAX(N869:BI869)-MIN(N869:BI869)</f>
        <v>2027.1999999999998</v>
      </c>
      <c r="M869" s="3"/>
      <c r="N869" s="3">
        <v>1854.9</v>
      </c>
      <c r="O869" s="3">
        <v>1255.0999999999999</v>
      </c>
      <c r="P869" s="3">
        <v>1478</v>
      </c>
      <c r="Q869" s="3">
        <v>1283.0999999999999</v>
      </c>
      <c r="R869" s="3">
        <v>1569.8</v>
      </c>
      <c r="S869" s="3">
        <v>1604.2</v>
      </c>
      <c r="T869" s="3">
        <v>1587</v>
      </c>
      <c r="U869" s="3">
        <v>1165.5999999999999</v>
      </c>
      <c r="V869" s="3">
        <v>2421</v>
      </c>
      <c r="W869" s="3">
        <v>2493.3000000000002</v>
      </c>
      <c r="X869" s="3">
        <v>1769.7</v>
      </c>
      <c r="Y869" s="3">
        <v>1578.5</v>
      </c>
      <c r="Z869" s="3">
        <v>1825.9</v>
      </c>
      <c r="AA869" s="3">
        <v>2701.6</v>
      </c>
      <c r="AB869" s="3">
        <v>2474.3000000000002</v>
      </c>
      <c r="AC869" s="3">
        <v>2547.9</v>
      </c>
      <c r="AD869" s="3">
        <v>1774.9</v>
      </c>
      <c r="AE869" s="3">
        <v>2022.6</v>
      </c>
      <c r="AF869" s="3">
        <v>1847.8</v>
      </c>
      <c r="AG869" s="3">
        <v>1190.7</v>
      </c>
      <c r="AH869" s="3">
        <v>1601.5</v>
      </c>
      <c r="AI869" s="3">
        <v>1711.9</v>
      </c>
      <c r="AJ869" s="3">
        <v>1891.2</v>
      </c>
      <c r="AK869" s="3">
        <v>2186.9</v>
      </c>
      <c r="AL869" s="3">
        <v>1660</v>
      </c>
      <c r="AM869" s="3">
        <v>1693</v>
      </c>
      <c r="AN869" s="3">
        <v>1447.3</v>
      </c>
      <c r="AO869" s="3">
        <v>1443.1</v>
      </c>
      <c r="AP869" s="3">
        <v>976.9</v>
      </c>
      <c r="AQ869" s="3">
        <v>1471.1</v>
      </c>
      <c r="AR869" s="3">
        <v>1189.2</v>
      </c>
      <c r="AS869" s="3">
        <v>1526.6</v>
      </c>
      <c r="AT869" s="3">
        <v>1477.9</v>
      </c>
      <c r="AU869" s="3">
        <v>1650.6</v>
      </c>
      <c r="AV869" s="3">
        <v>1853.4</v>
      </c>
      <c r="AW869" s="3">
        <v>1974.8</v>
      </c>
      <c r="AX869" s="3">
        <v>1713.7</v>
      </c>
      <c r="AY869" s="3">
        <v>2132.6999999999998</v>
      </c>
      <c r="AZ869" s="3">
        <v>2070.4</v>
      </c>
      <c r="BA869" s="3">
        <v>2501.1999999999998</v>
      </c>
      <c r="BB869" s="3">
        <v>2341.3000000000002</v>
      </c>
      <c r="BC869" s="3">
        <v>2080.8000000000002</v>
      </c>
      <c r="BD869" s="3">
        <v>1872.9</v>
      </c>
      <c r="BE869" s="3">
        <v>674.4</v>
      </c>
      <c r="BF869" s="3">
        <v>908.2</v>
      </c>
      <c r="BG869" s="3">
        <v>778.3</v>
      </c>
      <c r="BH869" s="3">
        <v>1615.4</v>
      </c>
      <c r="BI869" s="3">
        <v>1507.1</v>
      </c>
    </row>
    <row r="870" spans="1:61">
      <c r="A870" s="3" t="s">
        <v>178</v>
      </c>
      <c r="B870" s="3" t="s">
        <v>179</v>
      </c>
      <c r="C870" s="3" t="s">
        <v>180</v>
      </c>
      <c r="D870" s="3">
        <v>0.99978</v>
      </c>
      <c r="E870" s="3">
        <v>44664</v>
      </c>
      <c r="F870" s="4">
        <v>14000000000000</v>
      </c>
      <c r="G870" s="3">
        <v>29678.5</v>
      </c>
      <c r="H870" s="4">
        <v>0.998</v>
      </c>
      <c r="I870" s="3">
        <v>34611</v>
      </c>
      <c r="J870" s="4">
        <v>3.3210728182277698E-3</v>
      </c>
      <c r="K870" s="3">
        <v>5028.5</v>
      </c>
      <c r="L870" s="3">
        <f>MAX(N870:BI870)-MIN(N870:BI870)</f>
        <v>19</v>
      </c>
      <c r="M870" s="3"/>
      <c r="N870" s="3">
        <v>29.5</v>
      </c>
      <c r="O870" s="3">
        <v>33.4</v>
      </c>
      <c r="P870" s="3">
        <v>32.6</v>
      </c>
      <c r="Q870" s="3">
        <v>29.5</v>
      </c>
      <c r="R870" s="3">
        <v>31.9</v>
      </c>
      <c r="S870" s="3">
        <v>29.5</v>
      </c>
      <c r="T870" s="3">
        <v>29.2</v>
      </c>
      <c r="U870" s="3">
        <v>30.1</v>
      </c>
      <c r="V870" s="3">
        <v>28.9</v>
      </c>
      <c r="W870" s="3">
        <v>29.2</v>
      </c>
      <c r="X870" s="3">
        <v>29.3</v>
      </c>
      <c r="Y870" s="3">
        <v>29.3</v>
      </c>
      <c r="Z870" s="3">
        <v>29.6</v>
      </c>
      <c r="AA870" s="3">
        <v>29.5</v>
      </c>
      <c r="AB870" s="3">
        <v>29.4</v>
      </c>
      <c r="AC870" s="3">
        <v>29.7</v>
      </c>
      <c r="AD870" s="3">
        <v>29.4</v>
      </c>
      <c r="AE870" s="3">
        <v>33.4</v>
      </c>
      <c r="AF870" s="3">
        <v>29.7</v>
      </c>
      <c r="AG870" s="3">
        <v>31.3</v>
      </c>
      <c r="AH870" s="3">
        <v>47.9</v>
      </c>
      <c r="AI870" s="3">
        <v>29.6</v>
      </c>
      <c r="AJ870" s="3">
        <v>29.7</v>
      </c>
      <c r="AK870" s="3">
        <v>29.8</v>
      </c>
      <c r="AL870" s="3">
        <v>29.7</v>
      </c>
      <c r="AM870" s="3">
        <v>29.7</v>
      </c>
      <c r="AN870" s="3">
        <v>29.5</v>
      </c>
      <c r="AO870" s="3">
        <v>29.8</v>
      </c>
      <c r="AP870" s="3">
        <v>29.8</v>
      </c>
      <c r="AQ870" s="3">
        <v>29.7</v>
      </c>
      <c r="AR870" s="3">
        <v>29.5</v>
      </c>
      <c r="AS870" s="3">
        <v>29.7</v>
      </c>
      <c r="AT870" s="3">
        <v>29.5</v>
      </c>
      <c r="AU870" s="3">
        <v>29.6</v>
      </c>
      <c r="AV870" s="3">
        <v>29.3</v>
      </c>
      <c r="AW870" s="3">
        <v>29.5</v>
      </c>
      <c r="AX870" s="3">
        <v>29.6</v>
      </c>
      <c r="AY870" s="3">
        <v>29.4</v>
      </c>
      <c r="AZ870" s="3">
        <v>29.5</v>
      </c>
      <c r="BA870" s="3">
        <v>29.6</v>
      </c>
      <c r="BB870" s="3">
        <v>29.7</v>
      </c>
      <c r="BC870" s="3">
        <v>29.7</v>
      </c>
      <c r="BD870" s="3">
        <v>29.7</v>
      </c>
      <c r="BE870" s="3">
        <v>29.5</v>
      </c>
      <c r="BF870" s="3">
        <v>29.6</v>
      </c>
      <c r="BG870" s="3">
        <v>29.7</v>
      </c>
      <c r="BH870" s="3">
        <v>29.9</v>
      </c>
      <c r="BI870" s="3">
        <v>29.8</v>
      </c>
    </row>
    <row r="871" spans="1:61">
      <c r="A871" s="3" t="s">
        <v>95</v>
      </c>
      <c r="B871" s="3" t="s">
        <v>23</v>
      </c>
      <c r="C871" s="3"/>
      <c r="D871" s="3">
        <v>0.32357000000000002</v>
      </c>
      <c r="E871" s="3">
        <v>8600</v>
      </c>
      <c r="F871" s="4">
        <v>11000000000000</v>
      </c>
      <c r="G871" s="3">
        <v>29326.5</v>
      </c>
      <c r="H871" s="4">
        <v>0.99299999999999999</v>
      </c>
      <c r="I871" s="3">
        <v>33162</v>
      </c>
      <c r="J871" s="4">
        <v>2.7737709377689498E-3</v>
      </c>
      <c r="K871" s="3">
        <v>4850.5</v>
      </c>
      <c r="L871" s="3">
        <f>MAX(N871:BI871)-MIN(N871:BI871)</f>
        <v>69.7</v>
      </c>
      <c r="M871" s="3"/>
      <c r="N871" s="3">
        <v>59.6</v>
      </c>
      <c r="O871" s="3">
        <v>53.2</v>
      </c>
      <c r="P871" s="3">
        <v>55.3</v>
      </c>
      <c r="Q871" s="3">
        <v>54</v>
      </c>
      <c r="R871" s="3">
        <v>53.1</v>
      </c>
      <c r="S871" s="3">
        <v>58.2</v>
      </c>
      <c r="T871" s="3">
        <v>99.7</v>
      </c>
      <c r="U871" s="3">
        <v>66.8</v>
      </c>
      <c r="V871" s="3">
        <v>58.2</v>
      </c>
      <c r="W871" s="3">
        <v>53.3</v>
      </c>
      <c r="X871" s="3">
        <v>50.5</v>
      </c>
      <c r="Y871" s="3">
        <v>53.2</v>
      </c>
      <c r="Z871" s="3">
        <v>53.8</v>
      </c>
      <c r="AA871" s="3">
        <v>52.9</v>
      </c>
      <c r="AB871" s="3">
        <v>51.7</v>
      </c>
      <c r="AC871" s="3">
        <v>54.6</v>
      </c>
      <c r="AD871" s="3">
        <v>54</v>
      </c>
      <c r="AE871" s="3">
        <v>53.3</v>
      </c>
      <c r="AF871" s="3">
        <v>52.8</v>
      </c>
      <c r="AG871" s="3">
        <v>54.6</v>
      </c>
      <c r="AH871" s="3">
        <v>58.4</v>
      </c>
      <c r="AI871" s="3">
        <v>120.2</v>
      </c>
      <c r="AJ871" s="3">
        <v>55.2</v>
      </c>
      <c r="AK871" s="3">
        <v>54.9</v>
      </c>
      <c r="AL871" s="3">
        <v>54.5</v>
      </c>
      <c r="AM871" s="3">
        <v>57.3</v>
      </c>
      <c r="AN871" s="3">
        <v>54.1</v>
      </c>
      <c r="AO871" s="3">
        <v>62.4</v>
      </c>
      <c r="AP871" s="3">
        <v>55.1</v>
      </c>
      <c r="AQ871" s="3">
        <v>55.9</v>
      </c>
      <c r="AR871" s="3">
        <v>71.5</v>
      </c>
      <c r="AS871" s="3">
        <v>55</v>
      </c>
      <c r="AT871" s="3">
        <v>54.2</v>
      </c>
      <c r="AU871" s="3">
        <v>54.4</v>
      </c>
      <c r="AV871" s="3">
        <v>53.9</v>
      </c>
      <c r="AW871" s="3">
        <v>52.5</v>
      </c>
      <c r="AX871" s="3">
        <v>54.3</v>
      </c>
      <c r="AY871" s="3">
        <v>52.1</v>
      </c>
      <c r="AZ871" s="3">
        <v>53.1</v>
      </c>
      <c r="BA871" s="3">
        <v>54.7</v>
      </c>
      <c r="BB871" s="3">
        <v>54.6</v>
      </c>
      <c r="BC871" s="3">
        <v>54.6</v>
      </c>
      <c r="BD871" s="3">
        <v>54.9</v>
      </c>
      <c r="BE871" s="3">
        <v>55.3</v>
      </c>
      <c r="BF871" s="3">
        <v>86.9</v>
      </c>
      <c r="BG871" s="3">
        <v>55.8</v>
      </c>
      <c r="BH871" s="3">
        <v>87.4</v>
      </c>
      <c r="BI871" s="3">
        <v>57.9</v>
      </c>
    </row>
    <row r="872" spans="1:61">
      <c r="A872" s="3" t="s">
        <v>2030</v>
      </c>
      <c r="B872" s="3" t="s">
        <v>2031</v>
      </c>
      <c r="C872" s="3" t="s">
        <v>2032</v>
      </c>
      <c r="D872" s="3">
        <v>0.81128999999999996</v>
      </c>
      <c r="E872" s="3">
        <v>33651.5</v>
      </c>
      <c r="F872" s="4">
        <v>6.28E+16</v>
      </c>
      <c r="G872" s="3">
        <v>43655</v>
      </c>
      <c r="H872" s="4">
        <v>1</v>
      </c>
      <c r="I872" s="3">
        <v>40494</v>
      </c>
      <c r="J872" s="4">
        <v>1</v>
      </c>
      <c r="K872" s="3">
        <v>37728.5</v>
      </c>
      <c r="L872" s="3">
        <f>MAX(N872:BI872)-MIN(N872:BI872)</f>
        <v>5.1000000000000014</v>
      </c>
      <c r="M872" s="3"/>
      <c r="N872" s="3">
        <v>45.5</v>
      </c>
      <c r="O872" s="3">
        <v>42.6</v>
      </c>
      <c r="P872" s="3">
        <v>42.6</v>
      </c>
      <c r="Q872" s="3">
        <v>42.7</v>
      </c>
      <c r="R872" s="3">
        <v>47.1</v>
      </c>
      <c r="S872" s="3">
        <v>42.9</v>
      </c>
      <c r="T872" s="3">
        <v>42.4</v>
      </c>
      <c r="U872" s="3">
        <v>43</v>
      </c>
      <c r="V872" s="3">
        <v>42</v>
      </c>
      <c r="W872" s="3">
        <v>42.3</v>
      </c>
      <c r="X872" s="3">
        <v>42.5</v>
      </c>
      <c r="Y872" s="3">
        <v>42.4</v>
      </c>
      <c r="Z872" s="3">
        <v>43.5</v>
      </c>
      <c r="AA872" s="3">
        <v>42.7</v>
      </c>
      <c r="AB872" s="3">
        <v>43.9</v>
      </c>
      <c r="AC872" s="3">
        <v>43.5</v>
      </c>
      <c r="AD872" s="3">
        <v>42.9</v>
      </c>
      <c r="AE872" s="3">
        <v>43</v>
      </c>
      <c r="AF872" s="3">
        <v>42.5</v>
      </c>
      <c r="AG872" s="3">
        <v>42.8</v>
      </c>
      <c r="AH872" s="3">
        <v>42.8</v>
      </c>
      <c r="AI872" s="3">
        <v>46.2</v>
      </c>
      <c r="AJ872" s="3">
        <v>43.1</v>
      </c>
      <c r="AK872" s="3">
        <v>43.3</v>
      </c>
      <c r="AL872" s="3">
        <v>43</v>
      </c>
      <c r="AM872" s="3">
        <v>43.2</v>
      </c>
      <c r="AN872" s="3">
        <v>43.5</v>
      </c>
      <c r="AO872" s="3">
        <v>43.1</v>
      </c>
      <c r="AP872" s="3">
        <v>43.4</v>
      </c>
      <c r="AQ872" s="3">
        <v>43.7</v>
      </c>
      <c r="AR872" s="3">
        <v>42.7</v>
      </c>
      <c r="AS872" s="3">
        <v>43.1</v>
      </c>
      <c r="AT872" s="3">
        <v>42.8</v>
      </c>
      <c r="AU872" s="3">
        <v>43</v>
      </c>
      <c r="AV872" s="3">
        <v>46.6</v>
      </c>
      <c r="AW872" s="3">
        <v>44.3</v>
      </c>
      <c r="AX872" s="3">
        <v>43.2</v>
      </c>
      <c r="AY872" s="3">
        <v>45.1</v>
      </c>
      <c r="AZ872" s="3">
        <v>42.8</v>
      </c>
      <c r="BA872" s="3">
        <v>44.5</v>
      </c>
      <c r="BB872" s="3">
        <v>43.4</v>
      </c>
      <c r="BC872" s="3">
        <v>43.3</v>
      </c>
      <c r="BD872" s="3">
        <v>43.4</v>
      </c>
      <c r="BE872" s="3">
        <v>43.8</v>
      </c>
      <c r="BF872" s="3">
        <v>43.7</v>
      </c>
      <c r="BG872" s="3">
        <v>43.6</v>
      </c>
      <c r="BH872" s="3">
        <v>43.5</v>
      </c>
      <c r="BI872" s="3">
        <v>43.6</v>
      </c>
    </row>
    <row r="873" spans="1:61">
      <c r="A873" s="3" t="s">
        <v>4505</v>
      </c>
      <c r="B873" s="3" t="s">
        <v>4506</v>
      </c>
      <c r="C873" s="3" t="s">
        <v>4507</v>
      </c>
      <c r="D873" s="3">
        <v>0.67630999999999997</v>
      </c>
      <c r="E873" s="3">
        <v>26923</v>
      </c>
      <c r="F873" s="4">
        <v>451000000000</v>
      </c>
      <c r="G873" s="3">
        <v>24326</v>
      </c>
      <c r="H873" s="4">
        <v>0.36599999999999999</v>
      </c>
      <c r="I873" s="3">
        <v>19329.5</v>
      </c>
      <c r="J873" s="4">
        <v>0.14223473048958701</v>
      </c>
      <c r="K873" s="3">
        <v>16234</v>
      </c>
      <c r="L873" s="3">
        <f>MAX(N873:BI873)-MIN(N873:BI873)</f>
        <v>86.699999999999989</v>
      </c>
      <c r="M873" s="3"/>
      <c r="N873" s="3">
        <v>144.30000000000001</v>
      </c>
      <c r="O873" s="3">
        <v>134.4</v>
      </c>
      <c r="P873" s="3">
        <v>147.19999999999999</v>
      </c>
      <c r="Q873" s="3">
        <v>138.80000000000001</v>
      </c>
      <c r="R873" s="3">
        <v>107.5</v>
      </c>
      <c r="S873" s="3">
        <v>145.80000000000001</v>
      </c>
      <c r="T873" s="3">
        <v>129.80000000000001</v>
      </c>
      <c r="U873" s="3">
        <v>149.1</v>
      </c>
      <c r="V873" s="3">
        <v>138.19999999999999</v>
      </c>
      <c r="W873" s="3">
        <v>142.30000000000001</v>
      </c>
      <c r="X873" s="3">
        <v>146.9</v>
      </c>
      <c r="Y873" s="3">
        <v>146.9</v>
      </c>
      <c r="Z873" s="3">
        <v>147.80000000000001</v>
      </c>
      <c r="AA873" s="3">
        <v>133.4</v>
      </c>
      <c r="AB873" s="3">
        <v>146</v>
      </c>
      <c r="AC873" s="3">
        <v>149.69999999999999</v>
      </c>
      <c r="AD873" s="3">
        <v>151</v>
      </c>
      <c r="AE873" s="3">
        <v>145</v>
      </c>
      <c r="AF873" s="3">
        <v>157.5</v>
      </c>
      <c r="AG873" s="3">
        <v>142.30000000000001</v>
      </c>
      <c r="AH873" s="3">
        <v>147.80000000000001</v>
      </c>
      <c r="AI873" s="3">
        <v>155.1</v>
      </c>
      <c r="AJ873" s="3">
        <v>166.1</v>
      </c>
      <c r="AK873" s="3">
        <v>151</v>
      </c>
      <c r="AL873" s="3">
        <v>148.9</v>
      </c>
      <c r="AM873" s="3">
        <v>149</v>
      </c>
      <c r="AN873" s="3">
        <v>140.30000000000001</v>
      </c>
      <c r="AO873" s="3">
        <v>145</v>
      </c>
      <c r="AP873" s="3">
        <v>150.1</v>
      </c>
      <c r="AQ873" s="3">
        <v>150.19999999999999</v>
      </c>
      <c r="AR873" s="3">
        <v>147.80000000000001</v>
      </c>
      <c r="AS873" s="3">
        <v>153.6</v>
      </c>
      <c r="AT873" s="3">
        <v>146.80000000000001</v>
      </c>
      <c r="AU873" s="3">
        <v>175.2</v>
      </c>
      <c r="AV873" s="3">
        <v>147.80000000000001</v>
      </c>
      <c r="AW873" s="3">
        <v>145.80000000000001</v>
      </c>
      <c r="AX873" s="3">
        <v>148.5</v>
      </c>
      <c r="AY873" s="3">
        <v>138.5</v>
      </c>
      <c r="AZ873" s="3">
        <v>146.69999999999999</v>
      </c>
      <c r="BA873" s="3">
        <v>156.19999999999999</v>
      </c>
      <c r="BB873" s="3">
        <v>149.30000000000001</v>
      </c>
      <c r="BC873" s="3">
        <v>149.1</v>
      </c>
      <c r="BD873" s="3">
        <v>160.9</v>
      </c>
      <c r="BE873" s="3">
        <v>194.2</v>
      </c>
      <c r="BF873" s="3">
        <v>152</v>
      </c>
      <c r="BG873" s="3">
        <v>162.19999999999999</v>
      </c>
      <c r="BH873" s="3">
        <v>170.1</v>
      </c>
      <c r="BI873" s="3">
        <v>177.5</v>
      </c>
    </row>
    <row r="874" spans="1:61">
      <c r="A874" s="3" t="s">
        <v>3986</v>
      </c>
      <c r="B874" s="3" t="s">
        <v>23</v>
      </c>
      <c r="C874" s="3"/>
      <c r="D874" s="3">
        <v>0.53761999999999999</v>
      </c>
      <c r="E874" s="3">
        <v>18365</v>
      </c>
      <c r="F874" s="4">
        <v>8550000000000</v>
      </c>
      <c r="G874" s="3">
        <v>28922.5</v>
      </c>
      <c r="H874" s="4">
        <v>0.23599999999999999</v>
      </c>
      <c r="I874" s="3">
        <v>16437</v>
      </c>
      <c r="J874" s="4">
        <v>5.18640595546754E-2</v>
      </c>
      <c r="K874" s="3">
        <v>10090</v>
      </c>
      <c r="L874" s="3">
        <f>MAX(N874:BI874)-MIN(N874:BI874)</f>
        <v>3450.2000000000007</v>
      </c>
      <c r="M874" s="3"/>
      <c r="N874" s="3">
        <v>8813.2000000000007</v>
      </c>
      <c r="O874" s="3">
        <v>7513.8</v>
      </c>
      <c r="P874" s="3">
        <v>8487.4</v>
      </c>
      <c r="Q874" s="3">
        <v>9111.7999999999993</v>
      </c>
      <c r="R874" s="3">
        <v>8384.9</v>
      </c>
      <c r="S874" s="3">
        <v>7696.6</v>
      </c>
      <c r="T874" s="3">
        <v>7603.7</v>
      </c>
      <c r="U874" s="3">
        <v>8690.7000000000007</v>
      </c>
      <c r="V874" s="3">
        <v>6538.5</v>
      </c>
      <c r="W874" s="3">
        <v>6175.9</v>
      </c>
      <c r="X874" s="3">
        <v>6992.7</v>
      </c>
      <c r="Y874" s="3">
        <v>8777.2000000000007</v>
      </c>
      <c r="Z874" s="3">
        <v>9033.2000000000007</v>
      </c>
      <c r="AA874" s="3">
        <v>7026.8</v>
      </c>
      <c r="AB874" s="3">
        <v>7088.7</v>
      </c>
      <c r="AC874" s="3">
        <v>7424.9</v>
      </c>
      <c r="AD874" s="3">
        <v>8106.2</v>
      </c>
      <c r="AE874" s="3">
        <v>8604.6</v>
      </c>
      <c r="AF874" s="3">
        <v>8764.4</v>
      </c>
      <c r="AG874" s="3">
        <v>7855.5</v>
      </c>
      <c r="AH874" s="3">
        <v>8146</v>
      </c>
      <c r="AI874" s="3">
        <v>7938.1</v>
      </c>
      <c r="AJ874" s="3">
        <v>9626.1</v>
      </c>
      <c r="AK874" s="3">
        <v>9535.6</v>
      </c>
      <c r="AL874" s="3">
        <v>8742.6</v>
      </c>
      <c r="AM874" s="3">
        <v>8739.6</v>
      </c>
      <c r="AN874" s="3">
        <v>7760.6</v>
      </c>
      <c r="AO874" s="3">
        <v>8464.7999999999993</v>
      </c>
      <c r="AP874" s="3">
        <v>6377</v>
      </c>
      <c r="AQ874" s="3">
        <v>8213.7000000000007</v>
      </c>
      <c r="AR874" s="3">
        <v>7816.7</v>
      </c>
      <c r="AS874" s="3">
        <v>8711.6</v>
      </c>
      <c r="AT874" s="3">
        <v>7133</v>
      </c>
      <c r="AU874" s="3">
        <v>7728</v>
      </c>
      <c r="AV874" s="3">
        <v>7470.9</v>
      </c>
      <c r="AW874" s="3">
        <v>7424.2</v>
      </c>
      <c r="AX874" s="3">
        <v>7825.2</v>
      </c>
      <c r="AY874" s="3">
        <v>7352.8</v>
      </c>
      <c r="AZ874" s="3">
        <v>7560.4</v>
      </c>
      <c r="BA874" s="3">
        <v>7281</v>
      </c>
      <c r="BB874" s="3">
        <v>7755.8</v>
      </c>
      <c r="BC874" s="3">
        <v>6406.5</v>
      </c>
      <c r="BD874" s="3">
        <v>6635.4</v>
      </c>
      <c r="BE874" s="3">
        <v>6925.5</v>
      </c>
      <c r="BF874" s="3">
        <v>7532.5</v>
      </c>
      <c r="BG874" s="3">
        <v>7648.4</v>
      </c>
      <c r="BH874" s="3">
        <v>7223.5</v>
      </c>
      <c r="BI874" s="3">
        <v>7660.8</v>
      </c>
    </row>
    <row r="875" spans="1:61">
      <c r="A875" s="3" t="s">
        <v>1671</v>
      </c>
      <c r="B875" s="3" t="s">
        <v>23</v>
      </c>
      <c r="C875" s="3"/>
      <c r="D875" s="3">
        <v>0.77551000000000003</v>
      </c>
      <c r="E875" s="3">
        <v>31829</v>
      </c>
      <c r="F875" s="4">
        <v>64741239303</v>
      </c>
      <c r="G875" s="3">
        <v>21043</v>
      </c>
      <c r="H875" s="4">
        <v>0.42299999999999999</v>
      </c>
      <c r="I875" s="3">
        <v>20324</v>
      </c>
      <c r="J875" s="4">
        <v>0.736071362195727</v>
      </c>
      <c r="K875" s="3">
        <v>28453</v>
      </c>
      <c r="L875" s="3">
        <f>MAX(N875:BI875)-MIN(N875:BI875)</f>
        <v>9.4999999999999929</v>
      </c>
      <c r="M875" s="3"/>
      <c r="N875" s="3">
        <v>59</v>
      </c>
      <c r="O875" s="3">
        <v>60.1</v>
      </c>
      <c r="P875" s="3">
        <v>66</v>
      </c>
      <c r="Q875" s="3">
        <v>60.2</v>
      </c>
      <c r="R875" s="3">
        <v>58</v>
      </c>
      <c r="S875" s="3">
        <v>60</v>
      </c>
      <c r="T875" s="3">
        <v>58.5</v>
      </c>
      <c r="U875" s="3">
        <v>61.6</v>
      </c>
      <c r="V875" s="3">
        <v>57.1</v>
      </c>
      <c r="W875" s="3">
        <v>58.6</v>
      </c>
      <c r="X875" s="3">
        <v>60.3</v>
      </c>
      <c r="Y875" s="3">
        <v>60</v>
      </c>
      <c r="Z875" s="3">
        <v>61.1</v>
      </c>
      <c r="AA875" s="3">
        <v>60.3</v>
      </c>
      <c r="AB875" s="3">
        <v>59</v>
      </c>
      <c r="AC875" s="3">
        <v>62.1</v>
      </c>
      <c r="AD875" s="3">
        <v>61.3</v>
      </c>
      <c r="AE875" s="3">
        <v>59.8</v>
      </c>
      <c r="AF875" s="3">
        <v>60.1</v>
      </c>
      <c r="AG875" s="3">
        <v>60.4</v>
      </c>
      <c r="AH875" s="3">
        <v>60.4</v>
      </c>
      <c r="AI875" s="3">
        <v>61.9</v>
      </c>
      <c r="AJ875" s="3">
        <v>61.7</v>
      </c>
      <c r="AK875" s="3">
        <v>62.9</v>
      </c>
      <c r="AL875" s="3">
        <v>61.4</v>
      </c>
      <c r="AM875" s="3">
        <v>61.6</v>
      </c>
      <c r="AN875" s="3">
        <v>60.7</v>
      </c>
      <c r="AO875" s="3">
        <v>61.2</v>
      </c>
      <c r="AP875" s="3">
        <v>62.9</v>
      </c>
      <c r="AQ875" s="3">
        <v>63</v>
      </c>
      <c r="AR875" s="3">
        <v>60.7</v>
      </c>
      <c r="AS875" s="3">
        <v>61.8</v>
      </c>
      <c r="AT875" s="3">
        <v>60.3</v>
      </c>
      <c r="AU875" s="3">
        <v>61.3</v>
      </c>
      <c r="AV875" s="3">
        <v>60.6</v>
      </c>
      <c r="AW875" s="3">
        <v>63.2</v>
      </c>
      <c r="AX875" s="3">
        <v>61.3</v>
      </c>
      <c r="AY875" s="3">
        <v>59.5</v>
      </c>
      <c r="AZ875" s="3">
        <v>60.3</v>
      </c>
      <c r="BA875" s="3">
        <v>62.3</v>
      </c>
      <c r="BB875" s="3">
        <v>61.9</v>
      </c>
      <c r="BC875" s="3">
        <v>61.7</v>
      </c>
      <c r="BD875" s="3">
        <v>62.9</v>
      </c>
      <c r="BE875" s="3">
        <v>63.9</v>
      </c>
      <c r="BF875" s="3">
        <v>63.6</v>
      </c>
      <c r="BG875" s="3">
        <v>63.2</v>
      </c>
      <c r="BH875" s="3">
        <v>66.599999999999994</v>
      </c>
      <c r="BI875" s="3">
        <v>65.400000000000006</v>
      </c>
    </row>
    <row r="876" spans="1:61">
      <c r="A876" s="3" t="s">
        <v>142</v>
      </c>
      <c r="B876" s="3" t="s">
        <v>23</v>
      </c>
      <c r="C876" s="3"/>
      <c r="D876" s="3">
        <v>0.60358999999999996</v>
      </c>
      <c r="E876" s="3">
        <v>22921.5</v>
      </c>
      <c r="F876" s="4">
        <v>6360000000000</v>
      </c>
      <c r="G876" s="3">
        <v>28471.5</v>
      </c>
      <c r="H876" s="4">
        <v>0.76900000000000002</v>
      </c>
      <c r="I876" s="3">
        <v>25785</v>
      </c>
      <c r="J876" s="4">
        <v>0.85336203783260201</v>
      </c>
      <c r="K876" s="3">
        <v>29364.5</v>
      </c>
      <c r="L876" s="3">
        <f>MAX(N876:BI876)-MIN(N876:BI876)</f>
        <v>583.10000000000014</v>
      </c>
      <c r="M876" s="3"/>
      <c r="N876" s="3">
        <v>1038.0999999999999</v>
      </c>
      <c r="O876" s="3">
        <v>888.8</v>
      </c>
      <c r="P876" s="3">
        <v>995.3</v>
      </c>
      <c r="Q876" s="3">
        <v>888.1</v>
      </c>
      <c r="R876" s="3">
        <v>1259.5</v>
      </c>
      <c r="S876" s="3">
        <v>1153.7</v>
      </c>
      <c r="T876" s="3">
        <v>950.5</v>
      </c>
      <c r="U876" s="3">
        <v>943.2</v>
      </c>
      <c r="V876" s="3">
        <v>1126.8</v>
      </c>
      <c r="W876" s="3">
        <v>927.6</v>
      </c>
      <c r="X876" s="3">
        <v>841</v>
      </c>
      <c r="Y876" s="3">
        <v>914.5</v>
      </c>
      <c r="Z876" s="3">
        <v>951</v>
      </c>
      <c r="AA876" s="3">
        <v>760.8</v>
      </c>
      <c r="AB876" s="3">
        <v>872.4</v>
      </c>
      <c r="AC876" s="3">
        <v>781.1</v>
      </c>
      <c r="AD876" s="3">
        <v>934.3</v>
      </c>
      <c r="AE876" s="3">
        <v>1166.9000000000001</v>
      </c>
      <c r="AF876" s="3">
        <v>1261.4000000000001</v>
      </c>
      <c r="AG876" s="3">
        <v>949.3</v>
      </c>
      <c r="AH876" s="3">
        <v>1082.3</v>
      </c>
      <c r="AI876" s="3">
        <v>925</v>
      </c>
      <c r="AJ876" s="3">
        <v>972.9</v>
      </c>
      <c r="AK876" s="3">
        <v>815</v>
      </c>
      <c r="AL876" s="3">
        <v>1216.5999999999999</v>
      </c>
      <c r="AM876" s="3">
        <v>930.2</v>
      </c>
      <c r="AN876" s="3">
        <v>1193.0999999999999</v>
      </c>
      <c r="AO876" s="3">
        <v>1019.8</v>
      </c>
      <c r="AP876" s="3">
        <v>1019.1</v>
      </c>
      <c r="AQ876" s="3">
        <v>917.4</v>
      </c>
      <c r="AR876" s="3">
        <v>827.5</v>
      </c>
      <c r="AS876" s="3">
        <v>946.8</v>
      </c>
      <c r="AT876" s="3">
        <v>1246.8</v>
      </c>
      <c r="AU876" s="3">
        <v>1132.3</v>
      </c>
      <c r="AV876" s="3">
        <v>843.5</v>
      </c>
      <c r="AW876" s="3">
        <v>954.8</v>
      </c>
      <c r="AX876" s="3">
        <v>775.6</v>
      </c>
      <c r="AY876" s="3">
        <v>890.1</v>
      </c>
      <c r="AZ876" s="3">
        <v>768</v>
      </c>
      <c r="BA876" s="3">
        <v>823.6</v>
      </c>
      <c r="BB876" s="3">
        <v>850.1</v>
      </c>
      <c r="BC876" s="3">
        <v>1035.3</v>
      </c>
      <c r="BD876" s="3">
        <v>922.2</v>
      </c>
      <c r="BE876" s="3">
        <v>763.9</v>
      </c>
      <c r="BF876" s="3">
        <v>746.6</v>
      </c>
      <c r="BG876" s="3">
        <v>713.8</v>
      </c>
      <c r="BH876" s="3">
        <v>678.3</v>
      </c>
      <c r="BI876" s="3">
        <v>945</v>
      </c>
    </row>
    <row r="877" spans="1:61">
      <c r="A877" s="3" t="s">
        <v>2579</v>
      </c>
      <c r="B877" s="3" t="s">
        <v>2580</v>
      </c>
      <c r="C877" s="3" t="s">
        <v>2581</v>
      </c>
      <c r="D877" s="3">
        <v>0.76529999999999998</v>
      </c>
      <c r="E877" s="3">
        <v>31300</v>
      </c>
      <c r="F877" s="4">
        <v>1600000000000000</v>
      </c>
      <c r="G877" s="3">
        <v>37333</v>
      </c>
      <c r="H877" s="4">
        <v>1</v>
      </c>
      <c r="I877" s="3">
        <v>40494</v>
      </c>
      <c r="J877" s="4">
        <v>1</v>
      </c>
      <c r="K877" s="3">
        <v>37728.5</v>
      </c>
      <c r="L877" s="3">
        <f>MAX(N877:BI877)-MIN(N877:BI877)</f>
        <v>12871.599999999999</v>
      </c>
      <c r="M877" s="3"/>
      <c r="N877" s="3">
        <v>54978.3</v>
      </c>
      <c r="O877" s="3">
        <v>59528.6</v>
      </c>
      <c r="P877" s="3">
        <v>64405.1</v>
      </c>
      <c r="Q877" s="3">
        <v>61283.7</v>
      </c>
      <c r="R877" s="3">
        <v>62980</v>
      </c>
      <c r="S877" s="3">
        <v>56730.8</v>
      </c>
      <c r="T877" s="3">
        <v>54008.6</v>
      </c>
      <c r="U877" s="3">
        <v>55431.5</v>
      </c>
      <c r="V877" s="3">
        <v>53066.9</v>
      </c>
      <c r="W877" s="3">
        <v>60309.2</v>
      </c>
      <c r="X877" s="3">
        <v>62519.6</v>
      </c>
      <c r="Y877" s="3">
        <v>56825.3</v>
      </c>
      <c r="Z877" s="3">
        <v>55168</v>
      </c>
      <c r="AA877" s="3">
        <v>53182.400000000001</v>
      </c>
      <c r="AB877" s="3">
        <v>58150</v>
      </c>
      <c r="AC877" s="3">
        <v>51905.8</v>
      </c>
      <c r="AD877" s="3">
        <v>61120.2</v>
      </c>
      <c r="AE877" s="3">
        <v>59448.2</v>
      </c>
      <c r="AF877" s="3">
        <v>56761.599999999999</v>
      </c>
      <c r="AG877" s="3">
        <v>59945.5</v>
      </c>
      <c r="AH877" s="3">
        <v>61041.5</v>
      </c>
      <c r="AI877" s="3">
        <v>59090.2</v>
      </c>
      <c r="AJ877" s="3">
        <v>51864.800000000003</v>
      </c>
      <c r="AK877" s="3">
        <v>56050.5</v>
      </c>
      <c r="AL877" s="3">
        <v>55079.3</v>
      </c>
      <c r="AM877" s="3">
        <v>59064.800000000003</v>
      </c>
      <c r="AN877" s="3">
        <v>56264.2</v>
      </c>
      <c r="AO877" s="3">
        <v>52894.2</v>
      </c>
      <c r="AP877" s="3">
        <v>63878.5</v>
      </c>
      <c r="AQ877" s="3">
        <v>52582</v>
      </c>
      <c r="AR877" s="3">
        <v>52804.1</v>
      </c>
      <c r="AS877" s="3">
        <v>51533.5</v>
      </c>
      <c r="AT877" s="3">
        <v>52816</v>
      </c>
      <c r="AU877" s="3">
        <v>62575.3</v>
      </c>
      <c r="AV877" s="3">
        <v>61156</v>
      </c>
      <c r="AW877" s="3">
        <v>57303.5</v>
      </c>
      <c r="AX877" s="3">
        <v>54641.3</v>
      </c>
      <c r="AY877" s="3">
        <v>52761.2</v>
      </c>
      <c r="AZ877" s="3">
        <v>51724.9</v>
      </c>
      <c r="BA877" s="3">
        <v>52849.4</v>
      </c>
      <c r="BB877" s="3">
        <v>51705.8</v>
      </c>
      <c r="BC877" s="3">
        <v>54916.1</v>
      </c>
      <c r="BD877" s="3">
        <v>55957.8</v>
      </c>
      <c r="BE877" s="3">
        <v>61814.9</v>
      </c>
      <c r="BF877" s="3">
        <v>59906.400000000001</v>
      </c>
      <c r="BG877" s="3">
        <v>58058.400000000001</v>
      </c>
      <c r="BH877" s="3">
        <v>57891.9</v>
      </c>
      <c r="BI877" s="3">
        <v>60244.3</v>
      </c>
    </row>
    <row r="878" spans="1:61">
      <c r="A878" s="3" t="s">
        <v>4330</v>
      </c>
      <c r="B878" s="3" t="s">
        <v>4331</v>
      </c>
      <c r="C878" s="3" t="s">
        <v>4332</v>
      </c>
      <c r="D878" s="3">
        <v>0.98965999999999998</v>
      </c>
      <c r="E878" s="3">
        <v>42763.5</v>
      </c>
      <c r="F878" s="4">
        <v>109000000000000</v>
      </c>
      <c r="G878" s="3">
        <v>32911</v>
      </c>
      <c r="H878" s="4">
        <v>1</v>
      </c>
      <c r="I878" s="3">
        <v>40494</v>
      </c>
      <c r="J878" s="4">
        <v>1</v>
      </c>
      <c r="K878" s="3">
        <v>37728.5</v>
      </c>
      <c r="L878" s="3">
        <f>MAX(N878:BI878)-MIN(N878:BI878)</f>
        <v>1043.5999999999999</v>
      </c>
      <c r="M878" s="3"/>
      <c r="N878" s="3">
        <v>1039.3</v>
      </c>
      <c r="O878" s="3">
        <v>911.6</v>
      </c>
      <c r="P878" s="3">
        <v>1060.2</v>
      </c>
      <c r="Q878" s="3">
        <v>841.1</v>
      </c>
      <c r="R878" s="3">
        <v>1076.7</v>
      </c>
      <c r="S878" s="3">
        <v>1317.8</v>
      </c>
      <c r="T878" s="3">
        <v>1068.2</v>
      </c>
      <c r="U878" s="3">
        <v>805.1</v>
      </c>
      <c r="V878" s="3">
        <v>931.9</v>
      </c>
      <c r="W878" s="3">
        <v>716.7</v>
      </c>
      <c r="X878" s="3">
        <v>909.3</v>
      </c>
      <c r="Y878" s="3">
        <v>849.4</v>
      </c>
      <c r="Z878" s="3">
        <v>1017.2</v>
      </c>
      <c r="AA878" s="3">
        <v>846.7</v>
      </c>
      <c r="AB878" s="3">
        <v>628.70000000000005</v>
      </c>
      <c r="AC878" s="3">
        <v>925.4</v>
      </c>
      <c r="AD878" s="3">
        <v>838.9</v>
      </c>
      <c r="AE878" s="3">
        <v>991.6</v>
      </c>
      <c r="AF878" s="3">
        <v>1479</v>
      </c>
      <c r="AG878" s="3">
        <v>933.2</v>
      </c>
      <c r="AH878" s="3">
        <v>1137.3</v>
      </c>
      <c r="AI878" s="3">
        <v>1062.5999999999999</v>
      </c>
      <c r="AJ878" s="3">
        <v>1158.0999999999999</v>
      </c>
      <c r="AK878" s="3">
        <v>969.7</v>
      </c>
      <c r="AL878" s="3">
        <v>939.6</v>
      </c>
      <c r="AM878" s="3">
        <v>922.1</v>
      </c>
      <c r="AN878" s="3">
        <v>786.4</v>
      </c>
      <c r="AO878" s="3">
        <v>943.9</v>
      </c>
      <c r="AP878" s="3">
        <v>435.4</v>
      </c>
      <c r="AQ878" s="3">
        <v>929.3</v>
      </c>
      <c r="AR878" s="3">
        <v>765.1</v>
      </c>
      <c r="AS878" s="3">
        <v>892</v>
      </c>
      <c r="AT878" s="3">
        <v>1157</v>
      </c>
      <c r="AU878" s="3">
        <v>909.3</v>
      </c>
      <c r="AV878" s="3">
        <v>900.4</v>
      </c>
      <c r="AW878" s="3">
        <v>893</v>
      </c>
      <c r="AX878" s="3">
        <v>850.5</v>
      </c>
      <c r="AY878" s="3">
        <v>690.4</v>
      </c>
      <c r="AZ878" s="3">
        <v>577.6</v>
      </c>
      <c r="BA878" s="3">
        <v>823.5</v>
      </c>
      <c r="BB878" s="3">
        <v>925.2</v>
      </c>
      <c r="BC878" s="3">
        <v>949</v>
      </c>
      <c r="BD878" s="3">
        <v>926.6</v>
      </c>
      <c r="BE878" s="3">
        <v>522.4</v>
      </c>
      <c r="BF878" s="3">
        <v>1121.2</v>
      </c>
      <c r="BG878" s="3">
        <v>584.29999999999995</v>
      </c>
      <c r="BH878" s="3">
        <v>537</v>
      </c>
      <c r="BI878" s="3">
        <v>519.20000000000005</v>
      </c>
    </row>
    <row r="879" spans="1:61">
      <c r="A879" s="3" t="s">
        <v>4812</v>
      </c>
      <c r="B879" s="3" t="s">
        <v>23</v>
      </c>
      <c r="C879" s="3"/>
      <c r="D879" s="3">
        <v>0.56086000000000003</v>
      </c>
      <c r="E879" s="3">
        <v>19978.5</v>
      </c>
      <c r="F879" s="4">
        <v>972778414.79999995</v>
      </c>
      <c r="G879" s="3">
        <v>12744.5</v>
      </c>
      <c r="H879" s="4">
        <v>9.74E-2</v>
      </c>
      <c r="I879" s="3">
        <v>10135.5</v>
      </c>
      <c r="J879" s="4">
        <v>0.174788737350274</v>
      </c>
      <c r="K879" s="3">
        <v>17907.5</v>
      </c>
      <c r="L879" s="3">
        <f>MAX(N879:BI879)-MIN(N879:BI879)</f>
        <v>5</v>
      </c>
      <c r="M879" s="3"/>
      <c r="N879" s="3">
        <v>54.1</v>
      </c>
      <c r="O879" s="3">
        <v>55.1</v>
      </c>
      <c r="P879" s="3">
        <v>54.8</v>
      </c>
      <c r="Q879" s="3">
        <v>55.3</v>
      </c>
      <c r="R879" s="3">
        <v>54.3</v>
      </c>
      <c r="S879" s="3">
        <v>55.1</v>
      </c>
      <c r="T879" s="3">
        <v>54</v>
      </c>
      <c r="U879" s="3">
        <v>56</v>
      </c>
      <c r="V879" s="3">
        <v>53.2</v>
      </c>
      <c r="W879" s="3">
        <v>54.5</v>
      </c>
      <c r="X879" s="3">
        <v>54.9</v>
      </c>
      <c r="Y879" s="3">
        <v>54.8</v>
      </c>
      <c r="Z879" s="3">
        <v>55.7</v>
      </c>
      <c r="AA879" s="3">
        <v>55.2</v>
      </c>
      <c r="AB879" s="3">
        <v>54.3</v>
      </c>
      <c r="AC879" s="3">
        <v>56.4</v>
      </c>
      <c r="AD879" s="3">
        <v>55.8</v>
      </c>
      <c r="AE879" s="3">
        <v>54.4</v>
      </c>
      <c r="AF879" s="3">
        <v>54.7</v>
      </c>
      <c r="AG879" s="3">
        <v>55.4</v>
      </c>
      <c r="AH879" s="3">
        <v>55.3</v>
      </c>
      <c r="AI879" s="3">
        <v>56.3</v>
      </c>
      <c r="AJ879" s="3">
        <v>56.2</v>
      </c>
      <c r="AK879" s="3">
        <v>57.2</v>
      </c>
      <c r="AL879" s="3">
        <v>55.8</v>
      </c>
      <c r="AM879" s="3">
        <v>56.1</v>
      </c>
      <c r="AN879" s="3">
        <v>55.3</v>
      </c>
      <c r="AO879" s="3">
        <v>55.8</v>
      </c>
      <c r="AP879" s="3">
        <v>56.5</v>
      </c>
      <c r="AQ879" s="3">
        <v>56.8</v>
      </c>
      <c r="AR879" s="3">
        <v>55.3</v>
      </c>
      <c r="AS879" s="3">
        <v>56.1</v>
      </c>
      <c r="AT879" s="3">
        <v>55.4</v>
      </c>
      <c r="AU879" s="3">
        <v>55.9</v>
      </c>
      <c r="AV879" s="3">
        <v>55.3</v>
      </c>
      <c r="AW879" s="3">
        <v>54.8</v>
      </c>
      <c r="AX879" s="3">
        <v>56</v>
      </c>
      <c r="AY879" s="3">
        <v>54.7</v>
      </c>
      <c r="AZ879" s="3">
        <v>55.2</v>
      </c>
      <c r="BA879" s="3">
        <v>56.7</v>
      </c>
      <c r="BB879" s="3">
        <v>56.1</v>
      </c>
      <c r="BC879" s="3">
        <v>56.2</v>
      </c>
      <c r="BD879" s="3">
        <v>57.1</v>
      </c>
      <c r="BE879" s="3">
        <v>58.2</v>
      </c>
      <c r="BF879" s="3">
        <v>57.9</v>
      </c>
      <c r="BG879" s="3">
        <v>57.3</v>
      </c>
      <c r="BH879" s="3">
        <v>58.1</v>
      </c>
      <c r="BI879" s="3">
        <v>57.8</v>
      </c>
    </row>
    <row r="880" spans="1:61">
      <c r="A880" s="3" t="s">
        <v>2395</v>
      </c>
      <c r="B880" s="5" t="s">
        <v>2396</v>
      </c>
      <c r="C880" s="3" t="s">
        <v>2397</v>
      </c>
      <c r="D880" s="3">
        <v>0.12795000000000001</v>
      </c>
      <c r="E880" s="3">
        <v>2842</v>
      </c>
      <c r="F880" s="4">
        <v>1900310218</v>
      </c>
      <c r="G880" s="3">
        <v>13992</v>
      </c>
      <c r="H880" s="4">
        <v>0.58599999999999997</v>
      </c>
      <c r="I880" s="3">
        <v>22951.5</v>
      </c>
      <c r="J880" s="4">
        <v>1</v>
      </c>
      <c r="K880" s="3">
        <v>37728.5</v>
      </c>
      <c r="L880" s="3">
        <f>MAX(N880:BI880)-MIN(N880:BI880)</f>
        <v>355.09999999999997</v>
      </c>
      <c r="M880" s="3"/>
      <c r="N880" s="3">
        <v>362.4</v>
      </c>
      <c r="O880" s="3">
        <v>362.1</v>
      </c>
      <c r="P880" s="3">
        <v>361.3</v>
      </c>
      <c r="Q880" s="3">
        <v>363.8</v>
      </c>
      <c r="R880" s="3">
        <v>357.9</v>
      </c>
      <c r="S880" s="3">
        <v>391.6</v>
      </c>
      <c r="T880" s="3">
        <v>359</v>
      </c>
      <c r="U880" s="3">
        <v>374.1</v>
      </c>
      <c r="V880" s="3">
        <v>464.7</v>
      </c>
      <c r="W880" s="3">
        <v>594.29999999999995</v>
      </c>
      <c r="X880" s="3">
        <v>360.8</v>
      </c>
      <c r="Y880" s="3">
        <v>361.8</v>
      </c>
      <c r="Z880" s="3">
        <v>365.8</v>
      </c>
      <c r="AA880" s="3">
        <v>363.5</v>
      </c>
      <c r="AB880" s="3">
        <v>358.9</v>
      </c>
      <c r="AC880" s="3">
        <v>368.6</v>
      </c>
      <c r="AD880" s="3">
        <v>363.6</v>
      </c>
      <c r="AE880" s="3">
        <v>305</v>
      </c>
      <c r="AF880" s="3">
        <v>363.4</v>
      </c>
      <c r="AG880" s="3">
        <v>364.4</v>
      </c>
      <c r="AH880" s="3">
        <v>364.1</v>
      </c>
      <c r="AI880" s="3">
        <v>366.1</v>
      </c>
      <c r="AJ880" s="3">
        <v>368.3</v>
      </c>
      <c r="AK880" s="3">
        <v>269.7</v>
      </c>
      <c r="AL880" s="3">
        <v>380.7</v>
      </c>
      <c r="AM880" s="3">
        <v>367.1</v>
      </c>
      <c r="AN880" s="3">
        <v>364</v>
      </c>
      <c r="AO880" s="3">
        <v>367.5</v>
      </c>
      <c r="AP880" s="3">
        <v>368.1</v>
      </c>
      <c r="AQ880" s="3">
        <v>369.9</v>
      </c>
      <c r="AR880" s="3">
        <v>363.1</v>
      </c>
      <c r="AS880" s="3">
        <v>367.8</v>
      </c>
      <c r="AT880" s="3">
        <v>364.7</v>
      </c>
      <c r="AU880" s="3">
        <v>365.9</v>
      </c>
      <c r="AV880" s="3">
        <v>450.2</v>
      </c>
      <c r="AW880" s="3">
        <v>386.4</v>
      </c>
      <c r="AX880" s="3">
        <v>366.7</v>
      </c>
      <c r="AY880" s="3">
        <v>382</v>
      </c>
      <c r="AZ880" s="3">
        <v>364.1</v>
      </c>
      <c r="BA880" s="3">
        <v>366.9</v>
      </c>
      <c r="BB880" s="3">
        <v>367.1</v>
      </c>
      <c r="BC880" s="3">
        <v>367.4</v>
      </c>
      <c r="BD880" s="3">
        <v>369</v>
      </c>
      <c r="BE880" s="3">
        <v>239.2</v>
      </c>
      <c r="BF880" s="3">
        <v>369.1</v>
      </c>
      <c r="BG880" s="3">
        <v>371</v>
      </c>
      <c r="BH880" s="3">
        <v>371.2</v>
      </c>
      <c r="BI880" s="3">
        <v>364.7</v>
      </c>
    </row>
    <row r="881" spans="1:61">
      <c r="A881" s="3" t="s">
        <v>2920</v>
      </c>
      <c r="B881" s="3" t="s">
        <v>2921</v>
      </c>
      <c r="C881" s="3" t="s">
        <v>2922</v>
      </c>
      <c r="D881" s="3">
        <v>0.78534999999999999</v>
      </c>
      <c r="E881" s="3">
        <v>32363</v>
      </c>
      <c r="F881" s="4">
        <v>101000000000000</v>
      </c>
      <c r="G881" s="3">
        <v>32793</v>
      </c>
      <c r="H881" s="4">
        <v>0.86399999999999999</v>
      </c>
      <c r="I881" s="3">
        <v>27557.5</v>
      </c>
      <c r="J881" s="4">
        <v>0.16324730515685501</v>
      </c>
      <c r="K881" s="3">
        <v>17315</v>
      </c>
      <c r="L881" s="3">
        <f>MAX(N881:BI881)-MIN(N881:BI881)</f>
        <v>48.699999999999996</v>
      </c>
      <c r="M881" s="3"/>
      <c r="N881" s="3">
        <v>70.099999999999994</v>
      </c>
      <c r="O881" s="3">
        <v>72.3</v>
      </c>
      <c r="P881" s="3">
        <v>60.6</v>
      </c>
      <c r="Q881" s="3">
        <v>74.8</v>
      </c>
      <c r="R881" s="3">
        <v>82.5</v>
      </c>
      <c r="S881" s="3">
        <v>78.5</v>
      </c>
      <c r="T881" s="3">
        <v>66.5</v>
      </c>
      <c r="U881" s="3">
        <v>79.099999999999994</v>
      </c>
      <c r="V881" s="3">
        <v>76.8</v>
      </c>
      <c r="W881" s="3">
        <v>72.099999999999994</v>
      </c>
      <c r="X881" s="3">
        <v>71.099999999999994</v>
      </c>
      <c r="Y881" s="3">
        <v>73.8</v>
      </c>
      <c r="Z881" s="3">
        <v>77.599999999999994</v>
      </c>
      <c r="AA881" s="3">
        <v>74.8</v>
      </c>
      <c r="AB881" s="3">
        <v>73.3</v>
      </c>
      <c r="AC881" s="3">
        <v>78.099999999999994</v>
      </c>
      <c r="AD881" s="3">
        <v>78.900000000000006</v>
      </c>
      <c r="AE881" s="3">
        <v>74.900000000000006</v>
      </c>
      <c r="AF881" s="3">
        <v>78.2</v>
      </c>
      <c r="AG881" s="3">
        <v>75.7</v>
      </c>
      <c r="AH881" s="3">
        <v>78.3</v>
      </c>
      <c r="AI881" s="3">
        <v>85.6</v>
      </c>
      <c r="AJ881" s="3">
        <v>80</v>
      </c>
      <c r="AK881" s="3">
        <v>100.9</v>
      </c>
      <c r="AL881" s="3">
        <v>79.3</v>
      </c>
      <c r="AM881" s="3">
        <v>83.1</v>
      </c>
      <c r="AN881" s="3">
        <v>75.8</v>
      </c>
      <c r="AO881" s="3">
        <v>109.3</v>
      </c>
      <c r="AP881" s="3">
        <v>83.6</v>
      </c>
      <c r="AQ881" s="3">
        <v>78.7</v>
      </c>
      <c r="AR881" s="3">
        <v>78.5</v>
      </c>
      <c r="AS881" s="3">
        <v>80.099999999999994</v>
      </c>
      <c r="AT881" s="3">
        <v>75.400000000000006</v>
      </c>
      <c r="AU881" s="3">
        <v>78.900000000000006</v>
      </c>
      <c r="AV881" s="3">
        <v>78.3</v>
      </c>
      <c r="AW881" s="3">
        <v>78</v>
      </c>
      <c r="AX881" s="3">
        <v>77.5</v>
      </c>
      <c r="AY881" s="3">
        <v>76</v>
      </c>
      <c r="AZ881" s="3">
        <v>78.099999999999994</v>
      </c>
      <c r="BA881" s="3">
        <v>82.3</v>
      </c>
      <c r="BB881" s="3">
        <v>79.099999999999994</v>
      </c>
      <c r="BC881" s="3">
        <v>79.8</v>
      </c>
      <c r="BD881" s="3">
        <v>85.9</v>
      </c>
      <c r="BE881" s="3">
        <v>87.6</v>
      </c>
      <c r="BF881" s="3">
        <v>79.2</v>
      </c>
      <c r="BG881" s="3">
        <v>84.1</v>
      </c>
      <c r="BH881" s="3">
        <v>91.6</v>
      </c>
      <c r="BI881" s="3">
        <v>79.900000000000006</v>
      </c>
    </row>
    <row r="882" spans="1:61">
      <c r="A882" s="3" t="s">
        <v>3783</v>
      </c>
      <c r="B882" s="3" t="s">
        <v>23</v>
      </c>
      <c r="C882" s="3"/>
      <c r="D882" s="3">
        <v>0.59572999999999998</v>
      </c>
      <c r="E882" s="3">
        <v>22383</v>
      </c>
      <c r="F882" s="4">
        <v>78189790716</v>
      </c>
      <c r="G882" s="3">
        <v>21367</v>
      </c>
      <c r="H882" s="4">
        <v>0.20200000000000001</v>
      </c>
      <c r="I882" s="3">
        <v>15390.5</v>
      </c>
      <c r="J882" s="4">
        <v>0.31771752640991002</v>
      </c>
      <c r="K882" s="3">
        <v>22671.5</v>
      </c>
      <c r="L882" s="3">
        <f>MAX(N882:BI882)-MIN(N882:BI882)</f>
        <v>4.8999999999999986</v>
      </c>
      <c r="M882" s="3"/>
      <c r="N882" s="3">
        <v>52.8</v>
      </c>
      <c r="O882" s="3">
        <v>52.9</v>
      </c>
      <c r="P882" s="3">
        <v>52.8</v>
      </c>
      <c r="Q882" s="3">
        <v>53.3</v>
      </c>
      <c r="R882" s="3">
        <v>51.4</v>
      </c>
      <c r="S882" s="3">
        <v>52.9</v>
      </c>
      <c r="T882" s="3">
        <v>52.5</v>
      </c>
      <c r="U882" s="3">
        <v>54.4</v>
      </c>
      <c r="V882" s="3">
        <v>51.8</v>
      </c>
      <c r="W882" s="3">
        <v>51.9</v>
      </c>
      <c r="X882" s="3">
        <v>52.8</v>
      </c>
      <c r="Y882" s="3">
        <v>53.3</v>
      </c>
      <c r="Z882" s="3">
        <v>53.8</v>
      </c>
      <c r="AA882" s="3">
        <v>53.3</v>
      </c>
      <c r="AB882" s="3">
        <v>52.2</v>
      </c>
      <c r="AC882" s="3">
        <v>54.4</v>
      </c>
      <c r="AD882" s="3">
        <v>54.1</v>
      </c>
      <c r="AE882" s="3">
        <v>52.5</v>
      </c>
      <c r="AF882" s="3">
        <v>53.1</v>
      </c>
      <c r="AG882" s="3">
        <v>53.6</v>
      </c>
      <c r="AH882" s="3">
        <v>53.4</v>
      </c>
      <c r="AI882" s="3">
        <v>54.2</v>
      </c>
      <c r="AJ882" s="3">
        <v>54.5</v>
      </c>
      <c r="AK882" s="3">
        <v>54.9</v>
      </c>
      <c r="AL882" s="3">
        <v>54.1</v>
      </c>
      <c r="AM882" s="3">
        <v>54.4</v>
      </c>
      <c r="AN882" s="3">
        <v>53.4</v>
      </c>
      <c r="AO882" s="3">
        <v>54.3</v>
      </c>
      <c r="AP882" s="3">
        <v>54.7</v>
      </c>
      <c r="AQ882" s="3">
        <v>55.3</v>
      </c>
      <c r="AR882" s="3">
        <v>53.6</v>
      </c>
      <c r="AS882" s="3">
        <v>54.6</v>
      </c>
      <c r="AT882" s="3">
        <v>53.7</v>
      </c>
      <c r="AU882" s="3">
        <v>54</v>
      </c>
      <c r="AV882" s="3">
        <v>53.6</v>
      </c>
      <c r="AW882" s="3">
        <v>53.2</v>
      </c>
      <c r="AX882" s="3">
        <v>54</v>
      </c>
      <c r="AY882" s="3">
        <v>52.7</v>
      </c>
      <c r="AZ882" s="3">
        <v>53.3</v>
      </c>
      <c r="BA882" s="3">
        <v>54.9</v>
      </c>
      <c r="BB882" s="3">
        <v>54.4</v>
      </c>
      <c r="BC882" s="3">
        <v>54.3</v>
      </c>
      <c r="BD882" s="3">
        <v>55</v>
      </c>
      <c r="BE882" s="3">
        <v>55.9</v>
      </c>
      <c r="BF882" s="3">
        <v>55.6</v>
      </c>
      <c r="BG882" s="3">
        <v>55.2</v>
      </c>
      <c r="BH882" s="3">
        <v>55.6</v>
      </c>
      <c r="BI882" s="3">
        <v>56.3</v>
      </c>
    </row>
    <row r="883" spans="1:61">
      <c r="A883" s="3" t="s">
        <v>4088</v>
      </c>
      <c r="B883" s="3" t="s">
        <v>4089</v>
      </c>
      <c r="C883" s="3" t="s">
        <v>4090</v>
      </c>
      <c r="D883" s="3">
        <v>0.27309</v>
      </c>
      <c r="E883" s="3">
        <v>7020.5</v>
      </c>
      <c r="F883" s="4">
        <v>88.189481209999997</v>
      </c>
      <c r="G883" s="3">
        <v>1905</v>
      </c>
      <c r="H883" s="4">
        <v>2.8500000000000001E-2</v>
      </c>
      <c r="I883" s="3">
        <v>5182.5</v>
      </c>
      <c r="J883" s="4">
        <v>2.0127408334803701E-3</v>
      </c>
      <c r="K883" s="3">
        <v>4563.5</v>
      </c>
      <c r="L883" s="3">
        <f>MAX(N883:BI883)-MIN(N883:BI883)</f>
        <v>1447.3999999999999</v>
      </c>
      <c r="M883" s="3"/>
      <c r="N883" s="3">
        <v>749.7</v>
      </c>
      <c r="O883" s="3">
        <v>992.3</v>
      </c>
      <c r="P883" s="3">
        <v>845.5</v>
      </c>
      <c r="Q883" s="3">
        <v>809.2</v>
      </c>
      <c r="R883" s="3">
        <v>1241.8</v>
      </c>
      <c r="S883" s="3">
        <v>770.4</v>
      </c>
      <c r="T883" s="3">
        <v>829.1</v>
      </c>
      <c r="U883" s="3">
        <v>719.9</v>
      </c>
      <c r="V883" s="3">
        <v>1663.6</v>
      </c>
      <c r="W883" s="3">
        <v>1189.7</v>
      </c>
      <c r="X883" s="3">
        <v>832.8</v>
      </c>
      <c r="Y883" s="3">
        <v>856.9</v>
      </c>
      <c r="Z883" s="3">
        <v>973.8</v>
      </c>
      <c r="AA883" s="3">
        <v>956.2</v>
      </c>
      <c r="AB883" s="3">
        <v>827.9</v>
      </c>
      <c r="AC883" s="3">
        <v>873.4</v>
      </c>
      <c r="AD883" s="3">
        <v>704.9</v>
      </c>
      <c r="AE883" s="3">
        <v>783</v>
      </c>
      <c r="AF883" s="3">
        <v>835.4</v>
      </c>
      <c r="AG883" s="3">
        <v>677.4</v>
      </c>
      <c r="AH883" s="3">
        <v>505.6</v>
      </c>
      <c r="AI883" s="3">
        <v>874.8</v>
      </c>
      <c r="AJ883" s="3">
        <v>804</v>
      </c>
      <c r="AK883" s="3">
        <v>739.1</v>
      </c>
      <c r="AL883" s="3">
        <v>844.5</v>
      </c>
      <c r="AM883" s="3">
        <v>1084.5</v>
      </c>
      <c r="AN883" s="3">
        <v>496.9</v>
      </c>
      <c r="AO883" s="3">
        <v>814.8</v>
      </c>
      <c r="AP883" s="3">
        <v>584.20000000000005</v>
      </c>
      <c r="AQ883" s="3">
        <v>851.5</v>
      </c>
      <c r="AR883" s="3">
        <v>584</v>
      </c>
      <c r="AS883" s="3">
        <v>671.3</v>
      </c>
      <c r="AT883" s="3">
        <v>972.1</v>
      </c>
      <c r="AU883" s="3">
        <v>1020.5</v>
      </c>
      <c r="AV883" s="3">
        <v>1146.8</v>
      </c>
      <c r="AW883" s="3">
        <v>998.5</v>
      </c>
      <c r="AX883" s="3">
        <v>949.3</v>
      </c>
      <c r="AY883" s="3">
        <v>1482.4</v>
      </c>
      <c r="AZ883" s="3">
        <v>895.3</v>
      </c>
      <c r="BA883" s="3">
        <v>875.5</v>
      </c>
      <c r="BB883" s="3">
        <v>788.9</v>
      </c>
      <c r="BC883" s="3">
        <v>947.8</v>
      </c>
      <c r="BD883" s="3">
        <v>497.3</v>
      </c>
      <c r="BE883" s="3">
        <v>236.9</v>
      </c>
      <c r="BF883" s="3">
        <v>216.2</v>
      </c>
      <c r="BG883" s="3">
        <v>520.79999999999995</v>
      </c>
      <c r="BH883" s="3">
        <v>478.2</v>
      </c>
      <c r="BI883" s="3">
        <v>447.3</v>
      </c>
    </row>
    <row r="884" spans="1:61">
      <c r="A884" s="3" t="s">
        <v>3579</v>
      </c>
      <c r="B884" s="3" t="s">
        <v>23</v>
      </c>
      <c r="C884" s="3"/>
      <c r="D884" s="3">
        <v>0.76065000000000005</v>
      </c>
      <c r="E884" s="3">
        <v>31076.5</v>
      </c>
      <c r="F884" s="4">
        <v>4.89E+16</v>
      </c>
      <c r="G884" s="3">
        <v>43267.5</v>
      </c>
      <c r="H884" s="4">
        <v>1</v>
      </c>
      <c r="I884" s="3">
        <v>40494</v>
      </c>
      <c r="J884" s="4">
        <v>1</v>
      </c>
      <c r="K884" s="3">
        <v>37728.5</v>
      </c>
      <c r="L884" s="3">
        <f>MAX(N884:BI884)-MIN(N884:BI884)</f>
        <v>131.20000000000002</v>
      </c>
      <c r="M884" s="3"/>
      <c r="N884" s="3">
        <v>282.2</v>
      </c>
      <c r="O884" s="3">
        <v>283.3</v>
      </c>
      <c r="P884" s="3">
        <v>282.2</v>
      </c>
      <c r="Q884" s="3">
        <v>245.7</v>
      </c>
      <c r="R884" s="3">
        <v>278.8</v>
      </c>
      <c r="S884" s="3">
        <v>284.60000000000002</v>
      </c>
      <c r="T884" s="3">
        <v>306.89999999999998</v>
      </c>
      <c r="U884" s="3">
        <v>252.9</v>
      </c>
      <c r="V884" s="3">
        <v>242.4</v>
      </c>
      <c r="W884" s="3">
        <v>277</v>
      </c>
      <c r="X884" s="3">
        <v>328.1</v>
      </c>
      <c r="Y884" s="3">
        <v>282.8</v>
      </c>
      <c r="Z884" s="3">
        <v>286.10000000000002</v>
      </c>
      <c r="AA884" s="3">
        <v>285.8</v>
      </c>
      <c r="AB884" s="3">
        <v>282.10000000000002</v>
      </c>
      <c r="AC884" s="3">
        <v>292</v>
      </c>
      <c r="AD884" s="3">
        <v>226.9</v>
      </c>
      <c r="AE884" s="3">
        <v>275.60000000000002</v>
      </c>
      <c r="AF884" s="3">
        <v>282.39999999999998</v>
      </c>
      <c r="AG884" s="3">
        <v>286.39999999999998</v>
      </c>
      <c r="AH884" s="3">
        <v>297.2</v>
      </c>
      <c r="AI884" s="3">
        <v>278.10000000000002</v>
      </c>
      <c r="AJ884" s="3">
        <v>302.60000000000002</v>
      </c>
      <c r="AK884" s="3">
        <v>293.39999999999998</v>
      </c>
      <c r="AL884" s="3">
        <v>288.60000000000002</v>
      </c>
      <c r="AM884" s="3">
        <v>289.60000000000002</v>
      </c>
      <c r="AN884" s="3">
        <v>300.8</v>
      </c>
      <c r="AO884" s="3">
        <v>289.10000000000002</v>
      </c>
      <c r="AP884" s="3">
        <v>295.2</v>
      </c>
      <c r="AQ884" s="3">
        <v>292</v>
      </c>
      <c r="AR884" s="3">
        <v>284.10000000000002</v>
      </c>
      <c r="AS884" s="3">
        <v>358.1</v>
      </c>
      <c r="AT884" s="3">
        <v>286.5</v>
      </c>
      <c r="AU884" s="3">
        <v>271.2</v>
      </c>
      <c r="AV884" s="3">
        <v>284.60000000000002</v>
      </c>
      <c r="AW884" s="3">
        <v>288.7</v>
      </c>
      <c r="AX884" s="3">
        <v>292.5</v>
      </c>
      <c r="AY884" s="3">
        <v>281.10000000000002</v>
      </c>
      <c r="AZ884" s="3">
        <v>286.5</v>
      </c>
      <c r="BA884" s="3">
        <v>323.60000000000002</v>
      </c>
      <c r="BB884" s="3">
        <v>295.2</v>
      </c>
      <c r="BC884" s="3">
        <v>290</v>
      </c>
      <c r="BD884" s="3">
        <v>292.5</v>
      </c>
      <c r="BE884" s="3">
        <v>307.3</v>
      </c>
      <c r="BF884" s="3">
        <v>295.39999999999998</v>
      </c>
      <c r="BG884" s="3">
        <v>294.89999999999998</v>
      </c>
      <c r="BH884" s="3">
        <v>296.8</v>
      </c>
      <c r="BI884" s="3">
        <v>334</v>
      </c>
    </row>
    <row r="885" spans="1:61">
      <c r="A885" s="3" t="s">
        <v>2926</v>
      </c>
      <c r="B885" s="3" t="s">
        <v>2927</v>
      </c>
      <c r="C885" s="3" t="s">
        <v>2928</v>
      </c>
      <c r="D885" s="3">
        <v>0.22355</v>
      </c>
      <c r="E885" s="3">
        <v>5526.5</v>
      </c>
      <c r="F885" s="4">
        <v>20.848248869999999</v>
      </c>
      <c r="G885" s="3">
        <v>1471.5</v>
      </c>
      <c r="H885" s="4">
        <v>8.7600000000000004E-4</v>
      </c>
      <c r="I885" s="3">
        <v>2039</v>
      </c>
      <c r="J885" s="4">
        <v>7.2898341403456604E-5</v>
      </c>
      <c r="K885" s="3">
        <v>2597</v>
      </c>
      <c r="L885" s="3">
        <f>MAX(N885:BI885)-MIN(N885:BI885)</f>
        <v>18923.900000000001</v>
      </c>
      <c r="M885" s="3"/>
      <c r="N885" s="3">
        <v>27462.400000000001</v>
      </c>
      <c r="O885" s="3">
        <v>27094.3</v>
      </c>
      <c r="P885" s="3">
        <v>24878.7</v>
      </c>
      <c r="Q885" s="3">
        <v>20306.599999999999</v>
      </c>
      <c r="R885" s="3">
        <v>25037.4</v>
      </c>
      <c r="S885" s="3">
        <v>23012</v>
      </c>
      <c r="T885" s="3">
        <v>26754.400000000001</v>
      </c>
      <c r="U885" s="3">
        <v>17554.5</v>
      </c>
      <c r="V885" s="3">
        <v>24207</v>
      </c>
      <c r="W885" s="3">
        <v>26499.7</v>
      </c>
      <c r="X885" s="3">
        <v>17939.5</v>
      </c>
      <c r="Y885" s="3">
        <v>15321.6</v>
      </c>
      <c r="Z885" s="3">
        <v>14521.1</v>
      </c>
      <c r="AA885" s="3">
        <v>23708.2</v>
      </c>
      <c r="AB885" s="3">
        <v>19194.2</v>
      </c>
      <c r="AC885" s="3">
        <v>16374.7</v>
      </c>
      <c r="AD885" s="3">
        <v>18632.2</v>
      </c>
      <c r="AE885" s="3">
        <v>13770.1</v>
      </c>
      <c r="AF885" s="3">
        <v>12587.7</v>
      </c>
      <c r="AG885" s="3">
        <v>11739.5</v>
      </c>
      <c r="AH885" s="3">
        <v>16480.900000000001</v>
      </c>
      <c r="AI885" s="3">
        <v>17219.2</v>
      </c>
      <c r="AJ885" s="3">
        <v>18162</v>
      </c>
      <c r="AK885" s="3">
        <v>17322.599999999999</v>
      </c>
      <c r="AL885" s="3">
        <v>22085</v>
      </c>
      <c r="AM885" s="3">
        <v>19216.400000000001</v>
      </c>
      <c r="AN885" s="3">
        <v>20600.2</v>
      </c>
      <c r="AO885" s="3">
        <v>24453.200000000001</v>
      </c>
      <c r="AP885" s="3">
        <v>15150.5</v>
      </c>
      <c r="AQ885" s="3">
        <v>21051.7</v>
      </c>
      <c r="AR885" s="3">
        <v>19674.400000000001</v>
      </c>
      <c r="AS885" s="3">
        <v>17391.099999999999</v>
      </c>
      <c r="AT885" s="3">
        <v>20342.7</v>
      </c>
      <c r="AU885" s="3">
        <v>19026</v>
      </c>
      <c r="AV885" s="3">
        <v>23265.599999999999</v>
      </c>
      <c r="AW885" s="3">
        <v>14557.2</v>
      </c>
      <c r="AX885" s="3">
        <v>15160.1</v>
      </c>
      <c r="AY885" s="3">
        <v>17054.599999999999</v>
      </c>
      <c r="AZ885" s="3">
        <v>14292.3</v>
      </c>
      <c r="BA885" s="3">
        <v>13576.6</v>
      </c>
      <c r="BB885" s="3">
        <v>15514.8</v>
      </c>
      <c r="BC885" s="3">
        <v>16038</v>
      </c>
      <c r="BD885" s="3">
        <v>16575</v>
      </c>
      <c r="BE885" s="3">
        <v>8538.5</v>
      </c>
      <c r="BF885" s="3">
        <v>9225.1</v>
      </c>
      <c r="BG885" s="3">
        <v>10582.8</v>
      </c>
      <c r="BH885" s="3">
        <v>10508.8</v>
      </c>
      <c r="BI885" s="3">
        <v>10482.299999999999</v>
      </c>
    </row>
    <row r="886" spans="1:61">
      <c r="A886" s="3" t="s">
        <v>4401</v>
      </c>
      <c r="B886" s="3" t="s">
        <v>4402</v>
      </c>
      <c r="C886" s="3" t="s">
        <v>4403</v>
      </c>
      <c r="D886" s="3">
        <v>0.11845</v>
      </c>
      <c r="E886" s="3">
        <v>2568</v>
      </c>
      <c r="F886" s="4">
        <v>2684.981972</v>
      </c>
      <c r="G886" s="3">
        <v>3104</v>
      </c>
      <c r="H886" s="4">
        <v>1.01E-3</v>
      </c>
      <c r="I886" s="3">
        <v>2109</v>
      </c>
      <c r="J886" s="4">
        <v>4.7770271626207302E-4</v>
      </c>
      <c r="K886" s="3">
        <v>3545</v>
      </c>
      <c r="L886" s="3">
        <f>MAX(N886:BI886)-MIN(N886:BI886)</f>
        <v>955.3</v>
      </c>
      <c r="M886" s="3"/>
      <c r="N886" s="3">
        <v>926.5</v>
      </c>
      <c r="O886" s="3">
        <v>967.2</v>
      </c>
      <c r="P886" s="3">
        <v>711.7</v>
      </c>
      <c r="Q886" s="3">
        <v>730.8</v>
      </c>
      <c r="R886" s="3">
        <v>771.8</v>
      </c>
      <c r="S886" s="3">
        <v>838.9</v>
      </c>
      <c r="T886" s="3">
        <v>702.1</v>
      </c>
      <c r="U886" s="3">
        <v>614.1</v>
      </c>
      <c r="V886" s="3">
        <v>879.2</v>
      </c>
      <c r="W886" s="3">
        <v>990.5</v>
      </c>
      <c r="X886" s="3">
        <v>940.3</v>
      </c>
      <c r="Y886" s="3">
        <v>663</v>
      </c>
      <c r="Z886" s="3">
        <v>851</v>
      </c>
      <c r="AA886" s="3">
        <v>1034.5999999999999</v>
      </c>
      <c r="AB886" s="3">
        <v>1211.5999999999999</v>
      </c>
      <c r="AC886" s="3">
        <v>1203.5</v>
      </c>
      <c r="AD886" s="3">
        <v>1221.7</v>
      </c>
      <c r="AE886" s="3">
        <v>913.6</v>
      </c>
      <c r="AF886" s="3">
        <v>1045.3</v>
      </c>
      <c r="AG886" s="3">
        <v>1156.8</v>
      </c>
      <c r="AH886" s="3">
        <v>986.5</v>
      </c>
      <c r="AI886" s="3">
        <v>899</v>
      </c>
      <c r="AJ886" s="3">
        <v>613.6</v>
      </c>
      <c r="AK886" s="3">
        <v>694.8</v>
      </c>
      <c r="AL886" s="3">
        <v>803.2</v>
      </c>
      <c r="AM886" s="3">
        <v>433.7</v>
      </c>
      <c r="AN886" s="3">
        <v>665.8</v>
      </c>
      <c r="AO886" s="3">
        <v>457.9</v>
      </c>
      <c r="AP886" s="3">
        <v>551.6</v>
      </c>
      <c r="AQ886" s="3">
        <v>528.1</v>
      </c>
      <c r="AR886" s="3">
        <v>607.4</v>
      </c>
      <c r="AS886" s="3">
        <v>588.29999999999995</v>
      </c>
      <c r="AT886" s="3">
        <v>573.6</v>
      </c>
      <c r="AU886" s="3">
        <v>522.20000000000005</v>
      </c>
      <c r="AV886" s="3">
        <v>864.3</v>
      </c>
      <c r="AW886" s="3">
        <v>1270.5</v>
      </c>
      <c r="AX886" s="3">
        <v>703.6</v>
      </c>
      <c r="AY886" s="3">
        <v>809.7</v>
      </c>
      <c r="AZ886" s="3">
        <v>1071.9000000000001</v>
      </c>
      <c r="BA886" s="3">
        <v>908.3</v>
      </c>
      <c r="BB886" s="3">
        <v>1197.0999999999999</v>
      </c>
      <c r="BC886" s="3">
        <v>1256.3</v>
      </c>
      <c r="BD886" s="3">
        <v>883.2</v>
      </c>
      <c r="BE886" s="3">
        <v>416.3</v>
      </c>
      <c r="BF886" s="3">
        <v>436.1</v>
      </c>
      <c r="BG886" s="3">
        <v>315.2</v>
      </c>
      <c r="BH886" s="3">
        <v>446.1</v>
      </c>
      <c r="BI886" s="3">
        <v>501.8</v>
      </c>
    </row>
    <row r="887" spans="1:61">
      <c r="A887" s="3" t="s">
        <v>4135</v>
      </c>
      <c r="B887" s="3" t="s">
        <v>4136</v>
      </c>
      <c r="C887" s="3" t="s">
        <v>4137</v>
      </c>
      <c r="D887" s="3">
        <v>9.7320000000000004E-2</v>
      </c>
      <c r="E887" s="3">
        <v>1961.5</v>
      </c>
      <c r="F887" s="4">
        <v>11.887097649999999</v>
      </c>
      <c r="G887" s="3">
        <v>1266.5</v>
      </c>
      <c r="H887" s="4">
        <v>1.9700000000000001E-5</v>
      </c>
      <c r="I887" s="3">
        <v>629</v>
      </c>
      <c r="J887" s="4">
        <v>7.0283159843678305E-10</v>
      </c>
      <c r="K887" s="3">
        <v>493.5</v>
      </c>
      <c r="L887" s="3">
        <f>MAX(N887:BI887)-MIN(N887:BI887)</f>
        <v>6500.7</v>
      </c>
      <c r="M887" s="3"/>
      <c r="N887" s="3">
        <v>4045.4</v>
      </c>
      <c r="O887" s="3">
        <v>4555.3</v>
      </c>
      <c r="P887" s="3">
        <v>4715.8999999999996</v>
      </c>
      <c r="Q887" s="3">
        <v>4215</v>
      </c>
      <c r="R887" s="3">
        <v>5017.5</v>
      </c>
      <c r="S887" s="3">
        <v>5425.1</v>
      </c>
      <c r="T887" s="3">
        <v>5538</v>
      </c>
      <c r="U887" s="3">
        <v>4762.2</v>
      </c>
      <c r="V887" s="3">
        <v>6630.4</v>
      </c>
      <c r="W887" s="3">
        <v>8620.9</v>
      </c>
      <c r="X887" s="3">
        <v>6203.5</v>
      </c>
      <c r="Y887" s="3">
        <v>5413.8</v>
      </c>
      <c r="Z887" s="3">
        <v>5276.4</v>
      </c>
      <c r="AA887" s="3">
        <v>7711.7</v>
      </c>
      <c r="AB887" s="3">
        <v>6669.6</v>
      </c>
      <c r="AC887" s="3">
        <v>5871.2</v>
      </c>
      <c r="AD887" s="3">
        <v>5835</v>
      </c>
      <c r="AE887" s="3">
        <v>4807.5</v>
      </c>
      <c r="AF887" s="3">
        <v>5123.8999999999996</v>
      </c>
      <c r="AG887" s="3">
        <v>4310.3999999999996</v>
      </c>
      <c r="AH887" s="3">
        <v>3511.5</v>
      </c>
      <c r="AI887" s="3">
        <v>3885.5</v>
      </c>
      <c r="AJ887" s="3">
        <v>3889.7</v>
      </c>
      <c r="AK887" s="3">
        <v>3404</v>
      </c>
      <c r="AL887" s="3">
        <v>4143.3</v>
      </c>
      <c r="AM887" s="3">
        <v>3942.3</v>
      </c>
      <c r="AN887" s="3">
        <v>4202.8</v>
      </c>
      <c r="AO887" s="3">
        <v>4268.3</v>
      </c>
      <c r="AP887" s="3">
        <v>3787.1</v>
      </c>
      <c r="AQ887" s="3">
        <v>5223.3</v>
      </c>
      <c r="AR887" s="3">
        <v>4983.1000000000004</v>
      </c>
      <c r="AS887" s="3">
        <v>4800.3</v>
      </c>
      <c r="AT887" s="3">
        <v>5966.9</v>
      </c>
      <c r="AU887" s="3">
        <v>5159.8</v>
      </c>
      <c r="AV887" s="3">
        <v>6306.6</v>
      </c>
      <c r="AW887" s="3">
        <v>6672.2</v>
      </c>
      <c r="AX887" s="3">
        <v>4739.6000000000004</v>
      </c>
      <c r="AY887" s="3">
        <v>6202.1</v>
      </c>
      <c r="AZ887" s="3">
        <v>5541.2</v>
      </c>
      <c r="BA887" s="3">
        <v>4861</v>
      </c>
      <c r="BB887" s="3">
        <v>4468.8</v>
      </c>
      <c r="BC887" s="3">
        <v>5432.5</v>
      </c>
      <c r="BD887" s="3">
        <v>3833.9</v>
      </c>
      <c r="BE887" s="3">
        <v>2120.5</v>
      </c>
      <c r="BF887" s="3">
        <v>2120.1999999999998</v>
      </c>
      <c r="BG887" s="3">
        <v>2551.6999999999998</v>
      </c>
      <c r="BH887" s="3">
        <v>2546.1999999999998</v>
      </c>
      <c r="BI887" s="3">
        <v>2238.6999999999998</v>
      </c>
    </row>
    <row r="888" spans="1:61">
      <c r="A888" s="3" t="s">
        <v>801</v>
      </c>
      <c r="B888" s="3" t="s">
        <v>23</v>
      </c>
      <c r="C888" s="3"/>
      <c r="D888" s="3">
        <v>0.37909999999999999</v>
      </c>
      <c r="E888" s="3">
        <v>10491</v>
      </c>
      <c r="F888" s="4">
        <v>12198.53837</v>
      </c>
      <c r="G888" s="3">
        <v>3745</v>
      </c>
      <c r="H888" s="4">
        <v>2.4599999999999999E-3</v>
      </c>
      <c r="I888" s="3">
        <v>2648.5</v>
      </c>
      <c r="J888" s="4">
        <v>1.1239764268745E-4</v>
      </c>
      <c r="K888" s="3">
        <v>2782</v>
      </c>
      <c r="L888" s="3">
        <f>MAX(N888:BI888)-MIN(N888:BI888)</f>
        <v>1055</v>
      </c>
      <c r="M888" s="3"/>
      <c r="N888" s="3">
        <v>836.4</v>
      </c>
      <c r="O888" s="3">
        <v>850</v>
      </c>
      <c r="P888" s="3">
        <v>985.7</v>
      </c>
      <c r="Q888" s="3">
        <v>1112</v>
      </c>
      <c r="R888" s="3">
        <v>986.9</v>
      </c>
      <c r="S888" s="3">
        <v>989.9</v>
      </c>
      <c r="T888" s="3">
        <v>855.2</v>
      </c>
      <c r="U888" s="3">
        <v>875.1</v>
      </c>
      <c r="V888" s="3">
        <v>1388.1</v>
      </c>
      <c r="W888" s="3">
        <v>1650.5</v>
      </c>
      <c r="X888" s="3">
        <v>1474.8</v>
      </c>
      <c r="Y888" s="3">
        <v>1100.5999999999999</v>
      </c>
      <c r="Z888" s="3">
        <v>1002.7</v>
      </c>
      <c r="AA888" s="3">
        <v>1206.0999999999999</v>
      </c>
      <c r="AB888" s="3">
        <v>1124.9000000000001</v>
      </c>
      <c r="AC888" s="3">
        <v>1304.9000000000001</v>
      </c>
      <c r="AD888" s="3">
        <v>1183.5</v>
      </c>
      <c r="AE888" s="3">
        <v>834.4</v>
      </c>
      <c r="AF888" s="3">
        <v>1195.2</v>
      </c>
      <c r="AG888" s="3">
        <v>1015.5</v>
      </c>
      <c r="AH888" s="3">
        <v>834.7</v>
      </c>
      <c r="AI888" s="3">
        <v>904.4</v>
      </c>
      <c r="AJ888" s="3">
        <v>824</v>
      </c>
      <c r="AK888" s="3">
        <v>853</v>
      </c>
      <c r="AL888" s="3">
        <v>928.4</v>
      </c>
      <c r="AM888" s="3">
        <v>653.1</v>
      </c>
      <c r="AN888" s="3">
        <v>1145.5999999999999</v>
      </c>
      <c r="AO888" s="3">
        <v>983.7</v>
      </c>
      <c r="AP888" s="3">
        <v>1018.3</v>
      </c>
      <c r="AQ888" s="3">
        <v>595.5</v>
      </c>
      <c r="AR888" s="3">
        <v>809.6</v>
      </c>
      <c r="AS888" s="3">
        <v>714.1</v>
      </c>
      <c r="AT888" s="3">
        <v>901.4</v>
      </c>
      <c r="AU888" s="3">
        <v>983.6</v>
      </c>
      <c r="AV888" s="3">
        <v>996.7</v>
      </c>
      <c r="AW888" s="3">
        <v>1031.7</v>
      </c>
      <c r="AX888" s="3">
        <v>1156.3</v>
      </c>
      <c r="AY888" s="3">
        <v>985.1</v>
      </c>
      <c r="AZ888" s="3">
        <v>1299.5999999999999</v>
      </c>
      <c r="BA888" s="3">
        <v>1283.5999999999999</v>
      </c>
      <c r="BB888" s="3">
        <v>1240.2</v>
      </c>
      <c r="BC888" s="3">
        <v>1260.5</v>
      </c>
      <c r="BD888" s="3">
        <v>1235.9000000000001</v>
      </c>
      <c r="BE888" s="3">
        <v>1239.0999999999999</v>
      </c>
      <c r="BF888" s="3">
        <v>1020.2</v>
      </c>
      <c r="BG888" s="3">
        <v>916.3</v>
      </c>
      <c r="BH888" s="3">
        <v>1049.8</v>
      </c>
      <c r="BI888" s="3">
        <v>834.6</v>
      </c>
    </row>
    <row r="889" spans="1:61">
      <c r="A889" s="3" t="s">
        <v>772</v>
      </c>
      <c r="B889" s="3" t="s">
        <v>23</v>
      </c>
      <c r="C889" s="3"/>
      <c r="D889" s="3">
        <v>0.23138</v>
      </c>
      <c r="E889" s="3">
        <v>5760.5</v>
      </c>
      <c r="F889" s="4">
        <v>97736145.299999997</v>
      </c>
      <c r="G889" s="3">
        <v>9329</v>
      </c>
      <c r="H889" s="4">
        <v>0.375</v>
      </c>
      <c r="I889" s="3">
        <v>19475</v>
      </c>
      <c r="J889" s="4">
        <v>0.95928640609649296</v>
      </c>
      <c r="K889" s="3">
        <v>30108</v>
      </c>
      <c r="L889" s="3">
        <f>MAX(N889:BI889)-MIN(N889:BI889)</f>
        <v>1150.6000000000001</v>
      </c>
      <c r="M889" s="3"/>
      <c r="N889" s="3">
        <v>1529.4</v>
      </c>
      <c r="O889" s="3">
        <v>1137.5</v>
      </c>
      <c r="P889" s="3">
        <v>681.9</v>
      </c>
      <c r="Q889" s="3">
        <v>899.6</v>
      </c>
      <c r="R889" s="3">
        <v>1127.5</v>
      </c>
      <c r="S889" s="3">
        <v>1096.5</v>
      </c>
      <c r="T889" s="3">
        <v>1293.2</v>
      </c>
      <c r="U889" s="3">
        <v>1137.4000000000001</v>
      </c>
      <c r="V889" s="3">
        <v>1185.8</v>
      </c>
      <c r="W889" s="3">
        <v>938.6</v>
      </c>
      <c r="X889" s="3">
        <v>843.2</v>
      </c>
      <c r="Y889" s="3">
        <v>970.5</v>
      </c>
      <c r="Z889" s="3">
        <v>607.29999999999995</v>
      </c>
      <c r="AA889" s="3">
        <v>1033.9000000000001</v>
      </c>
      <c r="AB889" s="3">
        <v>876.4</v>
      </c>
      <c r="AC889" s="3">
        <v>829.6</v>
      </c>
      <c r="AD889" s="3">
        <v>763.1</v>
      </c>
      <c r="AE889" s="3">
        <v>687.8</v>
      </c>
      <c r="AF889" s="3">
        <v>557.79999999999995</v>
      </c>
      <c r="AG889" s="3">
        <v>852</v>
      </c>
      <c r="AH889" s="3">
        <v>771.6</v>
      </c>
      <c r="AI889" s="3">
        <v>994.9</v>
      </c>
      <c r="AJ889" s="3">
        <v>1131.7</v>
      </c>
      <c r="AK889" s="3">
        <v>1108</v>
      </c>
      <c r="AL889" s="3">
        <v>1250.0999999999999</v>
      </c>
      <c r="AM889" s="3">
        <v>1155.5999999999999</v>
      </c>
      <c r="AN889" s="3">
        <v>858.7</v>
      </c>
      <c r="AO889" s="3">
        <v>1146.7</v>
      </c>
      <c r="AP889" s="3">
        <v>825.5</v>
      </c>
      <c r="AQ889" s="3">
        <v>555.4</v>
      </c>
      <c r="AR889" s="3">
        <v>788.6</v>
      </c>
      <c r="AS889" s="3">
        <v>1143.5</v>
      </c>
      <c r="AT889" s="3">
        <v>1152.4000000000001</v>
      </c>
      <c r="AU889" s="3">
        <v>744.5</v>
      </c>
      <c r="AV889" s="3">
        <v>739</v>
      </c>
      <c r="AW889" s="3">
        <v>1198.0999999999999</v>
      </c>
      <c r="AX889" s="3">
        <v>864.2</v>
      </c>
      <c r="AY889" s="3">
        <v>967.7</v>
      </c>
      <c r="AZ889" s="3">
        <v>566.1</v>
      </c>
      <c r="BA889" s="3">
        <v>944.6</v>
      </c>
      <c r="BB889" s="3">
        <v>880.5</v>
      </c>
      <c r="BC889" s="3">
        <v>676.4</v>
      </c>
      <c r="BD889" s="3">
        <v>914.3</v>
      </c>
      <c r="BE889" s="3">
        <v>378.8</v>
      </c>
      <c r="BF889" s="3">
        <v>816</v>
      </c>
      <c r="BG889" s="3">
        <v>715.5</v>
      </c>
      <c r="BH889" s="3">
        <v>1162.7</v>
      </c>
      <c r="BI889" s="3">
        <v>1059.4000000000001</v>
      </c>
    </row>
    <row r="890" spans="1:61">
      <c r="A890" s="3" t="s">
        <v>4116</v>
      </c>
      <c r="B890" s="3" t="s">
        <v>4117</v>
      </c>
      <c r="C890" s="3" t="s">
        <v>4118</v>
      </c>
      <c r="D890" s="3">
        <v>0.91081000000000001</v>
      </c>
      <c r="E890" s="3">
        <v>38369</v>
      </c>
      <c r="F890" s="4">
        <v>92600000000000</v>
      </c>
      <c r="G890" s="3">
        <v>32645.5</v>
      </c>
      <c r="H890" s="4">
        <v>0.99199999999999999</v>
      </c>
      <c r="I890" s="3">
        <v>32982.5</v>
      </c>
      <c r="J890" s="4">
        <v>0.61429474372687198</v>
      </c>
      <c r="K890" s="3">
        <v>27328</v>
      </c>
      <c r="L890" s="3">
        <f>MAX(N890:BI890)-MIN(N890:BI890)</f>
        <v>35.600000000000009</v>
      </c>
      <c r="M890" s="3"/>
      <c r="N890" s="3">
        <v>88.6</v>
      </c>
      <c r="O890" s="3">
        <v>102.9</v>
      </c>
      <c r="P890" s="3">
        <v>89</v>
      </c>
      <c r="Q890" s="3">
        <v>86.8</v>
      </c>
      <c r="R890" s="3">
        <v>86.4</v>
      </c>
      <c r="S890" s="3">
        <v>112.4</v>
      </c>
      <c r="T890" s="3">
        <v>77.3</v>
      </c>
      <c r="U890" s="3">
        <v>93.9</v>
      </c>
      <c r="V890" s="3">
        <v>86.2</v>
      </c>
      <c r="W890" s="3">
        <v>87.5</v>
      </c>
      <c r="X890" s="3">
        <v>90</v>
      </c>
      <c r="Y890" s="3">
        <v>89.9</v>
      </c>
      <c r="Z890" s="3">
        <v>93</v>
      </c>
      <c r="AA890" s="3">
        <v>95.3</v>
      </c>
      <c r="AB890" s="3">
        <v>88.2</v>
      </c>
      <c r="AC890" s="3">
        <v>94</v>
      </c>
      <c r="AD890" s="3">
        <v>93.7</v>
      </c>
      <c r="AE890" s="3">
        <v>88.9</v>
      </c>
      <c r="AF890" s="3">
        <v>91.2</v>
      </c>
      <c r="AG890" s="3">
        <v>91.2</v>
      </c>
      <c r="AH890" s="3">
        <v>91.5</v>
      </c>
      <c r="AI890" s="3">
        <v>93.9</v>
      </c>
      <c r="AJ890" s="3">
        <v>94.6</v>
      </c>
      <c r="AK890" s="3">
        <v>95.3</v>
      </c>
      <c r="AL890" s="3">
        <v>92.8</v>
      </c>
      <c r="AM890" s="3">
        <v>94.3</v>
      </c>
      <c r="AN890" s="3">
        <v>92.1</v>
      </c>
      <c r="AO890" s="3">
        <v>92.6</v>
      </c>
      <c r="AP890" s="3">
        <v>112.9</v>
      </c>
      <c r="AQ890" s="3">
        <v>110.6</v>
      </c>
      <c r="AR890" s="3">
        <v>91.8</v>
      </c>
      <c r="AS890" s="3">
        <v>93.5</v>
      </c>
      <c r="AT890" s="3">
        <v>86.5</v>
      </c>
      <c r="AU890" s="3">
        <v>94.8</v>
      </c>
      <c r="AV890" s="3">
        <v>93.3</v>
      </c>
      <c r="AW890" s="3">
        <v>90.3</v>
      </c>
      <c r="AX890" s="3">
        <v>91.2</v>
      </c>
      <c r="AY890" s="3">
        <v>87.4</v>
      </c>
      <c r="AZ890" s="3">
        <v>90.5</v>
      </c>
      <c r="BA890" s="3">
        <v>90.2</v>
      </c>
      <c r="BB890" s="3">
        <v>91.8</v>
      </c>
      <c r="BC890" s="3">
        <v>93.5</v>
      </c>
      <c r="BD890" s="3">
        <v>100.5</v>
      </c>
      <c r="BE890" s="3">
        <v>98.4</v>
      </c>
      <c r="BF890" s="3">
        <v>97.5</v>
      </c>
      <c r="BG890" s="3">
        <v>104</v>
      </c>
      <c r="BH890" s="3">
        <v>99.2</v>
      </c>
      <c r="BI890" s="3">
        <v>101</v>
      </c>
    </row>
    <row r="891" spans="1:61">
      <c r="A891" s="3" t="s">
        <v>4337</v>
      </c>
      <c r="B891" s="3" t="s">
        <v>4338</v>
      </c>
      <c r="C891" s="3" t="s">
        <v>4339</v>
      </c>
      <c r="D891" s="3">
        <v>0.15587999999999999</v>
      </c>
      <c r="E891" s="3">
        <v>3618</v>
      </c>
      <c r="F891" s="4">
        <v>1436.213608</v>
      </c>
      <c r="G891" s="3">
        <v>2875.5</v>
      </c>
      <c r="H891" s="4">
        <v>5.5500000000000002E-3</v>
      </c>
      <c r="I891" s="3">
        <v>3293.5</v>
      </c>
      <c r="J891" s="4">
        <v>6.9113103004520197E-5</v>
      </c>
      <c r="K891" s="3">
        <v>2572</v>
      </c>
      <c r="L891" s="3">
        <f>MAX(N891:BI891)-MIN(N891:BI891)</f>
        <v>440.7</v>
      </c>
      <c r="M891" s="3"/>
      <c r="N891" s="3">
        <v>495.4</v>
      </c>
      <c r="O891" s="3">
        <v>466.2</v>
      </c>
      <c r="P891" s="3">
        <v>522</v>
      </c>
      <c r="Q891" s="3">
        <v>552.70000000000005</v>
      </c>
      <c r="R891" s="3">
        <v>467.6</v>
      </c>
      <c r="S891" s="3">
        <v>592.6</v>
      </c>
      <c r="T891" s="3">
        <v>572.6</v>
      </c>
      <c r="U891" s="3">
        <v>698.4</v>
      </c>
      <c r="V891" s="3">
        <v>466.2</v>
      </c>
      <c r="W891" s="3">
        <v>389.1</v>
      </c>
      <c r="X891" s="3">
        <v>432.7</v>
      </c>
      <c r="Y891" s="3">
        <v>597.6</v>
      </c>
      <c r="Z891" s="3">
        <v>297.2</v>
      </c>
      <c r="AA891" s="3">
        <v>391.1</v>
      </c>
      <c r="AB891" s="3">
        <v>351.3</v>
      </c>
      <c r="AC891" s="3">
        <v>382.6</v>
      </c>
      <c r="AD891" s="3">
        <v>425.7</v>
      </c>
      <c r="AE891" s="3">
        <v>400.5</v>
      </c>
      <c r="AF891" s="3">
        <v>440.3</v>
      </c>
      <c r="AG891" s="3">
        <v>452.6</v>
      </c>
      <c r="AH891" s="3">
        <v>478.6</v>
      </c>
      <c r="AI891" s="3">
        <v>524.9</v>
      </c>
      <c r="AJ891" s="3">
        <v>542.5</v>
      </c>
      <c r="AK891" s="3">
        <v>548.70000000000005</v>
      </c>
      <c r="AL891" s="3">
        <v>614.70000000000005</v>
      </c>
      <c r="AM891" s="3">
        <v>461.7</v>
      </c>
      <c r="AN891" s="3">
        <v>665.3</v>
      </c>
      <c r="AO891" s="3">
        <v>558.29999999999995</v>
      </c>
      <c r="AP891" s="3">
        <v>509.2</v>
      </c>
      <c r="AQ891" s="3">
        <v>483.5</v>
      </c>
      <c r="AR891" s="3">
        <v>543.1</v>
      </c>
      <c r="AS891" s="3">
        <v>560.20000000000005</v>
      </c>
      <c r="AT891" s="3">
        <v>635</v>
      </c>
      <c r="AU891" s="3">
        <v>672.2</v>
      </c>
      <c r="AV891" s="3">
        <v>322.2</v>
      </c>
      <c r="AW891" s="3">
        <v>385.8</v>
      </c>
      <c r="AX891" s="3">
        <v>518.4</v>
      </c>
      <c r="AY891" s="3">
        <v>366.4</v>
      </c>
      <c r="AZ891" s="3">
        <v>427.5</v>
      </c>
      <c r="BA891" s="3">
        <v>481.8</v>
      </c>
      <c r="BB891" s="3">
        <v>438.6</v>
      </c>
      <c r="BC891" s="3">
        <v>449.5</v>
      </c>
      <c r="BD891" s="3">
        <v>483</v>
      </c>
      <c r="BE891" s="3">
        <v>493.7</v>
      </c>
      <c r="BF891" s="3">
        <v>481.6</v>
      </c>
      <c r="BG891" s="3">
        <v>628.5</v>
      </c>
      <c r="BH891" s="3">
        <v>723.3</v>
      </c>
      <c r="BI891" s="3">
        <v>737.9</v>
      </c>
    </row>
    <row r="892" spans="1:61">
      <c r="A892" s="3" t="s">
        <v>4861</v>
      </c>
      <c r="B892" s="3" t="s">
        <v>4862</v>
      </c>
      <c r="C892" s="3" t="s">
        <v>4863</v>
      </c>
      <c r="D892" s="3">
        <v>0.24187</v>
      </c>
      <c r="E892" s="3">
        <v>6056</v>
      </c>
      <c r="F892" s="4">
        <v>18.761661539999999</v>
      </c>
      <c r="G892" s="3">
        <v>1437.5</v>
      </c>
      <c r="H892" s="4">
        <v>1.55E-2</v>
      </c>
      <c r="I892" s="3">
        <v>4321</v>
      </c>
      <c r="J892" s="4">
        <v>1.6722093474314101E-3</v>
      </c>
      <c r="K892" s="3">
        <v>4401.5</v>
      </c>
      <c r="L892" s="3">
        <f>MAX(N892:BI892)-MIN(N892:BI892)</f>
        <v>5726.2000000000007</v>
      </c>
      <c r="M892" s="3"/>
      <c r="N892" s="3">
        <v>4221.2</v>
      </c>
      <c r="O892" s="3">
        <v>3785.1</v>
      </c>
      <c r="P892" s="3">
        <v>3869.3</v>
      </c>
      <c r="Q892" s="3">
        <v>3888.2</v>
      </c>
      <c r="R892" s="3">
        <v>4696.6000000000004</v>
      </c>
      <c r="S892" s="3">
        <v>5066.8999999999996</v>
      </c>
      <c r="T892" s="3">
        <v>4636.3</v>
      </c>
      <c r="U892" s="3">
        <v>3618.5</v>
      </c>
      <c r="V892" s="3">
        <v>5673.9</v>
      </c>
      <c r="W892" s="3">
        <v>7084.3</v>
      </c>
      <c r="X892" s="3">
        <v>5185.8</v>
      </c>
      <c r="Y892" s="3">
        <v>3383.4</v>
      </c>
      <c r="Z892" s="3">
        <v>3666.1</v>
      </c>
      <c r="AA892" s="3">
        <v>5876.3</v>
      </c>
      <c r="AB892" s="3">
        <v>4724.3</v>
      </c>
      <c r="AC892" s="3">
        <v>4604</v>
      </c>
      <c r="AD892" s="3">
        <v>3199.5</v>
      </c>
      <c r="AE892" s="3">
        <v>3496.3</v>
      </c>
      <c r="AF892" s="3">
        <v>3665.7</v>
      </c>
      <c r="AG892" s="3">
        <v>3682.8</v>
      </c>
      <c r="AH892" s="3">
        <v>3138.3</v>
      </c>
      <c r="AI892" s="3">
        <v>3289.3</v>
      </c>
      <c r="AJ892" s="3">
        <v>3227.6</v>
      </c>
      <c r="AK892" s="3">
        <v>3471.9</v>
      </c>
      <c r="AL892" s="3">
        <v>3786.2</v>
      </c>
      <c r="AM892" s="3">
        <v>3407.5</v>
      </c>
      <c r="AN892" s="3">
        <v>3737.3</v>
      </c>
      <c r="AO892" s="3">
        <v>3995.3</v>
      </c>
      <c r="AP892" s="3">
        <v>2647.9</v>
      </c>
      <c r="AQ892" s="3">
        <v>3149.4</v>
      </c>
      <c r="AR892" s="3">
        <v>3098.5</v>
      </c>
      <c r="AS892" s="3">
        <v>3660.6</v>
      </c>
      <c r="AT892" s="3">
        <v>4225</v>
      </c>
      <c r="AU892" s="3">
        <v>4571.2</v>
      </c>
      <c r="AV892" s="3">
        <v>3879.7</v>
      </c>
      <c r="AW892" s="3">
        <v>4729.3</v>
      </c>
      <c r="AX892" s="3">
        <v>3848.8</v>
      </c>
      <c r="AY892" s="3">
        <v>4495.7</v>
      </c>
      <c r="AZ892" s="3">
        <v>3857.2</v>
      </c>
      <c r="BA892" s="3">
        <v>4030.7</v>
      </c>
      <c r="BB892" s="3">
        <v>3899.2</v>
      </c>
      <c r="BC892" s="3">
        <v>5210.8999999999996</v>
      </c>
      <c r="BD892" s="3">
        <v>4266.7</v>
      </c>
      <c r="BE892" s="3">
        <v>1358.1</v>
      </c>
      <c r="BF892" s="3">
        <v>2020</v>
      </c>
      <c r="BG892" s="3">
        <v>1896</v>
      </c>
      <c r="BH892" s="3">
        <v>2329.3000000000002</v>
      </c>
      <c r="BI892" s="3">
        <v>2568.5</v>
      </c>
    </row>
    <row r="893" spans="1:61">
      <c r="A893" s="3" t="s">
        <v>2931</v>
      </c>
      <c r="B893" s="3" t="s">
        <v>2932</v>
      </c>
      <c r="C893" s="3" t="s">
        <v>2933</v>
      </c>
      <c r="D893" s="3">
        <v>0.31541000000000002</v>
      </c>
      <c r="E893" s="3">
        <v>8337</v>
      </c>
      <c r="F893" s="4">
        <v>4069.1070289999998</v>
      </c>
      <c r="G893" s="3">
        <v>3265</v>
      </c>
      <c r="H893" s="4">
        <v>8.09E-2</v>
      </c>
      <c r="I893" s="3">
        <v>8875.5</v>
      </c>
      <c r="J893" s="4">
        <v>2.0491068487551299E-2</v>
      </c>
      <c r="K893" s="3">
        <v>7377</v>
      </c>
      <c r="L893" s="3">
        <f>MAX(N893:BI893)-MIN(N893:BI893)</f>
        <v>4222.2999999999993</v>
      </c>
      <c r="M893" s="3"/>
      <c r="N893" s="3">
        <v>2466</v>
      </c>
      <c r="O893" s="3">
        <v>2739.3</v>
      </c>
      <c r="P893" s="3">
        <v>3225.2</v>
      </c>
      <c r="Q893" s="3">
        <v>2579.6</v>
      </c>
      <c r="R893" s="3">
        <v>3461.1</v>
      </c>
      <c r="S893" s="3">
        <v>3867.4</v>
      </c>
      <c r="T893" s="3">
        <v>3011.5</v>
      </c>
      <c r="U893" s="3">
        <v>2086.9</v>
      </c>
      <c r="V893" s="3">
        <v>4777.1000000000004</v>
      </c>
      <c r="W893" s="3">
        <v>5665.9</v>
      </c>
      <c r="X893" s="3">
        <v>3352</v>
      </c>
      <c r="Y893" s="3">
        <v>2812.3</v>
      </c>
      <c r="Z893" s="3">
        <v>2608.4</v>
      </c>
      <c r="AA893" s="3">
        <v>4354</v>
      </c>
      <c r="AB893" s="3">
        <v>3951.2</v>
      </c>
      <c r="AC893" s="3">
        <v>3512</v>
      </c>
      <c r="AD893" s="3">
        <v>2733.5</v>
      </c>
      <c r="AE893" s="3">
        <v>2616.5</v>
      </c>
      <c r="AF893" s="3">
        <v>3101.8</v>
      </c>
      <c r="AG893" s="3">
        <v>2336</v>
      </c>
      <c r="AH893" s="3">
        <v>2491.6</v>
      </c>
      <c r="AI893" s="3">
        <v>2608</v>
      </c>
      <c r="AJ893" s="3">
        <v>2390.6999999999998</v>
      </c>
      <c r="AK893" s="3">
        <v>2402</v>
      </c>
      <c r="AL893" s="3">
        <v>2479.1999999999998</v>
      </c>
      <c r="AM893" s="3">
        <v>2188.8000000000002</v>
      </c>
      <c r="AN893" s="3">
        <v>2243.4</v>
      </c>
      <c r="AO893" s="3">
        <v>2423.1</v>
      </c>
      <c r="AP893" s="3">
        <v>1896.1</v>
      </c>
      <c r="AQ893" s="3">
        <v>1717.6</v>
      </c>
      <c r="AR893" s="3">
        <v>2217.6</v>
      </c>
      <c r="AS893" s="3">
        <v>1787.8</v>
      </c>
      <c r="AT893" s="3">
        <v>2584.9</v>
      </c>
      <c r="AU893" s="3">
        <v>2922.7</v>
      </c>
      <c r="AV893" s="3">
        <v>3243.3</v>
      </c>
      <c r="AW893" s="3">
        <v>3132.7</v>
      </c>
      <c r="AX893" s="3">
        <v>2558</v>
      </c>
      <c r="AY893" s="3">
        <v>2699.3</v>
      </c>
      <c r="AZ893" s="3">
        <v>2825.6</v>
      </c>
      <c r="BA893" s="3">
        <v>2936.6</v>
      </c>
      <c r="BB893" s="3">
        <v>2895.2</v>
      </c>
      <c r="BC893" s="3">
        <v>2940.4</v>
      </c>
      <c r="BD893" s="3">
        <v>3544.7</v>
      </c>
      <c r="BE893" s="3">
        <v>1443.6</v>
      </c>
      <c r="BF893" s="3">
        <v>1749</v>
      </c>
      <c r="BG893" s="3">
        <v>1544.6</v>
      </c>
      <c r="BH893" s="3">
        <v>1589.8</v>
      </c>
      <c r="BI893" s="3">
        <v>1578.1</v>
      </c>
    </row>
    <row r="894" spans="1:61">
      <c r="A894" s="3" t="s">
        <v>1894</v>
      </c>
      <c r="B894" s="3" t="s">
        <v>1895</v>
      </c>
      <c r="C894" s="3" t="s">
        <v>1896</v>
      </c>
      <c r="D894" s="3">
        <v>0.31786999999999999</v>
      </c>
      <c r="E894" s="3">
        <v>8432</v>
      </c>
      <c r="F894" s="4">
        <v>3845540.6269999999</v>
      </c>
      <c r="G894" s="3">
        <v>6912.5</v>
      </c>
      <c r="H894" s="4">
        <v>2.0899999999999998E-2</v>
      </c>
      <c r="I894" s="3">
        <v>4715.5</v>
      </c>
      <c r="J894" s="4">
        <v>1.6091181157615601E-2</v>
      </c>
      <c r="K894" s="3">
        <v>6915.5</v>
      </c>
      <c r="L894" s="3">
        <f>MAX(N894:BI894)-MIN(N894:BI894)</f>
        <v>12.5</v>
      </c>
      <c r="M894" s="3"/>
      <c r="N894" s="3">
        <v>65.5</v>
      </c>
      <c r="O894" s="3">
        <v>67</v>
      </c>
      <c r="P894" s="3">
        <v>65.900000000000006</v>
      </c>
      <c r="Q894" s="3">
        <v>66.400000000000006</v>
      </c>
      <c r="R894" s="3">
        <v>64</v>
      </c>
      <c r="S894" s="3">
        <v>66.3</v>
      </c>
      <c r="T894" s="3">
        <v>64.5</v>
      </c>
      <c r="U894" s="3">
        <v>68</v>
      </c>
      <c r="V894" s="3">
        <v>62.4</v>
      </c>
      <c r="W894" s="3">
        <v>64.900000000000006</v>
      </c>
      <c r="X894" s="3">
        <v>65.900000000000006</v>
      </c>
      <c r="Y894" s="3">
        <v>65.599999999999994</v>
      </c>
      <c r="Z894" s="3">
        <v>67.3</v>
      </c>
      <c r="AA894" s="3">
        <v>66.599999999999994</v>
      </c>
      <c r="AB894" s="3">
        <v>65.099999999999994</v>
      </c>
      <c r="AC894" s="3">
        <v>68.400000000000006</v>
      </c>
      <c r="AD894" s="3">
        <v>67.599999999999994</v>
      </c>
      <c r="AE894" s="3">
        <v>66</v>
      </c>
      <c r="AF894" s="3">
        <v>70.3</v>
      </c>
      <c r="AG894" s="3">
        <v>67.400000000000006</v>
      </c>
      <c r="AH894" s="3">
        <v>66.099999999999994</v>
      </c>
      <c r="AI894" s="3">
        <v>67.900000000000006</v>
      </c>
      <c r="AJ894" s="3">
        <v>68.3</v>
      </c>
      <c r="AK894" s="3">
        <v>69</v>
      </c>
      <c r="AL894" s="3">
        <v>67.599999999999994</v>
      </c>
      <c r="AM894" s="3">
        <v>67.8</v>
      </c>
      <c r="AN894" s="3">
        <v>66.900000000000006</v>
      </c>
      <c r="AO894" s="3">
        <v>67.900000000000006</v>
      </c>
      <c r="AP894" s="3">
        <v>68.5</v>
      </c>
      <c r="AQ894" s="3">
        <v>69.2</v>
      </c>
      <c r="AR894" s="3">
        <v>67.2</v>
      </c>
      <c r="AS894" s="3">
        <v>68</v>
      </c>
      <c r="AT894" s="3">
        <v>66.7</v>
      </c>
      <c r="AU894" s="3">
        <v>67.599999999999994</v>
      </c>
      <c r="AV894" s="3">
        <v>66.900000000000006</v>
      </c>
      <c r="AW894" s="3">
        <v>66.2</v>
      </c>
      <c r="AX894" s="3">
        <v>62</v>
      </c>
      <c r="AY894" s="3">
        <v>66.7</v>
      </c>
      <c r="AZ894" s="3">
        <v>67.7</v>
      </c>
      <c r="BA894" s="3">
        <v>68.599999999999994</v>
      </c>
      <c r="BB894" s="3">
        <v>68.099999999999994</v>
      </c>
      <c r="BC894" s="3">
        <v>68.099999999999994</v>
      </c>
      <c r="BD894" s="3">
        <v>68.8</v>
      </c>
      <c r="BE894" s="3">
        <v>71.7</v>
      </c>
      <c r="BF894" s="3">
        <v>69.5</v>
      </c>
      <c r="BG894" s="3">
        <v>69.2</v>
      </c>
      <c r="BH894" s="3">
        <v>74.5</v>
      </c>
      <c r="BI894" s="3">
        <v>71.099999999999994</v>
      </c>
    </row>
    <row r="895" spans="1:61">
      <c r="A895" s="3" t="s">
        <v>3376</v>
      </c>
      <c r="B895" s="3" t="s">
        <v>3377</v>
      </c>
      <c r="C895" s="3" t="s">
        <v>3378</v>
      </c>
      <c r="D895" s="3">
        <v>0.77280000000000004</v>
      </c>
      <c r="E895" s="3">
        <v>31697</v>
      </c>
      <c r="F895" s="4">
        <v>1480000000000</v>
      </c>
      <c r="G895" s="3">
        <v>26206</v>
      </c>
      <c r="H895" s="4">
        <v>0.91500000000000004</v>
      </c>
      <c r="I895" s="3">
        <v>28796</v>
      </c>
      <c r="J895" s="4">
        <v>0.38512569820482401</v>
      </c>
      <c r="K895" s="3">
        <v>24106</v>
      </c>
      <c r="L895" s="3">
        <f>MAX(N895:BI895)-MIN(N895:BI895)</f>
        <v>796.59999999999991</v>
      </c>
      <c r="M895" s="3"/>
      <c r="N895" s="3">
        <v>651.79999999999995</v>
      </c>
      <c r="O895" s="3">
        <v>977.1</v>
      </c>
      <c r="P895" s="3">
        <v>697.4</v>
      </c>
      <c r="Q895" s="3">
        <v>705.1</v>
      </c>
      <c r="R895" s="3">
        <v>709.7</v>
      </c>
      <c r="S895" s="3">
        <v>665</v>
      </c>
      <c r="T895" s="3">
        <v>592.9</v>
      </c>
      <c r="U895" s="3">
        <v>681.3</v>
      </c>
      <c r="V895" s="3">
        <v>733.1</v>
      </c>
      <c r="W895" s="3">
        <v>878.9</v>
      </c>
      <c r="X895" s="3">
        <v>696.8</v>
      </c>
      <c r="Y895" s="3">
        <v>700.8</v>
      </c>
      <c r="Z895" s="3">
        <v>674.7</v>
      </c>
      <c r="AA895" s="3">
        <v>713.6</v>
      </c>
      <c r="AB895" s="3">
        <v>689.4</v>
      </c>
      <c r="AC895" s="3">
        <v>477.6</v>
      </c>
      <c r="AD895" s="3">
        <v>715</v>
      </c>
      <c r="AE895" s="3">
        <v>741.6</v>
      </c>
      <c r="AF895" s="3">
        <v>667.4</v>
      </c>
      <c r="AG895" s="3">
        <v>805.2</v>
      </c>
      <c r="AH895" s="3">
        <v>780.1</v>
      </c>
      <c r="AI895" s="3">
        <v>1162.8</v>
      </c>
      <c r="AJ895" s="3">
        <v>626.79999999999995</v>
      </c>
      <c r="AK895" s="3">
        <v>730.5</v>
      </c>
      <c r="AL895" s="3">
        <v>769</v>
      </c>
      <c r="AM895" s="3">
        <v>712.4</v>
      </c>
      <c r="AN895" s="3">
        <v>709.9</v>
      </c>
      <c r="AO895" s="3">
        <v>684.1</v>
      </c>
      <c r="AP895" s="3">
        <v>563.6</v>
      </c>
      <c r="AQ895" s="3">
        <v>731</v>
      </c>
      <c r="AR895" s="3">
        <v>708.8</v>
      </c>
      <c r="AS895" s="3">
        <v>366.2</v>
      </c>
      <c r="AT895" s="3">
        <v>694.1</v>
      </c>
      <c r="AU895" s="3">
        <v>935.4</v>
      </c>
      <c r="AV895" s="3">
        <v>719.9</v>
      </c>
      <c r="AW895" s="3">
        <v>707</v>
      </c>
      <c r="AX895" s="3">
        <v>598.5</v>
      </c>
      <c r="AY895" s="3">
        <v>678.2</v>
      </c>
      <c r="AZ895" s="3">
        <v>746.5</v>
      </c>
      <c r="BA895" s="3">
        <v>837.5</v>
      </c>
      <c r="BB895" s="3">
        <v>720.3</v>
      </c>
      <c r="BC895" s="3">
        <v>837.8</v>
      </c>
      <c r="BD895" s="3">
        <v>789.8</v>
      </c>
      <c r="BE895" s="3">
        <v>739.5</v>
      </c>
      <c r="BF895" s="3">
        <v>848.8</v>
      </c>
      <c r="BG895" s="3">
        <v>817.6</v>
      </c>
      <c r="BH895" s="3">
        <v>796.7</v>
      </c>
      <c r="BI895" s="3">
        <v>799.6</v>
      </c>
    </row>
    <row r="896" spans="1:61">
      <c r="A896" s="3" t="s">
        <v>1717</v>
      </c>
      <c r="B896" s="3" t="s">
        <v>23</v>
      </c>
      <c r="C896" s="3"/>
      <c r="D896" s="3">
        <v>0.72028000000000003</v>
      </c>
      <c r="E896" s="3">
        <v>29095</v>
      </c>
      <c r="F896" s="4">
        <v>10600000000000</v>
      </c>
      <c r="G896" s="3">
        <v>29270</v>
      </c>
      <c r="H896" s="4">
        <v>0.66400000000000003</v>
      </c>
      <c r="I896" s="3">
        <v>24089.5</v>
      </c>
      <c r="J896" s="4">
        <v>0.27894668316818999</v>
      </c>
      <c r="K896" s="3">
        <v>21692.5</v>
      </c>
      <c r="L896" s="3">
        <f>MAX(N896:BI896)-MIN(N896:BI896)</f>
        <v>15</v>
      </c>
      <c r="M896" s="3"/>
      <c r="N896" s="3">
        <v>70.8</v>
      </c>
      <c r="O896" s="3">
        <v>72.7</v>
      </c>
      <c r="P896" s="3">
        <v>72.3</v>
      </c>
      <c r="Q896" s="3">
        <v>73</v>
      </c>
      <c r="R896" s="3">
        <v>70.400000000000006</v>
      </c>
      <c r="S896" s="3">
        <v>73.099999999999994</v>
      </c>
      <c r="T896" s="3">
        <v>72.400000000000006</v>
      </c>
      <c r="U896" s="3">
        <v>75.8</v>
      </c>
      <c r="V896" s="3">
        <v>69.5</v>
      </c>
      <c r="W896" s="3">
        <v>70.400000000000006</v>
      </c>
      <c r="X896" s="3">
        <v>71.900000000000006</v>
      </c>
      <c r="Y896" s="3">
        <v>73.5</v>
      </c>
      <c r="Z896" s="3">
        <v>74.900000000000006</v>
      </c>
      <c r="AA896" s="3">
        <v>74</v>
      </c>
      <c r="AB896" s="3">
        <v>72.8</v>
      </c>
      <c r="AC896" s="3">
        <v>76</v>
      </c>
      <c r="AD896" s="3">
        <v>75.5</v>
      </c>
      <c r="AE896" s="3">
        <v>73.099999999999994</v>
      </c>
      <c r="AF896" s="3">
        <v>73.5</v>
      </c>
      <c r="AG896" s="3">
        <v>73.400000000000006</v>
      </c>
      <c r="AH896" s="3">
        <v>73.7</v>
      </c>
      <c r="AI896" s="3">
        <v>74.900000000000006</v>
      </c>
      <c r="AJ896" s="3">
        <v>76.3</v>
      </c>
      <c r="AK896" s="3">
        <v>77.3</v>
      </c>
      <c r="AL896" s="3">
        <v>75.3</v>
      </c>
      <c r="AM896" s="3">
        <v>76.7</v>
      </c>
      <c r="AN896" s="3">
        <v>74.3</v>
      </c>
      <c r="AO896" s="3">
        <v>75</v>
      </c>
      <c r="AP896" s="3">
        <v>77.599999999999994</v>
      </c>
      <c r="AQ896" s="3">
        <v>84.5</v>
      </c>
      <c r="AR896" s="3">
        <v>74.3</v>
      </c>
      <c r="AS896" s="3">
        <v>75.5</v>
      </c>
      <c r="AT896" s="3">
        <v>73.2</v>
      </c>
      <c r="AU896" s="3">
        <v>75</v>
      </c>
      <c r="AV896" s="3">
        <v>74.3</v>
      </c>
      <c r="AW896" s="3">
        <v>73.3</v>
      </c>
      <c r="AX896" s="3">
        <v>75.099999999999994</v>
      </c>
      <c r="AY896" s="3">
        <v>72.8</v>
      </c>
      <c r="AZ896" s="3">
        <v>74.099999999999994</v>
      </c>
      <c r="BA896" s="3">
        <v>77.5</v>
      </c>
      <c r="BB896" s="3">
        <v>76.099999999999994</v>
      </c>
      <c r="BC896" s="3">
        <v>75.5</v>
      </c>
      <c r="BD896" s="3">
        <v>77.8</v>
      </c>
      <c r="BE896" s="3">
        <v>77.599999999999994</v>
      </c>
      <c r="BF896" s="3">
        <v>79.8</v>
      </c>
      <c r="BG896" s="3">
        <v>77.8</v>
      </c>
      <c r="BH896" s="3">
        <v>77.8</v>
      </c>
      <c r="BI896" s="3">
        <v>80.8</v>
      </c>
    </row>
    <row r="897" spans="1:61">
      <c r="A897" s="3" t="s">
        <v>2283</v>
      </c>
      <c r="B897" s="3" t="s">
        <v>2284</v>
      </c>
      <c r="C897" s="3" t="s">
        <v>2285</v>
      </c>
      <c r="D897" s="3">
        <v>0.33362999999999998</v>
      </c>
      <c r="E897" s="3">
        <v>8950</v>
      </c>
      <c r="F897" s="4">
        <v>1.1817172380000001</v>
      </c>
      <c r="G897" s="3">
        <v>477.5</v>
      </c>
      <c r="H897" s="4">
        <v>1.04E-2</v>
      </c>
      <c r="I897" s="3">
        <v>3892.5</v>
      </c>
      <c r="J897" s="4">
        <v>6.4269082240281004E-4</v>
      </c>
      <c r="K897" s="3">
        <v>3720.5</v>
      </c>
      <c r="L897" s="3">
        <f>MAX(N897:BI897)-MIN(N897:BI897)</f>
        <v>858</v>
      </c>
      <c r="M897" s="3"/>
      <c r="N897" s="3">
        <v>492.9</v>
      </c>
      <c r="O897" s="3">
        <v>516.29999999999995</v>
      </c>
      <c r="P897" s="3">
        <v>578.70000000000005</v>
      </c>
      <c r="Q897" s="3">
        <v>538.1</v>
      </c>
      <c r="R897" s="3">
        <v>1006.7</v>
      </c>
      <c r="S897" s="3">
        <v>521.6</v>
      </c>
      <c r="T897" s="3">
        <v>657.9</v>
      </c>
      <c r="U897" s="3">
        <v>521.5</v>
      </c>
      <c r="V897" s="3">
        <v>591.4</v>
      </c>
      <c r="W897" s="3">
        <v>894.5</v>
      </c>
      <c r="X897" s="3">
        <v>449.9</v>
      </c>
      <c r="Y897" s="3">
        <v>735.1</v>
      </c>
      <c r="Z897" s="3">
        <v>567.29999999999995</v>
      </c>
      <c r="AA897" s="3">
        <v>601.9</v>
      </c>
      <c r="AB897" s="3">
        <v>643.20000000000005</v>
      </c>
      <c r="AC897" s="3">
        <v>407.1</v>
      </c>
      <c r="AD897" s="3">
        <v>504.3</v>
      </c>
      <c r="AE897" s="3">
        <v>326.8</v>
      </c>
      <c r="AF897" s="3">
        <v>494.8</v>
      </c>
      <c r="AG897" s="3">
        <v>340.5</v>
      </c>
      <c r="AH897" s="3">
        <v>443.3</v>
      </c>
      <c r="AI897" s="3">
        <v>478.7</v>
      </c>
      <c r="AJ897" s="3">
        <v>507.4</v>
      </c>
      <c r="AK897" s="3">
        <v>498.8</v>
      </c>
      <c r="AL897" s="3">
        <v>669.9</v>
      </c>
      <c r="AM897" s="3">
        <v>506.8</v>
      </c>
      <c r="AN897" s="3">
        <v>457.4</v>
      </c>
      <c r="AO897" s="3">
        <v>634.79999999999995</v>
      </c>
      <c r="AP897" s="3">
        <v>197.9</v>
      </c>
      <c r="AQ897" s="3">
        <v>639.1</v>
      </c>
      <c r="AR897" s="3">
        <v>487</v>
      </c>
      <c r="AS897" s="3">
        <v>521.5</v>
      </c>
      <c r="AT897" s="3">
        <v>506.7</v>
      </c>
      <c r="AU897" s="3">
        <v>605.1</v>
      </c>
      <c r="AV897" s="3">
        <v>507.3</v>
      </c>
      <c r="AW897" s="3">
        <v>641.79999999999995</v>
      </c>
      <c r="AX897" s="3">
        <v>506.7</v>
      </c>
      <c r="AY897" s="3">
        <v>569.6</v>
      </c>
      <c r="AZ897" s="3">
        <v>428.1</v>
      </c>
      <c r="BA897" s="3">
        <v>482.8</v>
      </c>
      <c r="BB897" s="3">
        <v>426</v>
      </c>
      <c r="BC897" s="3">
        <v>321.60000000000002</v>
      </c>
      <c r="BD897" s="3">
        <v>239.4</v>
      </c>
      <c r="BE897" s="3">
        <v>150.4</v>
      </c>
      <c r="BF897" s="3">
        <v>167.1</v>
      </c>
      <c r="BG897" s="3">
        <v>148.69999999999999</v>
      </c>
      <c r="BH897" s="3">
        <v>221.6</v>
      </c>
      <c r="BI897" s="3">
        <v>154</v>
      </c>
    </row>
    <row r="898" spans="1:61">
      <c r="A898" s="3" t="s">
        <v>1303</v>
      </c>
      <c r="B898" s="3" t="s">
        <v>23</v>
      </c>
      <c r="C898" s="3"/>
      <c r="D898" s="3">
        <v>6.4019999999999994E-2</v>
      </c>
      <c r="E898" s="3">
        <v>1078</v>
      </c>
      <c r="F898" s="4">
        <v>323.04123199999998</v>
      </c>
      <c r="G898" s="3">
        <v>2322</v>
      </c>
      <c r="H898" s="4">
        <v>5.5199999999999997E-4</v>
      </c>
      <c r="I898" s="3">
        <v>1791.5</v>
      </c>
      <c r="J898" s="4">
        <v>3.3432242539277298E-5</v>
      </c>
      <c r="K898" s="3">
        <v>2307.5</v>
      </c>
      <c r="L898" s="3">
        <f>MAX(N898:BI898)-MIN(N898:BI898)</f>
        <v>2851.5</v>
      </c>
      <c r="M898" s="3"/>
      <c r="N898" s="3">
        <v>2564.1</v>
      </c>
      <c r="O898" s="3">
        <v>2414.1</v>
      </c>
      <c r="P898" s="3">
        <v>2050.4</v>
      </c>
      <c r="Q898" s="3">
        <v>2730.8</v>
      </c>
      <c r="R898" s="3">
        <v>2888.7</v>
      </c>
      <c r="S898" s="3">
        <v>3354.2</v>
      </c>
      <c r="T898" s="3">
        <v>2642.3</v>
      </c>
      <c r="U898" s="3">
        <v>2215.9</v>
      </c>
      <c r="V898" s="3">
        <v>3461.9</v>
      </c>
      <c r="W898" s="3">
        <v>3495.9</v>
      </c>
      <c r="X898" s="3">
        <v>3639.5</v>
      </c>
      <c r="Y898" s="3">
        <v>2659.6</v>
      </c>
      <c r="Z898" s="3">
        <v>3214</v>
      </c>
      <c r="AA898" s="3">
        <v>4197.7</v>
      </c>
      <c r="AB898" s="3">
        <v>4443.3</v>
      </c>
      <c r="AC898" s="3">
        <v>4317.8999999999996</v>
      </c>
      <c r="AD898" s="3">
        <v>2639.1</v>
      </c>
      <c r="AE898" s="3">
        <v>2824.3</v>
      </c>
      <c r="AF898" s="3">
        <v>3220</v>
      </c>
      <c r="AG898" s="3">
        <v>2440.4</v>
      </c>
      <c r="AH898" s="3">
        <v>2337.1999999999998</v>
      </c>
      <c r="AI898" s="3">
        <v>2144</v>
      </c>
      <c r="AJ898" s="3">
        <v>2552.8000000000002</v>
      </c>
      <c r="AK898" s="3">
        <v>2486.6999999999998</v>
      </c>
      <c r="AL898" s="3">
        <v>2406.6999999999998</v>
      </c>
      <c r="AM898" s="3">
        <v>2117.6999999999998</v>
      </c>
      <c r="AN898" s="3">
        <v>2548.3000000000002</v>
      </c>
      <c r="AO898" s="3">
        <v>2513.1</v>
      </c>
      <c r="AP898" s="3">
        <v>2096.8000000000002</v>
      </c>
      <c r="AQ898" s="3">
        <v>3527.1</v>
      </c>
      <c r="AR898" s="3">
        <v>2861.5</v>
      </c>
      <c r="AS898" s="3">
        <v>3010.9</v>
      </c>
      <c r="AT898" s="3">
        <v>3160.6</v>
      </c>
      <c r="AU898" s="3">
        <v>2961.6</v>
      </c>
      <c r="AV898" s="3">
        <v>3029.6</v>
      </c>
      <c r="AW898" s="3">
        <v>3266.7</v>
      </c>
      <c r="AX898" s="3">
        <v>3357.4</v>
      </c>
      <c r="AY898" s="3">
        <v>3183.2</v>
      </c>
      <c r="AZ898" s="3">
        <v>3186.3</v>
      </c>
      <c r="BA898" s="3">
        <v>3257.4</v>
      </c>
      <c r="BB898" s="3">
        <v>3338.2</v>
      </c>
      <c r="BC898" s="3">
        <v>4059.3</v>
      </c>
      <c r="BD898" s="3">
        <v>3348</v>
      </c>
      <c r="BE898" s="3">
        <v>1830.2</v>
      </c>
      <c r="BF898" s="3">
        <v>1591.8</v>
      </c>
      <c r="BG898" s="3">
        <v>2218.1</v>
      </c>
      <c r="BH898" s="3">
        <v>1958.7</v>
      </c>
      <c r="BI898" s="3">
        <v>2033</v>
      </c>
    </row>
    <row r="899" spans="1:61">
      <c r="A899" s="3" t="s">
        <v>4020</v>
      </c>
      <c r="B899" s="3" t="s">
        <v>23</v>
      </c>
      <c r="C899" s="3"/>
      <c r="D899" s="3">
        <v>0.25958999999999999</v>
      </c>
      <c r="E899" s="3">
        <v>6600.5</v>
      </c>
      <c r="F899" s="4">
        <v>30515513.120000001</v>
      </c>
      <c r="G899" s="3">
        <v>8206</v>
      </c>
      <c r="H899" s="4">
        <v>0.17599999999999999</v>
      </c>
      <c r="I899" s="3">
        <v>14489.5</v>
      </c>
      <c r="J899" s="4">
        <v>1.97020249400385E-2</v>
      </c>
      <c r="K899" s="3">
        <v>7293.5</v>
      </c>
      <c r="L899" s="3">
        <f>MAX(N899:BI899)-MIN(N899:BI899)</f>
        <v>274.60000000000002</v>
      </c>
      <c r="M899" s="3"/>
      <c r="N899" s="3">
        <v>131.69999999999999</v>
      </c>
      <c r="O899" s="3">
        <v>164.4</v>
      </c>
      <c r="P899" s="3">
        <v>204.5</v>
      </c>
      <c r="Q899" s="3">
        <v>164.1</v>
      </c>
      <c r="R899" s="3">
        <v>148.1</v>
      </c>
      <c r="S899" s="3">
        <v>161.6</v>
      </c>
      <c r="T899" s="3">
        <v>149.6</v>
      </c>
      <c r="U899" s="3">
        <v>192.7</v>
      </c>
      <c r="V899" s="3">
        <v>193.2</v>
      </c>
      <c r="W899" s="3">
        <v>156.5</v>
      </c>
      <c r="X899" s="3">
        <v>163.5</v>
      </c>
      <c r="Y899" s="3">
        <v>171.6</v>
      </c>
      <c r="Z899" s="3">
        <v>173</v>
      </c>
      <c r="AA899" s="3">
        <v>193</v>
      </c>
      <c r="AB899" s="3">
        <v>146.80000000000001</v>
      </c>
      <c r="AC899" s="3">
        <v>180.1</v>
      </c>
      <c r="AD899" s="3">
        <v>177.7</v>
      </c>
      <c r="AE899" s="3">
        <v>158</v>
      </c>
      <c r="AF899" s="3">
        <v>200.4</v>
      </c>
      <c r="AG899" s="3">
        <v>206.9</v>
      </c>
      <c r="AH899" s="3">
        <v>192.6</v>
      </c>
      <c r="AI899" s="3">
        <v>189.1</v>
      </c>
      <c r="AJ899" s="3">
        <v>271.7</v>
      </c>
      <c r="AK899" s="3">
        <v>185.6</v>
      </c>
      <c r="AL899" s="3">
        <v>202</v>
      </c>
      <c r="AM899" s="3">
        <v>203.4</v>
      </c>
      <c r="AN899" s="3">
        <v>194.1</v>
      </c>
      <c r="AO899" s="3">
        <v>154.69999999999999</v>
      </c>
      <c r="AP899" s="3">
        <v>160.1</v>
      </c>
      <c r="AQ899" s="3">
        <v>203.4</v>
      </c>
      <c r="AR899" s="3">
        <v>171.6</v>
      </c>
      <c r="AS899" s="3">
        <v>185.2</v>
      </c>
      <c r="AT899" s="3">
        <v>169.3</v>
      </c>
      <c r="AU899" s="3">
        <v>169.7</v>
      </c>
      <c r="AV899" s="3">
        <v>176.1</v>
      </c>
      <c r="AW899" s="3">
        <v>166</v>
      </c>
      <c r="AX899" s="3">
        <v>176.5</v>
      </c>
      <c r="AY899" s="3">
        <v>105.6</v>
      </c>
      <c r="AZ899" s="3">
        <v>173</v>
      </c>
      <c r="BA899" s="3">
        <v>171.9</v>
      </c>
      <c r="BB899" s="3">
        <v>187.4</v>
      </c>
      <c r="BC899" s="3">
        <v>184</v>
      </c>
      <c r="BD899" s="3">
        <v>194.8</v>
      </c>
      <c r="BE899" s="3">
        <v>227.9</v>
      </c>
      <c r="BF899" s="3">
        <v>201.9</v>
      </c>
      <c r="BG899" s="3">
        <v>380.2</v>
      </c>
      <c r="BH899" s="3">
        <v>213</v>
      </c>
      <c r="BI899" s="3">
        <v>199.4</v>
      </c>
    </row>
    <row r="900" spans="1:61">
      <c r="A900" s="3" t="s">
        <v>4904</v>
      </c>
      <c r="B900" s="3" t="s">
        <v>23</v>
      </c>
      <c r="C900" s="3"/>
      <c r="D900" s="3">
        <v>0.62736000000000003</v>
      </c>
      <c r="E900" s="3">
        <v>24412</v>
      </c>
      <c r="F900" s="4">
        <v>204000000000000</v>
      </c>
      <c r="G900" s="3">
        <v>33884.5</v>
      </c>
      <c r="H900" s="4">
        <v>0.95</v>
      </c>
      <c r="I900" s="3">
        <v>29996</v>
      </c>
      <c r="J900" s="4">
        <v>0.90493578954668397</v>
      </c>
      <c r="K900" s="3">
        <v>29740</v>
      </c>
      <c r="L900" s="3">
        <f>MAX(N900:BI900)-MIN(N900:BI900)</f>
        <v>186</v>
      </c>
      <c r="M900" s="3"/>
      <c r="N900" s="3">
        <v>283.10000000000002</v>
      </c>
      <c r="O900" s="3">
        <v>248.7</v>
      </c>
      <c r="P900" s="3">
        <v>258.3</v>
      </c>
      <c r="Q900" s="3">
        <v>266.2</v>
      </c>
      <c r="R900" s="3">
        <v>236.6</v>
      </c>
      <c r="S900" s="3">
        <v>263</v>
      </c>
      <c r="T900" s="3">
        <v>269.89999999999998</v>
      </c>
      <c r="U900" s="3">
        <v>259.2</v>
      </c>
      <c r="V900" s="3">
        <v>250.3</v>
      </c>
      <c r="W900" s="3">
        <v>240.2</v>
      </c>
      <c r="X900" s="3">
        <v>249.9</v>
      </c>
      <c r="Y900" s="3">
        <v>259.89999999999998</v>
      </c>
      <c r="Z900" s="3">
        <v>263</v>
      </c>
      <c r="AA900" s="3">
        <v>263.10000000000002</v>
      </c>
      <c r="AB900" s="3">
        <v>265.39999999999998</v>
      </c>
      <c r="AC900" s="3">
        <v>261.39999999999998</v>
      </c>
      <c r="AD900" s="3">
        <v>264.10000000000002</v>
      </c>
      <c r="AE900" s="3">
        <v>300.2</v>
      </c>
      <c r="AF900" s="3">
        <v>258.2</v>
      </c>
      <c r="AG900" s="3">
        <v>261.60000000000002</v>
      </c>
      <c r="AH900" s="3">
        <v>251.9</v>
      </c>
      <c r="AI900" s="3">
        <v>262.2</v>
      </c>
      <c r="AJ900" s="3">
        <v>260.39999999999998</v>
      </c>
      <c r="AK900" s="3">
        <v>353.6</v>
      </c>
      <c r="AL900" s="3">
        <v>264.10000000000002</v>
      </c>
      <c r="AM900" s="3">
        <v>265</v>
      </c>
      <c r="AN900" s="3">
        <v>314.3</v>
      </c>
      <c r="AO900" s="3">
        <v>263.8</v>
      </c>
      <c r="AP900" s="3">
        <v>299.8</v>
      </c>
      <c r="AQ900" s="3">
        <v>329</v>
      </c>
      <c r="AR900" s="3">
        <v>323.89999999999998</v>
      </c>
      <c r="AS900" s="3">
        <v>308</v>
      </c>
      <c r="AT900" s="3">
        <v>259.39999999999998</v>
      </c>
      <c r="AU900" s="3">
        <v>258.60000000000002</v>
      </c>
      <c r="AV900" s="3">
        <v>255.5</v>
      </c>
      <c r="AW900" s="3">
        <v>257.7</v>
      </c>
      <c r="AX900" s="3">
        <v>258.7</v>
      </c>
      <c r="AY900" s="3">
        <v>255.8</v>
      </c>
      <c r="AZ900" s="3">
        <v>301.60000000000002</v>
      </c>
      <c r="BA900" s="3">
        <v>278.39999999999998</v>
      </c>
      <c r="BB900" s="3">
        <v>266.2</v>
      </c>
      <c r="BC900" s="3">
        <v>206</v>
      </c>
      <c r="BD900" s="3">
        <v>259.39999999999998</v>
      </c>
      <c r="BE900" s="3">
        <v>300</v>
      </c>
      <c r="BF900" s="3">
        <v>286.3</v>
      </c>
      <c r="BG900" s="3">
        <v>271.60000000000002</v>
      </c>
      <c r="BH900" s="3">
        <v>392</v>
      </c>
      <c r="BI900" s="3">
        <v>274.7</v>
      </c>
    </row>
    <row r="901" spans="1:61">
      <c r="A901" s="3" t="s">
        <v>2856</v>
      </c>
      <c r="B901" s="3" t="s">
        <v>2857</v>
      </c>
      <c r="C901" s="3" t="s">
        <v>2858</v>
      </c>
      <c r="D901" s="3">
        <v>0.79518</v>
      </c>
      <c r="E901" s="3">
        <v>32887</v>
      </c>
      <c r="F901" s="4">
        <v>40600000000000</v>
      </c>
      <c r="G901" s="3">
        <v>31381.5</v>
      </c>
      <c r="H901" s="4">
        <v>0.99299999999999999</v>
      </c>
      <c r="I901" s="3">
        <v>33162</v>
      </c>
      <c r="J901" s="4">
        <v>1</v>
      </c>
      <c r="K901" s="3">
        <v>37728.5</v>
      </c>
      <c r="L901" s="3">
        <f>MAX(N901:BI901)-MIN(N901:BI901)</f>
        <v>129</v>
      </c>
      <c r="M901" s="3"/>
      <c r="N901" s="3">
        <v>192.7</v>
      </c>
      <c r="O901" s="3">
        <v>131.30000000000001</v>
      </c>
      <c r="P901" s="3">
        <v>108.9</v>
      </c>
      <c r="Q901" s="3">
        <v>132</v>
      </c>
      <c r="R901" s="3">
        <v>178.4</v>
      </c>
      <c r="S901" s="3">
        <v>161.80000000000001</v>
      </c>
      <c r="T901" s="3">
        <v>130.30000000000001</v>
      </c>
      <c r="U901" s="3">
        <v>133.4</v>
      </c>
      <c r="V901" s="3">
        <v>176</v>
      </c>
      <c r="W901" s="3">
        <v>190.4</v>
      </c>
      <c r="X901" s="3">
        <v>232.7</v>
      </c>
      <c r="Y901" s="3">
        <v>127.2</v>
      </c>
      <c r="Z901" s="3">
        <v>131</v>
      </c>
      <c r="AA901" s="3">
        <v>212.2</v>
      </c>
      <c r="AB901" s="3">
        <v>145.9</v>
      </c>
      <c r="AC901" s="3">
        <v>133.9</v>
      </c>
      <c r="AD901" s="3">
        <v>131.80000000000001</v>
      </c>
      <c r="AE901" s="3">
        <v>126.8</v>
      </c>
      <c r="AF901" s="3">
        <v>120.5</v>
      </c>
      <c r="AG901" s="3">
        <v>170</v>
      </c>
      <c r="AH901" s="3">
        <v>132.19999999999999</v>
      </c>
      <c r="AI901" s="3">
        <v>133</v>
      </c>
      <c r="AJ901" s="3">
        <v>131.5</v>
      </c>
      <c r="AK901" s="3">
        <v>133.4</v>
      </c>
      <c r="AL901" s="3">
        <v>131.80000000000001</v>
      </c>
      <c r="AM901" s="3">
        <v>130.69999999999999</v>
      </c>
      <c r="AN901" s="3">
        <v>103.7</v>
      </c>
      <c r="AO901" s="3">
        <v>130</v>
      </c>
      <c r="AP901" s="3">
        <v>132.6</v>
      </c>
      <c r="AQ901" s="3">
        <v>133.5</v>
      </c>
      <c r="AR901" s="3">
        <v>131.9</v>
      </c>
      <c r="AS901" s="3">
        <v>131.1</v>
      </c>
      <c r="AT901" s="3">
        <v>139.4</v>
      </c>
      <c r="AU901" s="3">
        <v>132.80000000000001</v>
      </c>
      <c r="AV901" s="3">
        <v>132.5</v>
      </c>
      <c r="AW901" s="3">
        <v>159.9</v>
      </c>
      <c r="AX901" s="3">
        <v>132.4</v>
      </c>
      <c r="AY901" s="3">
        <v>141.9</v>
      </c>
      <c r="AZ901" s="3">
        <v>143.4</v>
      </c>
      <c r="BA901" s="3">
        <v>133.9</v>
      </c>
      <c r="BB901" s="3">
        <v>133.6</v>
      </c>
      <c r="BC901" s="3">
        <v>132.9</v>
      </c>
      <c r="BD901" s="3">
        <v>134.19999999999999</v>
      </c>
      <c r="BE901" s="3">
        <v>138.5</v>
      </c>
      <c r="BF901" s="3">
        <v>130.6</v>
      </c>
      <c r="BG901" s="3">
        <v>134.1</v>
      </c>
      <c r="BH901" s="3">
        <v>134</v>
      </c>
      <c r="BI901" s="3">
        <v>138.69999999999999</v>
      </c>
    </row>
    <row r="902" spans="1:61">
      <c r="A902" s="3" t="s">
        <v>121</v>
      </c>
      <c r="B902" s="3" t="s">
        <v>23</v>
      </c>
      <c r="C902" s="3"/>
      <c r="D902" s="3">
        <v>0.98887999999999998</v>
      </c>
      <c r="E902" s="3">
        <v>42715.5</v>
      </c>
      <c r="F902" s="4">
        <v>1.35E+17</v>
      </c>
      <c r="G902" s="3">
        <v>44967</v>
      </c>
      <c r="H902" s="4">
        <v>1</v>
      </c>
      <c r="I902" s="3">
        <v>40494</v>
      </c>
      <c r="J902" s="4">
        <v>1</v>
      </c>
      <c r="K902" s="3">
        <v>37728.5</v>
      </c>
      <c r="L902" s="3">
        <f>MAX(N902:BI902)-MIN(N902:BI902)</f>
        <v>9.7999999999999972</v>
      </c>
      <c r="M902" s="3"/>
      <c r="N902" s="3">
        <v>45.2</v>
      </c>
      <c r="O902" s="3">
        <v>45.1</v>
      </c>
      <c r="P902" s="3">
        <v>45.2</v>
      </c>
      <c r="Q902" s="3">
        <v>45.3</v>
      </c>
      <c r="R902" s="3">
        <v>44.2</v>
      </c>
      <c r="S902" s="3">
        <v>45.4</v>
      </c>
      <c r="T902" s="3">
        <v>45</v>
      </c>
      <c r="U902" s="3">
        <v>45.8</v>
      </c>
      <c r="V902" s="3">
        <v>44.4</v>
      </c>
      <c r="W902" s="3">
        <v>44.4</v>
      </c>
      <c r="X902" s="3">
        <v>45.1</v>
      </c>
      <c r="Y902" s="3">
        <v>45</v>
      </c>
      <c r="Z902" s="3">
        <v>45.4</v>
      </c>
      <c r="AA902" s="3">
        <v>45.3</v>
      </c>
      <c r="AB902" s="3">
        <v>44.6</v>
      </c>
      <c r="AC902" s="3">
        <v>46.9</v>
      </c>
      <c r="AD902" s="3">
        <v>45.5</v>
      </c>
      <c r="AE902" s="3">
        <v>44.7</v>
      </c>
      <c r="AF902" s="3">
        <v>45.2</v>
      </c>
      <c r="AG902" s="3">
        <v>45.3</v>
      </c>
      <c r="AH902" s="3">
        <v>45.3</v>
      </c>
      <c r="AI902" s="3">
        <v>45.4</v>
      </c>
      <c r="AJ902" s="3">
        <v>45.6</v>
      </c>
      <c r="AK902" s="3">
        <v>45.8</v>
      </c>
      <c r="AL902" s="3">
        <v>45.6</v>
      </c>
      <c r="AM902" s="3">
        <v>46.7</v>
      </c>
      <c r="AN902" s="3">
        <v>45.5</v>
      </c>
      <c r="AO902" s="3">
        <v>45.7</v>
      </c>
      <c r="AP902" s="3">
        <v>45.8</v>
      </c>
      <c r="AQ902" s="3">
        <v>45.8</v>
      </c>
      <c r="AR902" s="3">
        <v>45.4</v>
      </c>
      <c r="AS902" s="3">
        <v>45.7</v>
      </c>
      <c r="AT902" s="3">
        <v>45.5</v>
      </c>
      <c r="AU902" s="3">
        <v>46.3</v>
      </c>
      <c r="AV902" s="3">
        <v>54</v>
      </c>
      <c r="AW902" s="3">
        <v>44.9</v>
      </c>
      <c r="AX902" s="3">
        <v>45.6</v>
      </c>
      <c r="AY902" s="3">
        <v>45</v>
      </c>
      <c r="AZ902" s="3">
        <v>45.1</v>
      </c>
      <c r="BA902" s="3">
        <v>45.1</v>
      </c>
      <c r="BB902" s="3">
        <v>46.6</v>
      </c>
      <c r="BC902" s="3">
        <v>45.6</v>
      </c>
      <c r="BD902" s="3">
        <v>45.7</v>
      </c>
      <c r="BE902" s="3">
        <v>45.7</v>
      </c>
      <c r="BF902" s="3">
        <v>45.6</v>
      </c>
      <c r="BG902" s="3">
        <v>45.8</v>
      </c>
      <c r="BH902" s="3">
        <v>45.9</v>
      </c>
      <c r="BI902" s="3">
        <v>46</v>
      </c>
    </row>
    <row r="903" spans="1:61">
      <c r="A903" s="3" t="s">
        <v>3432</v>
      </c>
      <c r="B903" s="3" t="s">
        <v>23</v>
      </c>
      <c r="C903" s="3"/>
      <c r="D903" s="3">
        <v>0.29935</v>
      </c>
      <c r="E903" s="3">
        <v>7866.5</v>
      </c>
      <c r="F903" s="4">
        <v>88379.845409999994</v>
      </c>
      <c r="G903" s="3">
        <v>4842</v>
      </c>
      <c r="H903" s="4">
        <v>1.6199999999999999E-2</v>
      </c>
      <c r="I903" s="3">
        <v>4375.5</v>
      </c>
      <c r="J903" s="4">
        <v>8.6071623447259496E-4</v>
      </c>
      <c r="K903" s="3">
        <v>3914.5</v>
      </c>
      <c r="L903" s="3">
        <f>MAX(N903:BI903)-MIN(N903:BI903)</f>
        <v>2346.3999999999996</v>
      </c>
      <c r="M903" s="3"/>
      <c r="N903" s="3">
        <v>4285.7</v>
      </c>
      <c r="O903" s="3">
        <v>3649.3</v>
      </c>
      <c r="P903" s="3">
        <v>3886.2</v>
      </c>
      <c r="Q903" s="3">
        <v>4053.1</v>
      </c>
      <c r="R903" s="3">
        <v>4539.3999999999996</v>
      </c>
      <c r="S903" s="3">
        <v>5103.8</v>
      </c>
      <c r="T903" s="3">
        <v>4971.6000000000004</v>
      </c>
      <c r="U903" s="3">
        <v>4228.3</v>
      </c>
      <c r="V903" s="3">
        <v>5572.7</v>
      </c>
      <c r="W903" s="3">
        <v>5995.7</v>
      </c>
      <c r="X903" s="3">
        <v>4960.6000000000004</v>
      </c>
      <c r="Y903" s="3">
        <v>5094</v>
      </c>
      <c r="Z903" s="3">
        <v>4726.2</v>
      </c>
      <c r="AA903" s="3">
        <v>5773.4</v>
      </c>
      <c r="AB903" s="3">
        <v>5636.5</v>
      </c>
      <c r="AC903" s="3">
        <v>5023.1000000000004</v>
      </c>
      <c r="AD903" s="3">
        <v>5220.8999999999996</v>
      </c>
      <c r="AE903" s="3">
        <v>4755.8</v>
      </c>
      <c r="AF903" s="3">
        <v>4850.7</v>
      </c>
      <c r="AG903" s="3">
        <v>5745.1</v>
      </c>
      <c r="AH903" s="3">
        <v>5584</v>
      </c>
      <c r="AI903" s="3">
        <v>4572.6000000000004</v>
      </c>
      <c r="AJ903" s="3">
        <v>4478.6000000000004</v>
      </c>
      <c r="AK903" s="3">
        <v>4574.3</v>
      </c>
      <c r="AL903" s="3">
        <v>4336.8</v>
      </c>
      <c r="AM903" s="3">
        <v>4490.2</v>
      </c>
      <c r="AN903" s="3">
        <v>3921.6</v>
      </c>
      <c r="AO903" s="3">
        <v>4225</v>
      </c>
      <c r="AP903" s="3">
        <v>4079.3</v>
      </c>
      <c r="AQ903" s="3">
        <v>4799.3999999999996</v>
      </c>
      <c r="AR903" s="3">
        <v>3931.7</v>
      </c>
      <c r="AS903" s="3">
        <v>4975.5</v>
      </c>
      <c r="AT903" s="3">
        <v>5232.7</v>
      </c>
      <c r="AU903" s="3">
        <v>4120.1000000000004</v>
      </c>
      <c r="AV903" s="3">
        <v>4686.2</v>
      </c>
      <c r="AW903" s="3">
        <v>4363</v>
      </c>
      <c r="AX903" s="3">
        <v>4701.5</v>
      </c>
      <c r="AY903" s="3">
        <v>4822.6000000000004</v>
      </c>
      <c r="AZ903" s="3">
        <v>4845.3</v>
      </c>
      <c r="BA903" s="3">
        <v>5197.3</v>
      </c>
      <c r="BB903" s="3">
        <v>5233.7</v>
      </c>
      <c r="BC903" s="3">
        <v>4580.7</v>
      </c>
      <c r="BD903" s="3">
        <v>5502.1</v>
      </c>
      <c r="BE903" s="3">
        <v>4060.9</v>
      </c>
      <c r="BF903" s="3">
        <v>4823.5</v>
      </c>
      <c r="BG903" s="3">
        <v>3891.3</v>
      </c>
      <c r="BH903" s="3">
        <v>3931.5</v>
      </c>
      <c r="BI903" s="3">
        <v>4098.2</v>
      </c>
    </row>
    <row r="904" spans="1:61">
      <c r="A904" s="3" t="s">
        <v>2093</v>
      </c>
      <c r="B904" s="3" t="s">
        <v>2094</v>
      </c>
      <c r="C904" s="3" t="s">
        <v>2095</v>
      </c>
      <c r="D904" s="3">
        <v>0.2447</v>
      </c>
      <c r="E904" s="3">
        <v>6131</v>
      </c>
      <c r="F904" s="4">
        <v>5427.1077809999997</v>
      </c>
      <c r="G904" s="3">
        <v>3394</v>
      </c>
      <c r="H904" s="4">
        <v>7.8100000000000001E-5</v>
      </c>
      <c r="I904" s="3">
        <v>998</v>
      </c>
      <c r="J904" s="4">
        <v>5.6444659243969499E-7</v>
      </c>
      <c r="K904" s="3">
        <v>1287</v>
      </c>
      <c r="L904" s="3">
        <f>MAX(N904:BI904)-MIN(N904:BI904)</f>
        <v>5724.7</v>
      </c>
      <c r="M904" s="3"/>
      <c r="N904" s="3">
        <v>10272.5</v>
      </c>
      <c r="O904" s="3">
        <v>9060.7000000000007</v>
      </c>
      <c r="P904" s="3">
        <v>9813.4</v>
      </c>
      <c r="Q904" s="3">
        <v>10076.700000000001</v>
      </c>
      <c r="R904" s="3">
        <v>8661.2999999999993</v>
      </c>
      <c r="S904" s="3">
        <v>7547.1</v>
      </c>
      <c r="T904" s="3">
        <v>7675.2</v>
      </c>
      <c r="U904" s="3">
        <v>7512.5</v>
      </c>
      <c r="V904" s="3">
        <v>5731.3</v>
      </c>
      <c r="W904" s="3">
        <v>4547.8</v>
      </c>
      <c r="X904" s="3">
        <v>6569.7</v>
      </c>
      <c r="Y904" s="3">
        <v>7201.8</v>
      </c>
      <c r="Z904" s="3">
        <v>8130.4</v>
      </c>
      <c r="AA904" s="3">
        <v>5414.9</v>
      </c>
      <c r="AB904" s="3">
        <v>6268.6</v>
      </c>
      <c r="AC904" s="3">
        <v>5554.5</v>
      </c>
      <c r="AD904" s="3">
        <v>7675.3</v>
      </c>
      <c r="AE904" s="3">
        <v>8345.7999999999993</v>
      </c>
      <c r="AF904" s="3">
        <v>8764.7999999999993</v>
      </c>
      <c r="AG904" s="3">
        <v>8290.4</v>
      </c>
      <c r="AH904" s="3">
        <v>9274.6</v>
      </c>
      <c r="AI904" s="3">
        <v>8550.6</v>
      </c>
      <c r="AJ904" s="3">
        <v>9351.2999999999993</v>
      </c>
      <c r="AK904" s="3">
        <v>10128.1</v>
      </c>
      <c r="AL904" s="3">
        <v>9324.2000000000007</v>
      </c>
      <c r="AM904" s="3">
        <v>9640.5</v>
      </c>
      <c r="AN904" s="3">
        <v>9602.2000000000007</v>
      </c>
      <c r="AO904" s="3">
        <v>8539.2999999999993</v>
      </c>
      <c r="AP904" s="3">
        <v>7875.7</v>
      </c>
      <c r="AQ904" s="3">
        <v>7251.6</v>
      </c>
      <c r="AR904" s="3">
        <v>8041.3</v>
      </c>
      <c r="AS904" s="3">
        <v>7258.5</v>
      </c>
      <c r="AT904" s="3">
        <v>8711.2000000000007</v>
      </c>
      <c r="AU904" s="3">
        <v>8206.9</v>
      </c>
      <c r="AV904" s="3">
        <v>7663.8</v>
      </c>
      <c r="AW904" s="3">
        <v>6571.6</v>
      </c>
      <c r="AX904" s="3">
        <v>7314.3</v>
      </c>
      <c r="AY904" s="3">
        <v>7842.4</v>
      </c>
      <c r="AZ904" s="3">
        <v>7777.1</v>
      </c>
      <c r="BA904" s="3">
        <v>6005</v>
      </c>
      <c r="BB904" s="3">
        <v>7101.5</v>
      </c>
      <c r="BC904" s="3">
        <v>6730.8</v>
      </c>
      <c r="BD904" s="3">
        <v>5688.9</v>
      </c>
      <c r="BE904" s="3">
        <v>6732.6</v>
      </c>
      <c r="BF904" s="3">
        <v>6662.5</v>
      </c>
      <c r="BG904" s="3">
        <v>7153.3</v>
      </c>
      <c r="BH904" s="3">
        <v>7743.1</v>
      </c>
      <c r="BI904" s="3">
        <v>9746.1</v>
      </c>
    </row>
    <row r="905" spans="1:61">
      <c r="A905" s="3" t="s">
        <v>711</v>
      </c>
      <c r="B905" s="3" t="s">
        <v>712</v>
      </c>
      <c r="C905" s="3" t="s">
        <v>713</v>
      </c>
      <c r="D905" s="3">
        <v>0.52695999999999998</v>
      </c>
      <c r="E905" s="3">
        <v>17645</v>
      </c>
      <c r="F905" s="4">
        <v>33924102.229999997</v>
      </c>
      <c r="G905" s="3">
        <v>8439</v>
      </c>
      <c r="H905" s="4">
        <v>0.83599999999999997</v>
      </c>
      <c r="I905" s="3">
        <v>26990</v>
      </c>
      <c r="J905" s="4">
        <v>6.2501647240093897E-2</v>
      </c>
      <c r="K905" s="3">
        <v>10931</v>
      </c>
      <c r="L905" s="3">
        <f>MAX(N905:BI905)-MIN(N905:BI905)</f>
        <v>416.70000000000005</v>
      </c>
      <c r="M905" s="3"/>
      <c r="N905" s="3">
        <v>385.9</v>
      </c>
      <c r="O905" s="3">
        <v>533.79999999999995</v>
      </c>
      <c r="P905" s="3">
        <v>592.4</v>
      </c>
      <c r="Q905" s="3">
        <v>317.8</v>
      </c>
      <c r="R905" s="3">
        <v>436.3</v>
      </c>
      <c r="S905" s="3">
        <v>368.2</v>
      </c>
      <c r="T905" s="3">
        <v>319</v>
      </c>
      <c r="U905" s="3">
        <v>304.5</v>
      </c>
      <c r="V905" s="3">
        <v>397.1</v>
      </c>
      <c r="W905" s="3">
        <v>626.70000000000005</v>
      </c>
      <c r="X905" s="3">
        <v>533</v>
      </c>
      <c r="Y905" s="3">
        <v>210</v>
      </c>
      <c r="Z905" s="3">
        <v>266</v>
      </c>
      <c r="AA905" s="3">
        <v>288.5</v>
      </c>
      <c r="AB905" s="3">
        <v>242.8</v>
      </c>
      <c r="AC905" s="3">
        <v>228.5</v>
      </c>
      <c r="AD905" s="3">
        <v>335.4</v>
      </c>
      <c r="AE905" s="3">
        <v>333.5</v>
      </c>
      <c r="AF905" s="3">
        <v>326.7</v>
      </c>
      <c r="AG905" s="3">
        <v>441.7</v>
      </c>
      <c r="AH905" s="3">
        <v>371.2</v>
      </c>
      <c r="AI905" s="3">
        <v>389.9</v>
      </c>
      <c r="AJ905" s="3">
        <v>298.3</v>
      </c>
      <c r="AK905" s="3">
        <v>449.2</v>
      </c>
      <c r="AL905" s="3">
        <v>302.60000000000002</v>
      </c>
      <c r="AM905" s="3">
        <v>311.7</v>
      </c>
      <c r="AN905" s="3">
        <v>313.8</v>
      </c>
      <c r="AO905" s="3">
        <v>316.5</v>
      </c>
      <c r="AP905" s="3">
        <v>324.89999999999998</v>
      </c>
      <c r="AQ905" s="3">
        <v>416.3</v>
      </c>
      <c r="AR905" s="3">
        <v>296.39999999999998</v>
      </c>
      <c r="AS905" s="3">
        <v>309.89999999999998</v>
      </c>
      <c r="AT905" s="3">
        <v>357.2</v>
      </c>
      <c r="AU905" s="3">
        <v>300.8</v>
      </c>
      <c r="AV905" s="3">
        <v>302</v>
      </c>
      <c r="AW905" s="3">
        <v>533.79999999999995</v>
      </c>
      <c r="AX905" s="3">
        <v>300.7</v>
      </c>
      <c r="AY905" s="3">
        <v>281</v>
      </c>
      <c r="AZ905" s="3">
        <v>220.8</v>
      </c>
      <c r="BA905" s="3">
        <v>217.8</v>
      </c>
      <c r="BB905" s="3">
        <v>269.5</v>
      </c>
      <c r="BC905" s="3">
        <v>227.9</v>
      </c>
      <c r="BD905" s="3">
        <v>222.1</v>
      </c>
      <c r="BE905" s="3">
        <v>300.5</v>
      </c>
      <c r="BF905" s="3">
        <v>431.4</v>
      </c>
      <c r="BG905" s="3">
        <v>280.89999999999998</v>
      </c>
      <c r="BH905" s="3">
        <v>351.2</v>
      </c>
      <c r="BI905" s="3">
        <v>337</v>
      </c>
    </row>
    <row r="906" spans="1:61">
      <c r="A906" s="3" t="s">
        <v>4568</v>
      </c>
      <c r="B906" s="3" t="s">
        <v>23</v>
      </c>
      <c r="C906" s="3"/>
      <c r="D906" s="3">
        <v>0.55384999999999995</v>
      </c>
      <c r="E906" s="3">
        <v>19472</v>
      </c>
      <c r="F906" s="4">
        <v>18811483052</v>
      </c>
      <c r="G906" s="3">
        <v>18710</v>
      </c>
      <c r="H906" s="4">
        <v>0.224</v>
      </c>
      <c r="I906" s="3">
        <v>16089</v>
      </c>
      <c r="J906" s="4">
        <v>0.25288178639175701</v>
      </c>
      <c r="K906" s="3">
        <v>20951.5</v>
      </c>
      <c r="L906" s="3">
        <f>MAX(N906:BI906)-MIN(N906:BI906)</f>
        <v>3.5</v>
      </c>
      <c r="M906" s="3"/>
      <c r="N906" s="3">
        <v>48.2</v>
      </c>
      <c r="O906" s="3">
        <v>48.5</v>
      </c>
      <c r="P906" s="3">
        <v>48.9</v>
      </c>
      <c r="Q906" s="3">
        <v>48.7</v>
      </c>
      <c r="R906" s="3">
        <v>48.2</v>
      </c>
      <c r="S906" s="3">
        <v>48.6</v>
      </c>
      <c r="T906" s="3">
        <v>48.6</v>
      </c>
      <c r="U906" s="3">
        <v>49.6</v>
      </c>
      <c r="V906" s="3">
        <v>47.7</v>
      </c>
      <c r="W906" s="3">
        <v>48.2</v>
      </c>
      <c r="X906" s="3">
        <v>48.3</v>
      </c>
      <c r="Y906" s="3">
        <v>48.2</v>
      </c>
      <c r="Z906" s="3">
        <v>49.4</v>
      </c>
      <c r="AA906" s="3">
        <v>49</v>
      </c>
      <c r="AB906" s="3">
        <v>48.4</v>
      </c>
      <c r="AC906" s="3">
        <v>49.7</v>
      </c>
      <c r="AD906" s="3">
        <v>49.5</v>
      </c>
      <c r="AE906" s="3">
        <v>48.4</v>
      </c>
      <c r="AF906" s="3">
        <v>48.7</v>
      </c>
      <c r="AG906" s="3">
        <v>49.2</v>
      </c>
      <c r="AH906" s="3">
        <v>49.2</v>
      </c>
      <c r="AI906" s="3">
        <v>49.5</v>
      </c>
      <c r="AJ906" s="3">
        <v>49.7</v>
      </c>
      <c r="AK906" s="3">
        <v>49.9</v>
      </c>
      <c r="AL906" s="3">
        <v>49.5</v>
      </c>
      <c r="AM906" s="3">
        <v>49.6</v>
      </c>
      <c r="AN906" s="3">
        <v>49</v>
      </c>
      <c r="AO906" s="3">
        <v>49.4</v>
      </c>
      <c r="AP906" s="3">
        <v>49.9</v>
      </c>
      <c r="AQ906" s="3">
        <v>50.8</v>
      </c>
      <c r="AR906" s="3">
        <v>49.3</v>
      </c>
      <c r="AS906" s="3">
        <v>49.7</v>
      </c>
      <c r="AT906" s="3">
        <v>48.8</v>
      </c>
      <c r="AU906" s="3">
        <v>49.4</v>
      </c>
      <c r="AV906" s="3">
        <v>49.1</v>
      </c>
      <c r="AW906" s="3">
        <v>49</v>
      </c>
      <c r="AX906" s="3">
        <v>49.5</v>
      </c>
      <c r="AY906" s="3">
        <v>48.2</v>
      </c>
      <c r="AZ906" s="3">
        <v>49</v>
      </c>
      <c r="BA906" s="3">
        <v>50</v>
      </c>
      <c r="BB906" s="3">
        <v>49.7</v>
      </c>
      <c r="BC906" s="3">
        <v>49.7</v>
      </c>
      <c r="BD906" s="3">
        <v>49.9</v>
      </c>
      <c r="BE906" s="3">
        <v>51.2</v>
      </c>
      <c r="BF906" s="3">
        <v>51.2</v>
      </c>
      <c r="BG906" s="3">
        <v>50</v>
      </c>
      <c r="BH906" s="3">
        <v>50.5</v>
      </c>
      <c r="BI906" s="3">
        <v>50.9</v>
      </c>
    </row>
    <row r="907" spans="1:61">
      <c r="A907" s="3" t="s">
        <v>159</v>
      </c>
      <c r="B907" s="3" t="s">
        <v>160</v>
      </c>
      <c r="C907" s="3" t="s">
        <v>161</v>
      </c>
      <c r="D907" s="3">
        <v>0.45268000000000003</v>
      </c>
      <c r="E907" s="3">
        <v>13302</v>
      </c>
      <c r="F907" s="4">
        <v>1145596.676</v>
      </c>
      <c r="G907" s="3">
        <v>6335</v>
      </c>
      <c r="H907" s="4">
        <v>3.7900000000000003E-2</v>
      </c>
      <c r="I907" s="3">
        <v>5757</v>
      </c>
      <c r="J907" s="4">
        <v>4.4613265688644703E-2</v>
      </c>
      <c r="K907" s="3">
        <v>9456</v>
      </c>
      <c r="L907" s="3">
        <f>MAX(N907:BI907)-MIN(N907:BI907)</f>
        <v>3.7999999999999972</v>
      </c>
      <c r="M907" s="3"/>
      <c r="N907" s="3">
        <v>48.3</v>
      </c>
      <c r="O907" s="3">
        <v>48.3</v>
      </c>
      <c r="P907" s="3">
        <v>48</v>
      </c>
      <c r="Q907" s="3">
        <v>48.8</v>
      </c>
      <c r="R907" s="3">
        <v>47.7</v>
      </c>
      <c r="S907" s="3">
        <v>48.3</v>
      </c>
      <c r="T907" s="3">
        <v>47.4</v>
      </c>
      <c r="U907" s="3">
        <v>49.2</v>
      </c>
      <c r="V907" s="3">
        <v>47.2</v>
      </c>
      <c r="W907" s="3">
        <v>47.2</v>
      </c>
      <c r="X907" s="3">
        <v>48.1</v>
      </c>
      <c r="Y907" s="3">
        <v>48.1</v>
      </c>
      <c r="Z907" s="3">
        <v>48.8</v>
      </c>
      <c r="AA907" s="3">
        <v>48.7</v>
      </c>
      <c r="AB907" s="3">
        <v>47.7</v>
      </c>
      <c r="AC907" s="3">
        <v>49.3</v>
      </c>
      <c r="AD907" s="3">
        <v>49.2</v>
      </c>
      <c r="AE907" s="3">
        <v>48.6</v>
      </c>
      <c r="AF907" s="3">
        <v>48.5</v>
      </c>
      <c r="AG907" s="3">
        <v>48.4</v>
      </c>
      <c r="AH907" s="3">
        <v>48.6</v>
      </c>
      <c r="AI907" s="3">
        <v>49.3</v>
      </c>
      <c r="AJ907" s="3">
        <v>49.6</v>
      </c>
      <c r="AK907" s="3">
        <v>49.9</v>
      </c>
      <c r="AL907" s="3">
        <v>49</v>
      </c>
      <c r="AM907" s="3">
        <v>49.2</v>
      </c>
      <c r="AN907" s="3">
        <v>48.7</v>
      </c>
      <c r="AO907" s="3">
        <v>49.1</v>
      </c>
      <c r="AP907" s="3">
        <v>49.8</v>
      </c>
      <c r="AQ907" s="3">
        <v>50.1</v>
      </c>
      <c r="AR907" s="3">
        <v>48.6</v>
      </c>
      <c r="AS907" s="3">
        <v>49.3</v>
      </c>
      <c r="AT907" s="3">
        <v>48.6</v>
      </c>
      <c r="AU907" s="3">
        <v>49.1</v>
      </c>
      <c r="AV907" s="3">
        <v>48.7</v>
      </c>
      <c r="AW907" s="3">
        <v>48.1</v>
      </c>
      <c r="AX907" s="3">
        <v>49</v>
      </c>
      <c r="AY907" s="3">
        <v>48</v>
      </c>
      <c r="AZ907" s="3">
        <v>48.7</v>
      </c>
      <c r="BA907" s="3">
        <v>49.7</v>
      </c>
      <c r="BB907" s="3">
        <v>49.5</v>
      </c>
      <c r="BC907" s="3">
        <v>49.2</v>
      </c>
      <c r="BD907" s="3">
        <v>49.8</v>
      </c>
      <c r="BE907" s="3">
        <v>50.5</v>
      </c>
      <c r="BF907" s="3">
        <v>50.5</v>
      </c>
      <c r="BG907" s="3">
        <v>50.1</v>
      </c>
      <c r="BH907" s="3">
        <v>50.5</v>
      </c>
      <c r="BI907" s="3">
        <v>51</v>
      </c>
    </row>
    <row r="908" spans="1:61">
      <c r="A908" s="3" t="s">
        <v>1976</v>
      </c>
      <c r="B908" s="3" t="s">
        <v>23</v>
      </c>
      <c r="C908" s="3"/>
      <c r="D908" s="3">
        <v>0.54571999999999998</v>
      </c>
      <c r="E908" s="3">
        <v>18900.5</v>
      </c>
      <c r="F908" s="4">
        <v>65400000000000</v>
      </c>
      <c r="G908" s="3">
        <v>32095</v>
      </c>
      <c r="H908" s="4">
        <v>0.98899999999999999</v>
      </c>
      <c r="I908" s="3">
        <v>32549.5</v>
      </c>
      <c r="J908" s="4">
        <v>1</v>
      </c>
      <c r="K908" s="3">
        <v>37728.5</v>
      </c>
      <c r="L908" s="3">
        <f>MAX(N908:BI908)-MIN(N908:BI908)</f>
        <v>35.100000000000009</v>
      </c>
      <c r="M908" s="3"/>
      <c r="N908" s="3">
        <v>100.6</v>
      </c>
      <c r="O908" s="3">
        <v>105.6</v>
      </c>
      <c r="P908" s="3">
        <v>109.4</v>
      </c>
      <c r="Q908" s="3">
        <v>121.9</v>
      </c>
      <c r="R908" s="3">
        <v>95.2</v>
      </c>
      <c r="S908" s="3">
        <v>102.3</v>
      </c>
      <c r="T908" s="3">
        <v>100.6</v>
      </c>
      <c r="U908" s="3">
        <v>110.2</v>
      </c>
      <c r="V908" s="3">
        <v>95.5</v>
      </c>
      <c r="W908" s="3">
        <v>99.8</v>
      </c>
      <c r="X908" s="3">
        <v>105.5</v>
      </c>
      <c r="Y908" s="3">
        <v>101.7</v>
      </c>
      <c r="Z908" s="3">
        <v>105.2</v>
      </c>
      <c r="AA908" s="3">
        <v>99.1</v>
      </c>
      <c r="AB908" s="3">
        <v>103.3</v>
      </c>
      <c r="AC908" s="3">
        <v>106.9</v>
      </c>
      <c r="AD908" s="3">
        <v>105.9</v>
      </c>
      <c r="AE908" s="3">
        <v>99.4</v>
      </c>
      <c r="AF908" s="3">
        <v>103.2</v>
      </c>
      <c r="AG908" s="3">
        <v>99.1</v>
      </c>
      <c r="AH908" s="3">
        <v>103.5</v>
      </c>
      <c r="AI908" s="3">
        <v>109.7</v>
      </c>
      <c r="AJ908" s="3">
        <v>111.9</v>
      </c>
      <c r="AK908" s="3">
        <v>114.9</v>
      </c>
      <c r="AL908" s="3">
        <v>108.9</v>
      </c>
      <c r="AM908" s="3">
        <v>106.8</v>
      </c>
      <c r="AN908" s="3">
        <v>102.8</v>
      </c>
      <c r="AO908" s="3">
        <v>114.6</v>
      </c>
      <c r="AP908" s="3">
        <v>122.7</v>
      </c>
      <c r="AQ908" s="3">
        <v>130.1</v>
      </c>
      <c r="AR908" s="3">
        <v>105.8</v>
      </c>
      <c r="AS908" s="3">
        <v>117.8</v>
      </c>
      <c r="AT908" s="3">
        <v>101.4</v>
      </c>
      <c r="AU908" s="3">
        <v>117.7</v>
      </c>
      <c r="AV908" s="3">
        <v>110.6</v>
      </c>
      <c r="AW908" s="3">
        <v>105.5</v>
      </c>
      <c r="AX908" s="3">
        <v>121.1</v>
      </c>
      <c r="AY908" s="3">
        <v>103.8</v>
      </c>
      <c r="AZ908" s="3">
        <v>101.5</v>
      </c>
      <c r="BA908" s="3">
        <v>107.1</v>
      </c>
      <c r="BB908" s="3">
        <v>99</v>
      </c>
      <c r="BC908" s="3">
        <v>105.4</v>
      </c>
      <c r="BD908" s="3">
        <v>107.3</v>
      </c>
      <c r="BE908" s="3">
        <v>127.6</v>
      </c>
      <c r="BF908" s="3">
        <v>123</v>
      </c>
      <c r="BG908" s="3">
        <v>121.6</v>
      </c>
      <c r="BH908" s="3">
        <v>130.30000000000001</v>
      </c>
      <c r="BI908" s="3">
        <v>117.4</v>
      </c>
    </row>
    <row r="909" spans="1:61">
      <c r="A909" s="3" t="s">
        <v>303</v>
      </c>
      <c r="B909" s="3" t="s">
        <v>304</v>
      </c>
      <c r="C909" s="3" t="s">
        <v>305</v>
      </c>
      <c r="D909" s="3">
        <v>0.84375</v>
      </c>
      <c r="E909" s="3">
        <v>35146.5</v>
      </c>
      <c r="F909" s="4">
        <v>1.05E+17</v>
      </c>
      <c r="G909" s="3">
        <v>44520</v>
      </c>
      <c r="H909" s="4">
        <v>1</v>
      </c>
      <c r="I909" s="3">
        <v>40494</v>
      </c>
      <c r="J909" s="4">
        <v>1</v>
      </c>
      <c r="K909" s="3">
        <v>37728.5</v>
      </c>
      <c r="L909" s="3">
        <f>MAX(N909:BI909)-MIN(N909:BI909)</f>
        <v>53.199999999999989</v>
      </c>
      <c r="M909" s="3"/>
      <c r="N909" s="3">
        <v>158.19999999999999</v>
      </c>
      <c r="O909" s="3">
        <v>159.69999999999999</v>
      </c>
      <c r="P909" s="3">
        <v>159.1</v>
      </c>
      <c r="Q909" s="3">
        <v>160.4</v>
      </c>
      <c r="R909" s="3">
        <v>154.4</v>
      </c>
      <c r="S909" s="3">
        <v>160.30000000000001</v>
      </c>
      <c r="T909" s="3">
        <v>155.9</v>
      </c>
      <c r="U909" s="3">
        <v>164.3</v>
      </c>
      <c r="V909" s="3">
        <v>207.6</v>
      </c>
      <c r="W909" s="3">
        <v>157.80000000000001</v>
      </c>
      <c r="X909" s="3">
        <v>158.69999999999999</v>
      </c>
      <c r="Y909" s="3">
        <v>159.9</v>
      </c>
      <c r="Z909" s="3">
        <v>162.6</v>
      </c>
      <c r="AA909" s="3">
        <v>160.5</v>
      </c>
      <c r="AB909" s="3">
        <v>155.69999999999999</v>
      </c>
      <c r="AC909" s="3">
        <v>165.1</v>
      </c>
      <c r="AD909" s="3">
        <v>163.19999999999999</v>
      </c>
      <c r="AE909" s="3">
        <v>160.30000000000001</v>
      </c>
      <c r="AF909" s="3">
        <v>159.4</v>
      </c>
      <c r="AG909" s="3">
        <v>180.2</v>
      </c>
      <c r="AH909" s="3">
        <v>161.1</v>
      </c>
      <c r="AI909" s="3">
        <v>162.30000000000001</v>
      </c>
      <c r="AJ909" s="3">
        <v>164.7</v>
      </c>
      <c r="AK909" s="3">
        <v>166.7</v>
      </c>
      <c r="AL909" s="3">
        <v>163.4</v>
      </c>
      <c r="AM909" s="3">
        <v>163.69999999999999</v>
      </c>
      <c r="AN909" s="3">
        <v>161.6</v>
      </c>
      <c r="AO909" s="3">
        <v>162.69999999999999</v>
      </c>
      <c r="AP909" s="3">
        <v>165.7</v>
      </c>
      <c r="AQ909" s="3">
        <v>163.4</v>
      </c>
      <c r="AR909" s="3">
        <v>161</v>
      </c>
      <c r="AS909" s="3">
        <v>164.2</v>
      </c>
      <c r="AT909" s="3">
        <v>160.80000000000001</v>
      </c>
      <c r="AU909" s="3">
        <v>163.19999999999999</v>
      </c>
      <c r="AV909" s="3">
        <v>205.7</v>
      </c>
      <c r="AW909" s="3">
        <v>159.69999999999999</v>
      </c>
      <c r="AX909" s="3">
        <v>163.19999999999999</v>
      </c>
      <c r="AY909" s="3">
        <v>157.6</v>
      </c>
      <c r="AZ909" s="3">
        <v>161.19999999999999</v>
      </c>
      <c r="BA909" s="3">
        <v>165.6</v>
      </c>
      <c r="BB909" s="3">
        <v>164.5</v>
      </c>
      <c r="BC909" s="3">
        <v>164.4</v>
      </c>
      <c r="BD909" s="3">
        <v>166.5</v>
      </c>
      <c r="BE909" s="3">
        <v>169.4</v>
      </c>
      <c r="BF909" s="3">
        <v>167.8</v>
      </c>
      <c r="BG909" s="3">
        <v>164</v>
      </c>
      <c r="BH909" s="3">
        <v>165.7</v>
      </c>
      <c r="BI909" s="3">
        <v>171.7</v>
      </c>
    </row>
    <row r="910" spans="1:61">
      <c r="A910" s="3" t="s">
        <v>1770</v>
      </c>
      <c r="B910" s="3" t="s">
        <v>23</v>
      </c>
      <c r="C910" s="3"/>
      <c r="D910" s="3">
        <v>0.86316000000000004</v>
      </c>
      <c r="E910" s="3">
        <v>36035</v>
      </c>
      <c r="F910" s="4">
        <v>2690000000000000</v>
      </c>
      <c r="G910" s="3">
        <v>38199</v>
      </c>
      <c r="H910" s="4">
        <v>1</v>
      </c>
      <c r="I910" s="3">
        <v>40494</v>
      </c>
      <c r="J910" s="4">
        <v>1</v>
      </c>
      <c r="K910" s="3">
        <v>37728.5</v>
      </c>
      <c r="L910" s="3">
        <f>MAX(N910:BI910)-MIN(N910:BI910)</f>
        <v>57.9</v>
      </c>
      <c r="M910" s="3"/>
      <c r="N910" s="3">
        <v>68</v>
      </c>
      <c r="O910" s="3">
        <v>87.6</v>
      </c>
      <c r="P910" s="3">
        <v>67.400000000000006</v>
      </c>
      <c r="Q910" s="3">
        <v>69.2</v>
      </c>
      <c r="R910" s="3">
        <v>121.8</v>
      </c>
      <c r="S910" s="3">
        <v>68.3</v>
      </c>
      <c r="T910" s="3">
        <v>66.099999999999994</v>
      </c>
      <c r="U910" s="3">
        <v>69.3</v>
      </c>
      <c r="V910" s="3">
        <v>64.599999999999994</v>
      </c>
      <c r="W910" s="3">
        <v>66</v>
      </c>
      <c r="X910" s="3">
        <v>68.7</v>
      </c>
      <c r="Y910" s="3">
        <v>67.8</v>
      </c>
      <c r="Z910" s="3">
        <v>69.099999999999994</v>
      </c>
      <c r="AA910" s="3">
        <v>68.2</v>
      </c>
      <c r="AB910" s="3">
        <v>68.400000000000006</v>
      </c>
      <c r="AC910" s="3">
        <v>70.7</v>
      </c>
      <c r="AD910" s="3">
        <v>70.099999999999994</v>
      </c>
      <c r="AE910" s="3">
        <v>67.900000000000006</v>
      </c>
      <c r="AF910" s="3">
        <v>65.5</v>
      </c>
      <c r="AG910" s="3">
        <v>68.400000000000006</v>
      </c>
      <c r="AH910" s="3">
        <v>71.400000000000006</v>
      </c>
      <c r="AI910" s="3">
        <v>69.7</v>
      </c>
      <c r="AJ910" s="3">
        <v>69.400000000000006</v>
      </c>
      <c r="AK910" s="3">
        <v>71.8</v>
      </c>
      <c r="AL910" s="3">
        <v>68.900000000000006</v>
      </c>
      <c r="AM910" s="3">
        <v>69.400000000000006</v>
      </c>
      <c r="AN910" s="3">
        <v>69.2</v>
      </c>
      <c r="AO910" s="3">
        <v>69.599999999999994</v>
      </c>
      <c r="AP910" s="3">
        <v>71.8</v>
      </c>
      <c r="AQ910" s="3">
        <v>72.5</v>
      </c>
      <c r="AR910" s="3">
        <v>68.2</v>
      </c>
      <c r="AS910" s="3">
        <v>81.599999999999994</v>
      </c>
      <c r="AT910" s="3">
        <v>63.9</v>
      </c>
      <c r="AU910" s="3">
        <v>95.1</v>
      </c>
      <c r="AV910" s="3">
        <v>69.2</v>
      </c>
      <c r="AW910" s="3">
        <v>66.599999999999994</v>
      </c>
      <c r="AX910" s="3">
        <v>68.7</v>
      </c>
      <c r="AY910" s="3">
        <v>67.3</v>
      </c>
      <c r="AZ910" s="3">
        <v>68.599999999999994</v>
      </c>
      <c r="BA910" s="3">
        <v>71.2</v>
      </c>
      <c r="BB910" s="3">
        <v>69.5</v>
      </c>
      <c r="BC910" s="3">
        <v>72.5</v>
      </c>
      <c r="BD910" s="3">
        <v>72</v>
      </c>
      <c r="BE910" s="3">
        <v>71.599999999999994</v>
      </c>
      <c r="BF910" s="3">
        <v>72.8</v>
      </c>
      <c r="BG910" s="3">
        <v>71.3</v>
      </c>
      <c r="BH910" s="3">
        <v>71.099999999999994</v>
      </c>
      <c r="BI910" s="3">
        <v>75.3</v>
      </c>
    </row>
    <row r="911" spans="1:61">
      <c r="A911" s="3" t="s">
        <v>2924</v>
      </c>
      <c r="B911" s="3" t="s">
        <v>23</v>
      </c>
      <c r="C911" s="3"/>
      <c r="D911" s="3">
        <v>0.24232999999999999</v>
      </c>
      <c r="E911" s="3">
        <v>6068</v>
      </c>
      <c r="F911" s="4">
        <v>66101791.670000002</v>
      </c>
      <c r="G911" s="3">
        <v>8937</v>
      </c>
      <c r="H911" s="4">
        <v>0.17699999999999999</v>
      </c>
      <c r="I911" s="3">
        <v>14527</v>
      </c>
      <c r="J911" s="4">
        <v>5.18640595546754E-2</v>
      </c>
      <c r="K911" s="3">
        <v>10090</v>
      </c>
      <c r="L911" s="3">
        <f>MAX(N911:BI911)-MIN(N911:BI911)</f>
        <v>55.600000000000009</v>
      </c>
      <c r="M911" s="3"/>
      <c r="N911" s="3">
        <v>101.8</v>
      </c>
      <c r="O911" s="3">
        <v>101</v>
      </c>
      <c r="P911" s="3">
        <v>100</v>
      </c>
      <c r="Q911" s="3">
        <v>103.6</v>
      </c>
      <c r="R911" s="3">
        <v>101.4</v>
      </c>
      <c r="S911" s="3">
        <v>100.8</v>
      </c>
      <c r="T911" s="3">
        <v>97.1</v>
      </c>
      <c r="U911" s="3">
        <v>104.2</v>
      </c>
      <c r="V911" s="3">
        <v>95.7</v>
      </c>
      <c r="W911" s="3">
        <v>100.8</v>
      </c>
      <c r="X911" s="3">
        <v>102.2</v>
      </c>
      <c r="Y911" s="3">
        <v>102.5</v>
      </c>
      <c r="Z911" s="3">
        <v>104.5</v>
      </c>
      <c r="AA911" s="3">
        <v>101.6</v>
      </c>
      <c r="AB911" s="3">
        <v>98.5</v>
      </c>
      <c r="AC911" s="3">
        <v>105.7</v>
      </c>
      <c r="AD911" s="3">
        <v>105.5</v>
      </c>
      <c r="AE911" s="3">
        <v>102.7</v>
      </c>
      <c r="AF911" s="3">
        <v>101.9</v>
      </c>
      <c r="AG911" s="3">
        <v>151.30000000000001</v>
      </c>
      <c r="AH911" s="3">
        <v>102.3</v>
      </c>
      <c r="AI911" s="3">
        <v>106.3</v>
      </c>
      <c r="AJ911" s="3">
        <v>110.8</v>
      </c>
      <c r="AK911" s="3">
        <v>107.8</v>
      </c>
      <c r="AL911" s="3">
        <v>104.9</v>
      </c>
      <c r="AM911" s="3">
        <v>106.1</v>
      </c>
      <c r="AN911" s="3">
        <v>103.7</v>
      </c>
      <c r="AO911" s="3">
        <v>105</v>
      </c>
      <c r="AP911" s="3">
        <v>109.8</v>
      </c>
      <c r="AQ911" s="3">
        <v>114.5</v>
      </c>
      <c r="AR911" s="3">
        <v>103.7</v>
      </c>
      <c r="AS911" s="3">
        <v>105.5</v>
      </c>
      <c r="AT911" s="3">
        <v>103.6</v>
      </c>
      <c r="AU911" s="3">
        <v>105.5</v>
      </c>
      <c r="AV911" s="3">
        <v>110.8</v>
      </c>
      <c r="AW911" s="3">
        <v>102.2</v>
      </c>
      <c r="AX911" s="3">
        <v>104.1</v>
      </c>
      <c r="AY911" s="3">
        <v>100.5</v>
      </c>
      <c r="AZ911" s="3">
        <v>102.7</v>
      </c>
      <c r="BA911" s="3">
        <v>106.9</v>
      </c>
      <c r="BB911" s="3">
        <v>106.3</v>
      </c>
      <c r="BC911" s="3">
        <v>107.3</v>
      </c>
      <c r="BD911" s="3">
        <v>108.7</v>
      </c>
      <c r="BE911" s="3">
        <v>138.4</v>
      </c>
      <c r="BF911" s="3">
        <v>131.80000000000001</v>
      </c>
      <c r="BG911" s="3">
        <v>113</v>
      </c>
      <c r="BH911" s="3">
        <v>111.6</v>
      </c>
      <c r="BI911" s="3">
        <v>151.19999999999999</v>
      </c>
    </row>
    <row r="912" spans="1:61">
      <c r="A912" s="3" t="s">
        <v>1942</v>
      </c>
      <c r="B912" s="3" t="s">
        <v>23</v>
      </c>
      <c r="C912" s="3"/>
      <c r="D912" s="3">
        <v>0.39798</v>
      </c>
      <c r="E912" s="3">
        <v>11145</v>
      </c>
      <c r="F912" s="4">
        <v>33797568672</v>
      </c>
      <c r="G912" s="3">
        <v>19822.5</v>
      </c>
      <c r="H912" s="4">
        <v>0.189</v>
      </c>
      <c r="I912" s="3">
        <v>14978.5</v>
      </c>
      <c r="J912" s="4">
        <v>8.6734878552684899E-2</v>
      </c>
      <c r="K912" s="3">
        <v>12823.5</v>
      </c>
      <c r="L912" s="3">
        <f>MAX(N912:BI912)-MIN(N912:BI912)</f>
        <v>13.299999999999997</v>
      </c>
      <c r="M912" s="3"/>
      <c r="N912" s="3">
        <v>66.8</v>
      </c>
      <c r="O912" s="3">
        <v>68.400000000000006</v>
      </c>
      <c r="P912" s="3">
        <v>67.599999999999994</v>
      </c>
      <c r="Q912" s="3">
        <v>71.7</v>
      </c>
      <c r="R912" s="3">
        <v>65.8</v>
      </c>
      <c r="S912" s="3">
        <v>68.5</v>
      </c>
      <c r="T912" s="3">
        <v>68.2</v>
      </c>
      <c r="U912" s="3">
        <v>71.2</v>
      </c>
      <c r="V912" s="3">
        <v>66.3</v>
      </c>
      <c r="W912" s="3">
        <v>66.099999999999994</v>
      </c>
      <c r="X912" s="3">
        <v>67.8</v>
      </c>
      <c r="Y912" s="3">
        <v>68.599999999999994</v>
      </c>
      <c r="Z912" s="3">
        <v>70.2</v>
      </c>
      <c r="AA912" s="3">
        <v>69.8</v>
      </c>
      <c r="AB912" s="3">
        <v>66.599999999999994</v>
      </c>
      <c r="AC912" s="3">
        <v>71.599999999999994</v>
      </c>
      <c r="AD912" s="3">
        <v>70.7</v>
      </c>
      <c r="AE912" s="3">
        <v>68.5</v>
      </c>
      <c r="AF912" s="3">
        <v>68.8</v>
      </c>
      <c r="AG912" s="3">
        <v>70.2</v>
      </c>
      <c r="AH912" s="3">
        <v>69.099999999999994</v>
      </c>
      <c r="AI912" s="3">
        <v>71.099999999999994</v>
      </c>
      <c r="AJ912" s="3">
        <v>79.099999999999994</v>
      </c>
      <c r="AK912" s="3">
        <v>72.400000000000006</v>
      </c>
      <c r="AL912" s="3">
        <v>70.900000000000006</v>
      </c>
      <c r="AM912" s="3">
        <v>71.099999999999994</v>
      </c>
      <c r="AN912" s="3">
        <v>70.099999999999994</v>
      </c>
      <c r="AO912" s="3">
        <v>70.900000000000006</v>
      </c>
      <c r="AP912" s="3">
        <v>72</v>
      </c>
      <c r="AQ912" s="3">
        <v>73.099999999999994</v>
      </c>
      <c r="AR912" s="3">
        <v>70.2</v>
      </c>
      <c r="AS912" s="3">
        <v>71.2</v>
      </c>
      <c r="AT912" s="3">
        <v>74.8</v>
      </c>
      <c r="AU912" s="3">
        <v>70.599999999999994</v>
      </c>
      <c r="AV912" s="3">
        <v>69.599999999999994</v>
      </c>
      <c r="AW912" s="3">
        <v>68.099999999999994</v>
      </c>
      <c r="AX912" s="3">
        <v>70.3</v>
      </c>
      <c r="AY912" s="3">
        <v>67.900000000000006</v>
      </c>
      <c r="AZ912" s="3">
        <v>69.2</v>
      </c>
      <c r="BA912" s="3">
        <v>71.900000000000006</v>
      </c>
      <c r="BB912" s="3">
        <v>71.400000000000006</v>
      </c>
      <c r="BC912" s="3">
        <v>71.8</v>
      </c>
      <c r="BD912" s="3">
        <v>72.7</v>
      </c>
      <c r="BE912" s="3">
        <v>74.599999999999994</v>
      </c>
      <c r="BF912" s="3">
        <v>75</v>
      </c>
      <c r="BG912" s="3">
        <v>74.400000000000006</v>
      </c>
      <c r="BH912" s="3">
        <v>75</v>
      </c>
      <c r="BI912" s="3">
        <v>76.599999999999994</v>
      </c>
    </row>
    <row r="913" spans="1:61">
      <c r="A913" s="3" t="s">
        <v>2257</v>
      </c>
      <c r="B913" s="3" t="s">
        <v>2258</v>
      </c>
      <c r="C913" s="3" t="s">
        <v>2259</v>
      </c>
      <c r="D913" s="3">
        <v>0.91269999999999996</v>
      </c>
      <c r="E913" s="3">
        <v>38456</v>
      </c>
      <c r="F913" s="4">
        <v>692000000000000</v>
      </c>
      <c r="G913" s="3">
        <v>35927</v>
      </c>
      <c r="H913" s="4">
        <v>0.999</v>
      </c>
      <c r="I913" s="3">
        <v>35392.5</v>
      </c>
      <c r="J913" s="4">
        <v>1</v>
      </c>
      <c r="K913" s="3">
        <v>37728.5</v>
      </c>
      <c r="L913" s="3">
        <f>MAX(N913:BI913)-MIN(N913:BI913)</f>
        <v>39.700000000000003</v>
      </c>
      <c r="M913" s="3"/>
      <c r="N913" s="3">
        <v>152</v>
      </c>
      <c r="O913" s="3">
        <v>118.1</v>
      </c>
      <c r="P913" s="3">
        <v>118.3</v>
      </c>
      <c r="Q913" s="3">
        <v>118.6</v>
      </c>
      <c r="R913" s="3">
        <v>114.8</v>
      </c>
      <c r="S913" s="3">
        <v>117.1</v>
      </c>
      <c r="T913" s="3">
        <v>117.8</v>
      </c>
      <c r="U913" s="3">
        <v>113.7</v>
      </c>
      <c r="V913" s="3">
        <v>116.2</v>
      </c>
      <c r="W913" s="3">
        <v>117.3</v>
      </c>
      <c r="X913" s="3">
        <v>118.1</v>
      </c>
      <c r="Y913" s="3">
        <v>115.9</v>
      </c>
      <c r="Z913" s="3">
        <v>117.8</v>
      </c>
      <c r="AA913" s="3">
        <v>118.5</v>
      </c>
      <c r="AB913" s="3">
        <v>117.2</v>
      </c>
      <c r="AC913" s="3">
        <v>112.3</v>
      </c>
      <c r="AD913" s="3">
        <v>113.3</v>
      </c>
      <c r="AE913" s="3">
        <v>118.1</v>
      </c>
      <c r="AF913" s="3">
        <v>118.4</v>
      </c>
      <c r="AG913" s="3">
        <v>117.5</v>
      </c>
      <c r="AH913" s="3">
        <v>118.5</v>
      </c>
      <c r="AI913" s="3">
        <v>114</v>
      </c>
      <c r="AJ913" s="3">
        <v>119.9</v>
      </c>
      <c r="AK913" s="3">
        <v>120.4</v>
      </c>
      <c r="AL913" s="3">
        <v>119.2</v>
      </c>
      <c r="AM913" s="3">
        <v>119.5</v>
      </c>
      <c r="AN913" s="3">
        <v>114.9</v>
      </c>
      <c r="AO913" s="3">
        <v>118.8</v>
      </c>
      <c r="AP913" s="3">
        <v>120.3</v>
      </c>
      <c r="AQ913" s="3">
        <v>120.6</v>
      </c>
      <c r="AR913" s="3">
        <v>118.8</v>
      </c>
      <c r="AS913" s="3">
        <v>119.6</v>
      </c>
      <c r="AT913" s="3">
        <v>117.3</v>
      </c>
      <c r="AU913" s="3">
        <v>119.5</v>
      </c>
      <c r="AV913" s="3">
        <v>121</v>
      </c>
      <c r="AW913" s="3">
        <v>118.3</v>
      </c>
      <c r="AX913" s="3">
        <v>119.3</v>
      </c>
      <c r="AY913" s="3">
        <v>117.6</v>
      </c>
      <c r="AZ913" s="3">
        <v>126.3</v>
      </c>
      <c r="BA913" s="3">
        <v>118</v>
      </c>
      <c r="BB913" s="3">
        <v>120</v>
      </c>
      <c r="BC913" s="3">
        <v>113.4</v>
      </c>
      <c r="BD913" s="3">
        <v>120.1</v>
      </c>
      <c r="BE913" s="3">
        <v>145.5</v>
      </c>
      <c r="BF913" s="3">
        <v>120.9</v>
      </c>
      <c r="BG913" s="3">
        <v>120.7</v>
      </c>
      <c r="BH913" s="3">
        <v>121.5</v>
      </c>
      <c r="BI913" s="3">
        <v>122.4</v>
      </c>
    </row>
    <row r="914" spans="1:61">
      <c r="A914" s="3" t="s">
        <v>367</v>
      </c>
      <c r="B914" s="3" t="s">
        <v>368</v>
      </c>
      <c r="C914" s="3" t="s">
        <v>369</v>
      </c>
      <c r="D914" s="3">
        <v>0.81203000000000003</v>
      </c>
      <c r="E914" s="3">
        <v>33689.5</v>
      </c>
      <c r="F914" s="4">
        <v>610108070.29999995</v>
      </c>
      <c r="G914" s="3">
        <v>11987</v>
      </c>
      <c r="H914" s="4">
        <v>0.77900000000000003</v>
      </c>
      <c r="I914" s="3">
        <v>25929.5</v>
      </c>
      <c r="J914" s="4">
        <v>1</v>
      </c>
      <c r="K914" s="3">
        <v>37728.5</v>
      </c>
      <c r="L914" s="3">
        <f>MAX(N914:BI914)-MIN(N914:BI914)</f>
        <v>6624.9000000000005</v>
      </c>
      <c r="M914" s="3"/>
      <c r="N914" s="3">
        <v>9291.4</v>
      </c>
      <c r="O914" s="3">
        <v>7634.8</v>
      </c>
      <c r="P914" s="3">
        <v>9095.5</v>
      </c>
      <c r="Q914" s="3">
        <v>8482.7999999999993</v>
      </c>
      <c r="R914" s="3">
        <v>9330.6</v>
      </c>
      <c r="S914" s="3">
        <v>9114.4</v>
      </c>
      <c r="T914" s="3">
        <v>7835</v>
      </c>
      <c r="U914" s="3">
        <v>6072.6</v>
      </c>
      <c r="V914" s="3">
        <v>7301</v>
      </c>
      <c r="W914" s="3">
        <v>8423.6</v>
      </c>
      <c r="X914" s="3">
        <v>8074.6</v>
      </c>
      <c r="Y914" s="3">
        <v>6704.9</v>
      </c>
      <c r="Z914" s="3">
        <v>6978.1</v>
      </c>
      <c r="AA914" s="3">
        <v>8906.2000000000007</v>
      </c>
      <c r="AB914" s="3">
        <v>9140.4</v>
      </c>
      <c r="AC914" s="3">
        <v>8227.7999999999993</v>
      </c>
      <c r="AD914" s="3">
        <v>6447.6</v>
      </c>
      <c r="AE914" s="3">
        <v>7657.3</v>
      </c>
      <c r="AF914" s="3">
        <v>8272.2000000000007</v>
      </c>
      <c r="AG914" s="3">
        <v>6408.8</v>
      </c>
      <c r="AH914" s="3">
        <v>7264.8</v>
      </c>
      <c r="AI914" s="3">
        <v>5141.7</v>
      </c>
      <c r="AJ914" s="3">
        <v>6630.3</v>
      </c>
      <c r="AK914" s="3">
        <v>7262.1</v>
      </c>
      <c r="AL914" s="3">
        <v>4980</v>
      </c>
      <c r="AM914" s="3">
        <v>6817.3</v>
      </c>
      <c r="AN914" s="3">
        <v>6307.4</v>
      </c>
      <c r="AO914" s="3">
        <v>6377</v>
      </c>
      <c r="AP914" s="3">
        <v>5788.2</v>
      </c>
      <c r="AQ914" s="3">
        <v>6579.5</v>
      </c>
      <c r="AR914" s="3">
        <v>6101.7</v>
      </c>
      <c r="AS914" s="3">
        <v>6118.9</v>
      </c>
      <c r="AT914" s="3">
        <v>6436.8</v>
      </c>
      <c r="AU914" s="3">
        <v>5059.3</v>
      </c>
      <c r="AV914" s="3">
        <v>6424.6</v>
      </c>
      <c r="AW914" s="3">
        <v>9171.1</v>
      </c>
      <c r="AX914" s="3">
        <v>6151.6</v>
      </c>
      <c r="AY914" s="3">
        <v>6773.6</v>
      </c>
      <c r="AZ914" s="3">
        <v>7036.8</v>
      </c>
      <c r="BA914" s="3">
        <v>6034.9</v>
      </c>
      <c r="BB914" s="3">
        <v>6569.7</v>
      </c>
      <c r="BC914" s="3">
        <v>7629.7</v>
      </c>
      <c r="BD914" s="3">
        <v>4101.7</v>
      </c>
      <c r="BE914" s="3">
        <v>2705.7</v>
      </c>
      <c r="BF914" s="3">
        <v>3753.8</v>
      </c>
      <c r="BG914" s="3">
        <v>3951.3</v>
      </c>
      <c r="BH914" s="3">
        <v>4019.3</v>
      </c>
      <c r="BI914" s="3">
        <v>4551.8</v>
      </c>
    </row>
    <row r="915" spans="1:61">
      <c r="A915" s="3" t="s">
        <v>3818</v>
      </c>
      <c r="B915" s="3" t="s">
        <v>3819</v>
      </c>
      <c r="C915" s="3" t="s">
        <v>3820</v>
      </c>
      <c r="D915" s="3">
        <v>0.92766999999999999</v>
      </c>
      <c r="E915" s="3">
        <v>39210</v>
      </c>
      <c r="F915" s="4">
        <v>71100000000000</v>
      </c>
      <c r="G915" s="3">
        <v>32217.5</v>
      </c>
      <c r="H915" s="4">
        <v>1</v>
      </c>
      <c r="I915" s="3">
        <v>40494</v>
      </c>
      <c r="J915" s="4">
        <v>1</v>
      </c>
      <c r="K915" s="3">
        <v>37728.5</v>
      </c>
      <c r="L915" s="3">
        <f>MAX(N915:BI915)-MIN(N915:BI915)</f>
        <v>1305.8999999999999</v>
      </c>
      <c r="M915" s="3"/>
      <c r="N915" s="3">
        <v>1311</v>
      </c>
      <c r="O915" s="3">
        <v>1708.7</v>
      </c>
      <c r="P915" s="3">
        <v>1250.9000000000001</v>
      </c>
      <c r="Q915" s="3">
        <v>1612.5</v>
      </c>
      <c r="R915" s="3">
        <v>1202.9000000000001</v>
      </c>
      <c r="S915" s="3">
        <v>1308</v>
      </c>
      <c r="T915" s="3">
        <v>1537.6</v>
      </c>
      <c r="U915" s="3">
        <v>1453.4</v>
      </c>
      <c r="V915" s="3">
        <v>1773.7</v>
      </c>
      <c r="W915" s="3">
        <v>559.20000000000005</v>
      </c>
      <c r="X915" s="3">
        <v>1179.4000000000001</v>
      </c>
      <c r="Y915" s="3">
        <v>1189.9000000000001</v>
      </c>
      <c r="Z915" s="3">
        <v>1222.8</v>
      </c>
      <c r="AA915" s="3">
        <v>1094.0999999999999</v>
      </c>
      <c r="AB915" s="3">
        <v>1326.4</v>
      </c>
      <c r="AC915" s="3">
        <v>978.3</v>
      </c>
      <c r="AD915" s="3">
        <v>1573.6</v>
      </c>
      <c r="AE915" s="3">
        <v>1520.4</v>
      </c>
      <c r="AF915" s="3">
        <v>1645.3</v>
      </c>
      <c r="AG915" s="3">
        <v>1370.4</v>
      </c>
      <c r="AH915" s="3">
        <v>1635.4</v>
      </c>
      <c r="AI915" s="3">
        <v>1543.8</v>
      </c>
      <c r="AJ915" s="3">
        <v>1515.1</v>
      </c>
      <c r="AK915" s="3">
        <v>1322.3</v>
      </c>
      <c r="AL915" s="3">
        <v>1147.2</v>
      </c>
      <c r="AM915" s="3">
        <v>1041.5999999999999</v>
      </c>
      <c r="AN915" s="3">
        <v>1068.7</v>
      </c>
      <c r="AO915" s="3">
        <v>1320.4</v>
      </c>
      <c r="AP915" s="3">
        <v>1195.4000000000001</v>
      </c>
      <c r="AQ915" s="3">
        <v>1857.4</v>
      </c>
      <c r="AR915" s="3">
        <v>899.7</v>
      </c>
      <c r="AS915" s="3">
        <v>1429.2</v>
      </c>
      <c r="AT915" s="3">
        <v>1505</v>
      </c>
      <c r="AU915" s="3">
        <v>1373.5</v>
      </c>
      <c r="AV915" s="3">
        <v>1409</v>
      </c>
      <c r="AW915" s="3">
        <v>1060.5</v>
      </c>
      <c r="AX915" s="3">
        <v>1445.3</v>
      </c>
      <c r="AY915" s="3">
        <v>1392.7</v>
      </c>
      <c r="AZ915" s="3">
        <v>1507.5</v>
      </c>
      <c r="BA915" s="3">
        <v>893</v>
      </c>
      <c r="BB915" s="3">
        <v>1078</v>
      </c>
      <c r="BC915" s="3">
        <v>1283.8</v>
      </c>
      <c r="BD915" s="3">
        <v>1199.4000000000001</v>
      </c>
      <c r="BE915" s="3">
        <v>942.8</v>
      </c>
      <c r="BF915" s="3">
        <v>1363.9</v>
      </c>
      <c r="BG915" s="3">
        <v>1207</v>
      </c>
      <c r="BH915" s="3">
        <v>1865.1</v>
      </c>
      <c r="BI915" s="3">
        <v>1177.9000000000001</v>
      </c>
    </row>
    <row r="916" spans="1:61">
      <c r="A916" s="3" t="s">
        <v>4343</v>
      </c>
      <c r="B916" s="3" t="s">
        <v>4344</v>
      </c>
      <c r="C916" s="3" t="s">
        <v>4345</v>
      </c>
      <c r="D916" s="3">
        <v>0.34716999999999998</v>
      </c>
      <c r="E916" s="3">
        <v>9362</v>
      </c>
      <c r="F916" s="4">
        <v>1210000000000</v>
      </c>
      <c r="G916" s="3">
        <v>25886</v>
      </c>
      <c r="H916" s="4">
        <v>0.86699999999999999</v>
      </c>
      <c r="I916" s="3">
        <v>27614</v>
      </c>
      <c r="J916" s="4">
        <v>0.18093130628583701</v>
      </c>
      <c r="K916" s="3">
        <v>18192</v>
      </c>
      <c r="L916" s="3">
        <f>MAX(N916:BI916)-MIN(N916:BI916)</f>
        <v>59.799999999999983</v>
      </c>
      <c r="M916" s="3"/>
      <c r="N916" s="3">
        <v>104.4</v>
      </c>
      <c r="O916" s="3">
        <v>81.599999999999994</v>
      </c>
      <c r="P916" s="3">
        <v>79.900000000000006</v>
      </c>
      <c r="Q916" s="3">
        <v>84</v>
      </c>
      <c r="R916" s="3">
        <v>95.3</v>
      </c>
      <c r="S916" s="3">
        <v>81.900000000000006</v>
      </c>
      <c r="T916" s="3">
        <v>79.900000000000006</v>
      </c>
      <c r="U916" s="3">
        <v>84</v>
      </c>
      <c r="V916" s="3">
        <v>81.900000000000006</v>
      </c>
      <c r="W916" s="3">
        <v>79.2</v>
      </c>
      <c r="X916" s="3">
        <v>82</v>
      </c>
      <c r="Y916" s="3">
        <v>80.400000000000006</v>
      </c>
      <c r="Z916" s="3">
        <v>81.2</v>
      </c>
      <c r="AA916" s="3">
        <v>80.5</v>
      </c>
      <c r="AB916" s="3">
        <v>80.900000000000006</v>
      </c>
      <c r="AC916" s="3">
        <v>98.4</v>
      </c>
      <c r="AD916" s="3">
        <v>81</v>
      </c>
      <c r="AE916" s="3">
        <v>81.7</v>
      </c>
      <c r="AF916" s="3">
        <v>80.400000000000006</v>
      </c>
      <c r="AG916" s="3">
        <v>77.400000000000006</v>
      </c>
      <c r="AH916" s="3">
        <v>137.19999999999999</v>
      </c>
      <c r="AI916" s="3">
        <v>81.7</v>
      </c>
      <c r="AJ916" s="3">
        <v>83.1</v>
      </c>
      <c r="AK916" s="3">
        <v>83.3</v>
      </c>
      <c r="AL916" s="3">
        <v>83.7</v>
      </c>
      <c r="AM916" s="3">
        <v>82.8</v>
      </c>
      <c r="AN916" s="3">
        <v>82.1</v>
      </c>
      <c r="AO916" s="3">
        <v>82.4</v>
      </c>
      <c r="AP916" s="3">
        <v>120.5</v>
      </c>
      <c r="AQ916" s="3">
        <v>84.7</v>
      </c>
      <c r="AR916" s="3">
        <v>81.900000000000006</v>
      </c>
      <c r="AS916" s="3">
        <v>82.1</v>
      </c>
      <c r="AT916" s="3">
        <v>80.3</v>
      </c>
      <c r="AU916" s="3">
        <v>82.4</v>
      </c>
      <c r="AV916" s="3">
        <v>81.900000000000006</v>
      </c>
      <c r="AW916" s="3">
        <v>79.7</v>
      </c>
      <c r="AX916" s="3">
        <v>81.599999999999994</v>
      </c>
      <c r="AY916" s="3">
        <v>81.3</v>
      </c>
      <c r="AZ916" s="3">
        <v>80.599999999999994</v>
      </c>
      <c r="BA916" s="3">
        <v>111.6</v>
      </c>
      <c r="BB916" s="3">
        <v>81.599999999999994</v>
      </c>
      <c r="BC916" s="3">
        <v>95.9</v>
      </c>
      <c r="BD916" s="3">
        <v>107.9</v>
      </c>
      <c r="BE916" s="3">
        <v>135.19999999999999</v>
      </c>
      <c r="BF916" s="3">
        <v>83.8</v>
      </c>
      <c r="BG916" s="3">
        <v>84.4</v>
      </c>
      <c r="BH916" s="3">
        <v>92.3</v>
      </c>
      <c r="BI916" s="3">
        <v>119.7</v>
      </c>
    </row>
    <row r="917" spans="1:61">
      <c r="A917" s="3" t="s">
        <v>1807</v>
      </c>
      <c r="B917" s="3" t="s">
        <v>1808</v>
      </c>
      <c r="C917" s="3" t="s">
        <v>1809</v>
      </c>
      <c r="D917" s="3">
        <v>0.11785</v>
      </c>
      <c r="E917" s="3">
        <v>2550</v>
      </c>
      <c r="F917" s="4">
        <v>6521.0089969999999</v>
      </c>
      <c r="G917" s="3">
        <v>3471.5</v>
      </c>
      <c r="H917" s="4">
        <v>1.2099999999999999E-3</v>
      </c>
      <c r="I917" s="3">
        <v>2210</v>
      </c>
      <c r="J917" s="4">
        <v>1.9072879102713001E-4</v>
      </c>
      <c r="K917" s="3">
        <v>3063.5</v>
      </c>
      <c r="L917" s="3">
        <f>MAX(N917:BI917)-MIN(N917:BI917)</f>
        <v>1345.8999999999999</v>
      </c>
      <c r="M917" s="3"/>
      <c r="N917" s="3">
        <v>1341.1</v>
      </c>
      <c r="O917" s="3">
        <v>1748.2</v>
      </c>
      <c r="P917" s="3">
        <v>1474.3</v>
      </c>
      <c r="Q917" s="3">
        <v>1285.3</v>
      </c>
      <c r="R917" s="3">
        <v>1440.8</v>
      </c>
      <c r="S917" s="3">
        <v>1680.9</v>
      </c>
      <c r="T917" s="3">
        <v>1383.1</v>
      </c>
      <c r="U917" s="3">
        <v>1362.5</v>
      </c>
      <c r="V917" s="3">
        <v>1467.6</v>
      </c>
      <c r="W917" s="3">
        <v>2568.1</v>
      </c>
      <c r="X917" s="3">
        <v>1936.9</v>
      </c>
      <c r="Y917" s="3">
        <v>1758.3</v>
      </c>
      <c r="Z917" s="3">
        <v>1966</v>
      </c>
      <c r="AA917" s="3">
        <v>2209.5</v>
      </c>
      <c r="AB917" s="3">
        <v>1582.1</v>
      </c>
      <c r="AC917" s="3">
        <v>2165.9</v>
      </c>
      <c r="AD917" s="3">
        <v>1432.3</v>
      </c>
      <c r="AE917" s="3">
        <v>1344.8</v>
      </c>
      <c r="AF917" s="3">
        <v>1408</v>
      </c>
      <c r="AG917" s="3">
        <v>1629</v>
      </c>
      <c r="AH917" s="3">
        <v>1313.4</v>
      </c>
      <c r="AI917" s="3">
        <v>1373</v>
      </c>
      <c r="AJ917" s="3">
        <v>1336.6</v>
      </c>
      <c r="AK917" s="3">
        <v>1485.7</v>
      </c>
      <c r="AL917" s="3">
        <v>1358.9</v>
      </c>
      <c r="AM917" s="3">
        <v>1382.2</v>
      </c>
      <c r="AN917" s="3">
        <v>1361</v>
      </c>
      <c r="AO917" s="3">
        <v>1454.5</v>
      </c>
      <c r="AP917" s="3">
        <v>1470.1</v>
      </c>
      <c r="AQ917" s="3">
        <v>1419.3</v>
      </c>
      <c r="AR917" s="3">
        <v>1326.5</v>
      </c>
      <c r="AS917" s="3">
        <v>1433.4</v>
      </c>
      <c r="AT917" s="3">
        <v>1412.7</v>
      </c>
      <c r="AU917" s="3">
        <v>1446.2</v>
      </c>
      <c r="AV917" s="3">
        <v>1781.3</v>
      </c>
      <c r="AW917" s="3">
        <v>2073.8000000000002</v>
      </c>
      <c r="AX917" s="3">
        <v>1802.3</v>
      </c>
      <c r="AY917" s="3">
        <v>2123</v>
      </c>
      <c r="AZ917" s="3">
        <v>2332.4</v>
      </c>
      <c r="BA917" s="3">
        <v>2134.5</v>
      </c>
      <c r="BB917" s="3">
        <v>1665.6</v>
      </c>
      <c r="BC917" s="3">
        <v>1829</v>
      </c>
      <c r="BD917" s="3">
        <v>1819</v>
      </c>
      <c r="BE917" s="3">
        <v>1517.1</v>
      </c>
      <c r="BF917" s="3">
        <v>1222.2</v>
      </c>
      <c r="BG917" s="3">
        <v>1418.9</v>
      </c>
      <c r="BH917" s="3">
        <v>1446.6</v>
      </c>
      <c r="BI917" s="3">
        <v>1547.6</v>
      </c>
    </row>
    <row r="918" spans="1:61">
      <c r="A918" s="3" t="s">
        <v>488</v>
      </c>
      <c r="B918" s="3" t="s">
        <v>23</v>
      </c>
      <c r="C918" s="3"/>
      <c r="D918" s="3">
        <v>0.52927000000000002</v>
      </c>
      <c r="E918" s="3">
        <v>17802</v>
      </c>
      <c r="F918" s="4">
        <v>22658074626</v>
      </c>
      <c r="G918" s="3">
        <v>19086</v>
      </c>
      <c r="H918" s="4">
        <v>7.0899999999999999E-3</v>
      </c>
      <c r="I918" s="3">
        <v>3504.5</v>
      </c>
      <c r="J918" s="4">
        <v>2.2065949902645302E-3</v>
      </c>
      <c r="K918" s="3">
        <v>4650</v>
      </c>
      <c r="L918" s="3">
        <f>MAX(N918:BI918)-MIN(N918:BI918)</f>
        <v>123282.29999999999</v>
      </c>
      <c r="M918" s="3"/>
      <c r="N918" s="3">
        <v>285359.2</v>
      </c>
      <c r="O918" s="3">
        <v>325479.5</v>
      </c>
      <c r="P918" s="3">
        <v>313640.59999999998</v>
      </c>
      <c r="Q918" s="3">
        <v>295483.5</v>
      </c>
      <c r="R918" s="3">
        <v>311446</v>
      </c>
      <c r="S918" s="3">
        <v>314061.5</v>
      </c>
      <c r="T918" s="3">
        <v>317614.7</v>
      </c>
      <c r="U918" s="3">
        <v>334605.2</v>
      </c>
      <c r="V918" s="3">
        <v>337761.2</v>
      </c>
      <c r="W918" s="3">
        <v>350875.6</v>
      </c>
      <c r="X918" s="3">
        <v>369868</v>
      </c>
      <c r="Y918" s="3">
        <v>360465.9</v>
      </c>
      <c r="Z918" s="3">
        <v>310974.59999999998</v>
      </c>
      <c r="AA918" s="3">
        <v>351189.8</v>
      </c>
      <c r="AB918" s="3">
        <v>354480.1</v>
      </c>
      <c r="AC918" s="3">
        <v>336745.3</v>
      </c>
      <c r="AD918" s="3">
        <v>326476.59999999998</v>
      </c>
      <c r="AE918" s="3">
        <v>334925.09999999998</v>
      </c>
      <c r="AF918" s="3">
        <v>307482.3</v>
      </c>
      <c r="AG918" s="3">
        <v>359479.2</v>
      </c>
      <c r="AH918" s="3">
        <v>331187.40000000002</v>
      </c>
      <c r="AI918" s="3">
        <v>323998.5</v>
      </c>
      <c r="AJ918" s="3">
        <v>318947.20000000001</v>
      </c>
      <c r="AK918" s="3">
        <v>318924.09999999998</v>
      </c>
      <c r="AL918" s="3">
        <v>281192.59999999998</v>
      </c>
      <c r="AM918" s="3">
        <v>270886</v>
      </c>
      <c r="AN918" s="3">
        <v>267404.09999999998</v>
      </c>
      <c r="AO918" s="3">
        <v>246585.7</v>
      </c>
      <c r="AP918" s="3">
        <v>329990</v>
      </c>
      <c r="AQ918" s="3">
        <v>272844.7</v>
      </c>
      <c r="AR918" s="3">
        <v>273377.2</v>
      </c>
      <c r="AS918" s="3">
        <v>314479</v>
      </c>
      <c r="AT918" s="3">
        <v>297582.40000000002</v>
      </c>
      <c r="AU918" s="3">
        <v>303716.90000000002</v>
      </c>
      <c r="AV918" s="3">
        <v>307524.2</v>
      </c>
      <c r="AW918" s="3">
        <v>324071.2</v>
      </c>
      <c r="AX918" s="3">
        <v>329586.90000000002</v>
      </c>
      <c r="AY918" s="3">
        <v>288420.59999999998</v>
      </c>
      <c r="AZ918" s="3">
        <v>308495.90000000002</v>
      </c>
      <c r="BA918" s="3">
        <v>327333.59999999998</v>
      </c>
      <c r="BB918" s="3">
        <v>314797.2</v>
      </c>
      <c r="BC918" s="3">
        <v>288266</v>
      </c>
      <c r="BD918" s="3">
        <v>318010.2</v>
      </c>
      <c r="BE918" s="3">
        <v>338448.4</v>
      </c>
      <c r="BF918" s="3">
        <v>349061.6</v>
      </c>
      <c r="BG918" s="3">
        <v>345921.2</v>
      </c>
      <c r="BH918" s="3">
        <v>325982.09999999998</v>
      </c>
      <c r="BI918" s="3">
        <v>343766</v>
      </c>
    </row>
    <row r="919" spans="1:61">
      <c r="A919" s="3" t="s">
        <v>1497</v>
      </c>
      <c r="B919" s="5" t="s">
        <v>23</v>
      </c>
      <c r="C919" s="3"/>
      <c r="D919" s="3">
        <v>0.17521999999999999</v>
      </c>
      <c r="E919" s="3">
        <v>4130.5</v>
      </c>
      <c r="F919" s="4">
        <v>20360080.960000001</v>
      </c>
      <c r="G919" s="3">
        <v>8013</v>
      </c>
      <c r="H919" s="4">
        <v>5.1299999999999998E-2</v>
      </c>
      <c r="I919" s="3">
        <v>6666.5</v>
      </c>
      <c r="J919" s="4">
        <v>3.8312726655965502E-2</v>
      </c>
      <c r="K919" s="3">
        <v>8958.5</v>
      </c>
      <c r="L919" s="3">
        <f>MAX(N919:BI919)-MIN(N919:BI919)</f>
        <v>397.69999999999993</v>
      </c>
      <c r="M919" s="3"/>
      <c r="N919" s="3">
        <v>784.7</v>
      </c>
      <c r="O919" s="3">
        <v>687.5</v>
      </c>
      <c r="P919" s="3">
        <v>739.6</v>
      </c>
      <c r="Q919" s="3">
        <v>795.6</v>
      </c>
      <c r="R919" s="3">
        <v>757.3</v>
      </c>
      <c r="S919" s="3">
        <v>882.6</v>
      </c>
      <c r="T919" s="3">
        <v>734.6</v>
      </c>
      <c r="U919" s="3">
        <v>760.1</v>
      </c>
      <c r="V919" s="3">
        <v>581.1</v>
      </c>
      <c r="W919" s="3">
        <v>661.7</v>
      </c>
      <c r="X919" s="3">
        <v>616.6</v>
      </c>
      <c r="Y919" s="3">
        <v>664.8</v>
      </c>
      <c r="Z919" s="3">
        <v>708.6</v>
      </c>
      <c r="AA919" s="3">
        <v>610.1</v>
      </c>
      <c r="AB919" s="3">
        <v>662.8</v>
      </c>
      <c r="AC919" s="3">
        <v>678.2</v>
      </c>
      <c r="AD919" s="3">
        <v>534.6</v>
      </c>
      <c r="AE919" s="3">
        <v>743.6</v>
      </c>
      <c r="AF919" s="3">
        <v>707.2</v>
      </c>
      <c r="AG919" s="3">
        <v>842.7</v>
      </c>
      <c r="AH919" s="3">
        <v>826.7</v>
      </c>
      <c r="AI919" s="3">
        <v>700.9</v>
      </c>
      <c r="AJ919" s="3">
        <v>727.6</v>
      </c>
      <c r="AK919" s="3">
        <v>833.7</v>
      </c>
      <c r="AL919" s="3">
        <v>779.3</v>
      </c>
      <c r="AM919" s="3">
        <v>657.2</v>
      </c>
      <c r="AN919" s="3">
        <v>715</v>
      </c>
      <c r="AO919" s="3">
        <v>733.9</v>
      </c>
      <c r="AP919" s="3">
        <v>898.5</v>
      </c>
      <c r="AQ919" s="3">
        <v>758.4</v>
      </c>
      <c r="AR919" s="3">
        <v>844.2</v>
      </c>
      <c r="AS919" s="3">
        <v>863.9</v>
      </c>
      <c r="AT919" s="3">
        <v>753.5</v>
      </c>
      <c r="AU919" s="3">
        <v>636.9</v>
      </c>
      <c r="AV919" s="3">
        <v>614.29999999999995</v>
      </c>
      <c r="AW919" s="3">
        <v>717</v>
      </c>
      <c r="AX919" s="3">
        <v>713.5</v>
      </c>
      <c r="AY919" s="3">
        <v>645.1</v>
      </c>
      <c r="AZ919" s="3">
        <v>698.9</v>
      </c>
      <c r="BA919" s="3">
        <v>628.6</v>
      </c>
      <c r="BB919" s="3">
        <v>725.9</v>
      </c>
      <c r="BC919" s="3">
        <v>717.9</v>
      </c>
      <c r="BD919" s="3">
        <v>858.5</v>
      </c>
      <c r="BE919" s="3">
        <v>815</v>
      </c>
      <c r="BF919" s="3">
        <v>744.9</v>
      </c>
      <c r="BG919" s="3">
        <v>932.3</v>
      </c>
      <c r="BH919" s="3">
        <v>758.5</v>
      </c>
      <c r="BI919" s="3">
        <v>819.1</v>
      </c>
    </row>
    <row r="920" spans="1:61">
      <c r="A920" s="3" t="s">
        <v>2404</v>
      </c>
      <c r="B920" s="3" t="s">
        <v>2405</v>
      </c>
      <c r="C920" s="3" t="s">
        <v>2406</v>
      </c>
      <c r="D920" s="3">
        <v>0.77097000000000004</v>
      </c>
      <c r="E920" s="3">
        <v>31605</v>
      </c>
      <c r="F920" s="4">
        <v>864994.37269999995</v>
      </c>
      <c r="G920" s="3">
        <v>6133</v>
      </c>
      <c r="H920" s="4">
        <v>0.13700000000000001</v>
      </c>
      <c r="I920" s="3">
        <v>12669</v>
      </c>
      <c r="J920" s="4">
        <v>5.5885611167978903E-2</v>
      </c>
      <c r="K920" s="3">
        <v>10419.5</v>
      </c>
      <c r="L920" s="3">
        <f>MAX(N920:BI920)-MIN(N920:BI920)</f>
        <v>6219.9000000000005</v>
      </c>
      <c r="M920" s="3"/>
      <c r="N920" s="3">
        <v>6249.5</v>
      </c>
      <c r="O920" s="3">
        <v>7175.5</v>
      </c>
      <c r="P920" s="3">
        <v>7369.9</v>
      </c>
      <c r="Q920" s="3">
        <v>7379.9</v>
      </c>
      <c r="R920" s="3">
        <v>6771</v>
      </c>
      <c r="S920" s="3">
        <v>7578.2</v>
      </c>
      <c r="T920" s="3">
        <v>7349.1</v>
      </c>
      <c r="U920" s="3">
        <v>7437.7</v>
      </c>
      <c r="V920" s="3">
        <v>7254.1</v>
      </c>
      <c r="W920" s="3">
        <v>8327</v>
      </c>
      <c r="X920" s="3">
        <v>6433.7</v>
      </c>
      <c r="Y920" s="3">
        <v>7936.8</v>
      </c>
      <c r="Z920" s="3">
        <v>8856.6</v>
      </c>
      <c r="AA920" s="3">
        <v>8817</v>
      </c>
      <c r="AB920" s="3">
        <v>8299.2000000000007</v>
      </c>
      <c r="AC920" s="3">
        <v>7481.4</v>
      </c>
      <c r="AD920" s="3">
        <v>8410.7000000000007</v>
      </c>
      <c r="AE920" s="3">
        <v>8348.4</v>
      </c>
      <c r="AF920" s="3">
        <v>7440.5</v>
      </c>
      <c r="AG920" s="3">
        <v>8212.7999999999993</v>
      </c>
      <c r="AH920" s="3">
        <v>7381.7</v>
      </c>
      <c r="AI920" s="3">
        <v>8105.4</v>
      </c>
      <c r="AJ920" s="3">
        <v>7394.3</v>
      </c>
      <c r="AK920" s="3">
        <v>7159.1</v>
      </c>
      <c r="AL920" s="3">
        <v>7464.9</v>
      </c>
      <c r="AM920" s="3">
        <v>7454.3</v>
      </c>
      <c r="AN920" s="3">
        <v>6270.8</v>
      </c>
      <c r="AO920" s="3">
        <v>8125.7</v>
      </c>
      <c r="AP920" s="3">
        <v>5752.4</v>
      </c>
      <c r="AQ920" s="3">
        <v>9233.2000000000007</v>
      </c>
      <c r="AR920" s="3">
        <v>7414.7</v>
      </c>
      <c r="AS920" s="3">
        <v>7882.8</v>
      </c>
      <c r="AT920" s="3">
        <v>7410.6</v>
      </c>
      <c r="AU920" s="3">
        <v>7429.6</v>
      </c>
      <c r="AV920" s="3">
        <v>7378.7</v>
      </c>
      <c r="AW920" s="3">
        <v>7376.8</v>
      </c>
      <c r="AX920" s="3">
        <v>7438.2</v>
      </c>
      <c r="AY920" s="3">
        <v>7893.4</v>
      </c>
      <c r="AZ920" s="3">
        <v>7606.4</v>
      </c>
      <c r="BA920" s="3">
        <v>7731.2</v>
      </c>
      <c r="BB920" s="3">
        <v>7461.6</v>
      </c>
      <c r="BC920" s="3">
        <v>7909.1</v>
      </c>
      <c r="BD920" s="3">
        <v>5607.8</v>
      </c>
      <c r="BE920" s="3">
        <v>3013.3</v>
      </c>
      <c r="BF920" s="3">
        <v>3617.5</v>
      </c>
      <c r="BG920" s="3">
        <v>4623.3</v>
      </c>
      <c r="BH920" s="3">
        <v>4195.7</v>
      </c>
      <c r="BI920" s="3">
        <v>3188.4</v>
      </c>
    </row>
    <row r="921" spans="1:61">
      <c r="A921" s="3" t="s">
        <v>4653</v>
      </c>
      <c r="B921" s="3" t="s">
        <v>23</v>
      </c>
      <c r="C921" s="3"/>
      <c r="D921" s="3">
        <v>0.65185999999999999</v>
      </c>
      <c r="E921" s="3">
        <v>25728.5</v>
      </c>
      <c r="F921" s="4">
        <v>30600000000000</v>
      </c>
      <c r="G921" s="3">
        <v>30947</v>
      </c>
      <c r="H921" s="4">
        <v>0.83199999999999996</v>
      </c>
      <c r="I921" s="3">
        <v>26911.5</v>
      </c>
      <c r="J921" s="4">
        <v>4.81121464227902E-2</v>
      </c>
      <c r="K921" s="3">
        <v>9771</v>
      </c>
      <c r="L921" s="3">
        <f>MAX(N921:BI921)-MIN(N921:BI921)</f>
        <v>704.69999999999993</v>
      </c>
      <c r="M921" s="3"/>
      <c r="N921" s="3">
        <v>1031</v>
      </c>
      <c r="O921" s="3">
        <v>1020.5</v>
      </c>
      <c r="P921" s="3">
        <v>1436.6</v>
      </c>
      <c r="Q921" s="3">
        <v>1024.7</v>
      </c>
      <c r="R921" s="3">
        <v>1052.5</v>
      </c>
      <c r="S921" s="3">
        <v>1011.6</v>
      </c>
      <c r="T921" s="3">
        <v>984.5</v>
      </c>
      <c r="U921" s="3">
        <v>1037.2</v>
      </c>
      <c r="V921" s="3">
        <v>1159.2</v>
      </c>
      <c r="W921" s="3">
        <v>1335.9</v>
      </c>
      <c r="X921" s="3">
        <v>1033.8</v>
      </c>
      <c r="Y921" s="3">
        <v>1009.8</v>
      </c>
      <c r="Z921" s="3">
        <v>929.3</v>
      </c>
      <c r="AA921" s="3">
        <v>1015.6</v>
      </c>
      <c r="AB921" s="3">
        <v>992.8</v>
      </c>
      <c r="AC921" s="3">
        <v>994.3</v>
      </c>
      <c r="AD921" s="3">
        <v>1020.7</v>
      </c>
      <c r="AE921" s="3">
        <v>865</v>
      </c>
      <c r="AF921" s="3">
        <v>731.9</v>
      </c>
      <c r="AG921" s="3">
        <v>1025.8</v>
      </c>
      <c r="AH921" s="3">
        <v>1016.9</v>
      </c>
      <c r="AI921" s="3">
        <v>1032.2</v>
      </c>
      <c r="AJ921" s="3">
        <v>1038.0999999999999</v>
      </c>
      <c r="AK921" s="3">
        <v>892.4</v>
      </c>
      <c r="AL921" s="3">
        <v>1034.4000000000001</v>
      </c>
      <c r="AM921" s="3">
        <v>1033.3</v>
      </c>
      <c r="AN921" s="3">
        <v>1196.5999999999999</v>
      </c>
      <c r="AO921" s="3">
        <v>1029.8</v>
      </c>
      <c r="AP921" s="3">
        <v>1044.5</v>
      </c>
      <c r="AQ921" s="3">
        <v>1053.4000000000001</v>
      </c>
      <c r="AR921" s="3">
        <v>1010.4</v>
      </c>
      <c r="AS921" s="3">
        <v>1035.4000000000001</v>
      </c>
      <c r="AT921" s="3">
        <v>1027.4000000000001</v>
      </c>
      <c r="AU921" s="3">
        <v>1036.8</v>
      </c>
      <c r="AV921" s="3">
        <v>1020.1</v>
      </c>
      <c r="AW921" s="3">
        <v>1020.2</v>
      </c>
      <c r="AX921" s="3">
        <v>1113</v>
      </c>
      <c r="AY921" s="3">
        <v>904.9</v>
      </c>
      <c r="AZ921" s="3">
        <v>1018.3</v>
      </c>
      <c r="BA921" s="3">
        <v>1039.3</v>
      </c>
      <c r="BB921" s="3">
        <v>1028</v>
      </c>
      <c r="BC921" s="3">
        <v>1035.9000000000001</v>
      </c>
      <c r="BD921" s="3">
        <v>1049.5999999999999</v>
      </c>
      <c r="BE921" s="3">
        <v>1057.3</v>
      </c>
      <c r="BF921" s="3">
        <v>1059.7</v>
      </c>
      <c r="BG921" s="3">
        <v>1181.8</v>
      </c>
      <c r="BH921" s="3">
        <v>1060.4000000000001</v>
      </c>
      <c r="BI921" s="3">
        <v>1084.5</v>
      </c>
    </row>
    <row r="922" spans="1:61">
      <c r="A922" s="3" t="s">
        <v>16</v>
      </c>
      <c r="B922" s="3" t="s">
        <v>17</v>
      </c>
      <c r="C922" s="3" t="s">
        <v>18</v>
      </c>
      <c r="D922" s="3">
        <v>0.24065</v>
      </c>
      <c r="E922" s="3">
        <v>6032</v>
      </c>
      <c r="F922" s="4">
        <v>41000000000000</v>
      </c>
      <c r="G922" s="3">
        <v>31398.5</v>
      </c>
      <c r="H922" s="4">
        <v>0.84199999999999997</v>
      </c>
      <c r="I922" s="3">
        <v>27103.5</v>
      </c>
      <c r="J922" s="4">
        <v>0.228829306849782</v>
      </c>
      <c r="K922" s="3">
        <v>20130</v>
      </c>
      <c r="L922" s="3">
        <f>MAX(N922:BI922)-MIN(N922:BI922)</f>
        <v>252.3</v>
      </c>
      <c r="M922" s="3"/>
      <c r="N922" s="3">
        <v>398.9</v>
      </c>
      <c r="O922" s="3">
        <v>399.9</v>
      </c>
      <c r="P922" s="3">
        <v>397.7</v>
      </c>
      <c r="Q922" s="3">
        <v>401.9</v>
      </c>
      <c r="R922" s="3">
        <v>398.4</v>
      </c>
      <c r="S922" s="3">
        <v>401.3</v>
      </c>
      <c r="T922" s="3">
        <v>397.3</v>
      </c>
      <c r="U922" s="3">
        <v>403.8</v>
      </c>
      <c r="V922" s="3">
        <v>355.7</v>
      </c>
      <c r="W922" s="3">
        <v>396.7</v>
      </c>
      <c r="X922" s="3">
        <v>338.7</v>
      </c>
      <c r="Y922" s="3">
        <v>420.8</v>
      </c>
      <c r="Z922" s="3">
        <v>421.3</v>
      </c>
      <c r="AA922" s="3">
        <v>400.8</v>
      </c>
      <c r="AB922" s="3">
        <v>397.7</v>
      </c>
      <c r="AC922" s="3">
        <v>402.7</v>
      </c>
      <c r="AD922" s="3">
        <v>500.1</v>
      </c>
      <c r="AE922" s="3">
        <v>400.7</v>
      </c>
      <c r="AF922" s="3">
        <v>439.4</v>
      </c>
      <c r="AG922" s="3">
        <v>401.4</v>
      </c>
      <c r="AH922" s="3">
        <v>401.1</v>
      </c>
      <c r="AI922" s="3">
        <v>496</v>
      </c>
      <c r="AJ922" s="3">
        <v>403.5</v>
      </c>
      <c r="AK922" s="3">
        <v>407.5</v>
      </c>
      <c r="AL922" s="3">
        <v>412.7</v>
      </c>
      <c r="AM922" s="3">
        <v>404.3</v>
      </c>
      <c r="AN922" s="3">
        <v>400.8</v>
      </c>
      <c r="AO922" s="3">
        <v>404.8</v>
      </c>
      <c r="AP922" s="3">
        <v>403.4</v>
      </c>
      <c r="AQ922" s="3">
        <v>408</v>
      </c>
      <c r="AR922" s="3">
        <v>399.5</v>
      </c>
      <c r="AS922" s="3">
        <v>403.3</v>
      </c>
      <c r="AT922" s="3">
        <v>393.2</v>
      </c>
      <c r="AU922" s="3">
        <v>403.5</v>
      </c>
      <c r="AV922" s="3">
        <v>401.5</v>
      </c>
      <c r="AW922" s="3">
        <v>399.5</v>
      </c>
      <c r="AX922" s="3">
        <v>404.4</v>
      </c>
      <c r="AY922" s="3">
        <v>591</v>
      </c>
      <c r="AZ922" s="3">
        <v>420.1</v>
      </c>
      <c r="BA922" s="3">
        <v>405.5</v>
      </c>
      <c r="BB922" s="3">
        <v>404.2</v>
      </c>
      <c r="BC922" s="3">
        <v>403.9</v>
      </c>
      <c r="BD922" s="3">
        <v>412.8</v>
      </c>
      <c r="BE922" s="3">
        <v>407.4</v>
      </c>
      <c r="BF922" s="3">
        <v>409.1</v>
      </c>
      <c r="BG922" s="3">
        <v>407</v>
      </c>
      <c r="BH922" s="3">
        <v>409</v>
      </c>
      <c r="BI922" s="3">
        <v>410.5</v>
      </c>
    </row>
    <row r="923" spans="1:61">
      <c r="A923" s="3" t="s">
        <v>3329</v>
      </c>
      <c r="B923" s="3" t="s">
        <v>3330</v>
      </c>
      <c r="C923" s="3" t="s">
        <v>3331</v>
      </c>
      <c r="D923" s="3">
        <v>0.55825999999999998</v>
      </c>
      <c r="E923" s="3">
        <v>19784.5</v>
      </c>
      <c r="F923" s="4">
        <v>21839415910</v>
      </c>
      <c r="G923" s="3">
        <v>19001</v>
      </c>
      <c r="H923" s="4">
        <v>0.502</v>
      </c>
      <c r="I923" s="3">
        <v>21611.5</v>
      </c>
      <c r="J923" s="4">
        <v>0.63297289060691297</v>
      </c>
      <c r="K923" s="3">
        <v>27513</v>
      </c>
      <c r="L923" s="3">
        <f>MAX(N923:BI923)-MIN(N923:BI923)</f>
        <v>337.79999999999995</v>
      </c>
      <c r="M923" s="3"/>
      <c r="N923" s="3">
        <v>226.9</v>
      </c>
      <c r="O923" s="3">
        <v>245.3</v>
      </c>
      <c r="P923" s="3">
        <v>300.39999999999998</v>
      </c>
      <c r="Q923" s="3">
        <v>292.5</v>
      </c>
      <c r="R923" s="3">
        <v>286.5</v>
      </c>
      <c r="S923" s="3">
        <v>362</v>
      </c>
      <c r="T923" s="3">
        <v>396.5</v>
      </c>
      <c r="U923" s="3">
        <v>243.8</v>
      </c>
      <c r="V923" s="3">
        <v>453.7</v>
      </c>
      <c r="W923" s="3">
        <v>468.9</v>
      </c>
      <c r="X923" s="3">
        <v>222</v>
      </c>
      <c r="Y923" s="3">
        <v>195.9</v>
      </c>
      <c r="Z923" s="3">
        <v>236.2</v>
      </c>
      <c r="AA923" s="3">
        <v>212.2</v>
      </c>
      <c r="AB923" s="3">
        <v>333.2</v>
      </c>
      <c r="AC923" s="3">
        <v>368</v>
      </c>
      <c r="AD923" s="3">
        <v>206.9</v>
      </c>
      <c r="AE923" s="3">
        <v>249.3</v>
      </c>
      <c r="AF923" s="3">
        <v>234.1</v>
      </c>
      <c r="AG923" s="3">
        <v>238.4</v>
      </c>
      <c r="AH923" s="3">
        <v>220.9</v>
      </c>
      <c r="AI923" s="3">
        <v>200.1</v>
      </c>
      <c r="AJ923" s="3">
        <v>248.9</v>
      </c>
      <c r="AK923" s="3">
        <v>242.7</v>
      </c>
      <c r="AL923" s="3">
        <v>303.39999999999998</v>
      </c>
      <c r="AM923" s="3">
        <v>266.60000000000002</v>
      </c>
      <c r="AN923" s="3">
        <v>216.8</v>
      </c>
      <c r="AO923" s="3">
        <v>204.9</v>
      </c>
      <c r="AP923" s="3">
        <v>205</v>
      </c>
      <c r="AQ923" s="3">
        <v>254.8</v>
      </c>
      <c r="AR923" s="3">
        <v>188.6</v>
      </c>
      <c r="AS923" s="3">
        <v>191.7</v>
      </c>
      <c r="AT923" s="3">
        <v>317.60000000000002</v>
      </c>
      <c r="AU923" s="3">
        <v>289.89999999999998</v>
      </c>
      <c r="AV923" s="3">
        <v>250.2</v>
      </c>
      <c r="AW923" s="3">
        <v>347.1</v>
      </c>
      <c r="AX923" s="3">
        <v>271.8</v>
      </c>
      <c r="AY923" s="3">
        <v>263.10000000000002</v>
      </c>
      <c r="AZ923" s="3">
        <v>244.8</v>
      </c>
      <c r="BA923" s="3">
        <v>328.2</v>
      </c>
      <c r="BB923" s="3">
        <v>211.2</v>
      </c>
      <c r="BC923" s="3">
        <v>375.1</v>
      </c>
      <c r="BD923" s="3">
        <v>311.89999999999998</v>
      </c>
      <c r="BE923" s="3">
        <v>131.1</v>
      </c>
      <c r="BF923" s="3">
        <v>231.3</v>
      </c>
      <c r="BG923" s="3">
        <v>209.2</v>
      </c>
      <c r="BH923" s="3">
        <v>199.9</v>
      </c>
      <c r="BI923" s="3">
        <v>207.6</v>
      </c>
    </row>
    <row r="924" spans="1:61">
      <c r="A924" s="3" t="s">
        <v>3496</v>
      </c>
      <c r="B924" s="3" t="s">
        <v>3497</v>
      </c>
      <c r="C924" s="3" t="s">
        <v>3498</v>
      </c>
      <c r="D924" s="3">
        <v>0.53793999999999997</v>
      </c>
      <c r="E924" s="3">
        <v>18388</v>
      </c>
      <c r="F924" s="4">
        <v>141865302.59999999</v>
      </c>
      <c r="G924" s="3">
        <v>9802.5</v>
      </c>
      <c r="H924" s="4">
        <v>4.8800000000000003E-2</v>
      </c>
      <c r="I924" s="3">
        <v>6480.5</v>
      </c>
      <c r="J924" s="4">
        <v>7.2391993552992501E-2</v>
      </c>
      <c r="K924" s="3">
        <v>11733</v>
      </c>
      <c r="L924" s="3">
        <f>MAX(N924:BI924)-MIN(N924:BI924)</f>
        <v>5.6000000000000014</v>
      </c>
      <c r="M924" s="3"/>
      <c r="N924" s="3">
        <v>54</v>
      </c>
      <c r="O924" s="3">
        <v>53.8</v>
      </c>
      <c r="P924" s="3">
        <v>53.5</v>
      </c>
      <c r="Q924" s="3">
        <v>53.9</v>
      </c>
      <c r="R924" s="3">
        <v>52.7</v>
      </c>
      <c r="S924" s="3">
        <v>53.8</v>
      </c>
      <c r="T924" s="3">
        <v>52.4</v>
      </c>
      <c r="U924" s="3">
        <v>55</v>
      </c>
      <c r="V924" s="3">
        <v>51.8</v>
      </c>
      <c r="W924" s="3">
        <v>52.5</v>
      </c>
      <c r="X924" s="3">
        <v>53.4</v>
      </c>
      <c r="Y924" s="3">
        <v>53.6</v>
      </c>
      <c r="Z924" s="3">
        <v>54.4</v>
      </c>
      <c r="AA924" s="3">
        <v>53.9</v>
      </c>
      <c r="AB924" s="3">
        <v>53.2</v>
      </c>
      <c r="AC924" s="3">
        <v>55.4</v>
      </c>
      <c r="AD924" s="3">
        <v>54.6</v>
      </c>
      <c r="AE924" s="3">
        <v>53.4</v>
      </c>
      <c r="AF924" s="3">
        <v>53.6</v>
      </c>
      <c r="AG924" s="3">
        <v>54.1</v>
      </c>
      <c r="AH924" s="3">
        <v>54.3</v>
      </c>
      <c r="AI924" s="3">
        <v>54.9</v>
      </c>
      <c r="AJ924" s="3">
        <v>55.1</v>
      </c>
      <c r="AK924" s="3">
        <v>55.9</v>
      </c>
      <c r="AL924" s="3">
        <v>54.7</v>
      </c>
      <c r="AM924" s="3">
        <v>54.9</v>
      </c>
      <c r="AN924" s="3">
        <v>54.2</v>
      </c>
      <c r="AO924" s="3">
        <v>54.7</v>
      </c>
      <c r="AP924" s="3">
        <v>55.5</v>
      </c>
      <c r="AQ924" s="3">
        <v>56</v>
      </c>
      <c r="AR924" s="3">
        <v>54.3</v>
      </c>
      <c r="AS924" s="3">
        <v>55</v>
      </c>
      <c r="AT924" s="3">
        <v>54.1</v>
      </c>
      <c r="AU924" s="3">
        <v>54.8</v>
      </c>
      <c r="AV924" s="3">
        <v>54.1</v>
      </c>
      <c r="AW924" s="3">
        <v>53.6</v>
      </c>
      <c r="AX924" s="3">
        <v>54.8</v>
      </c>
      <c r="AY924" s="3">
        <v>53.4</v>
      </c>
      <c r="AZ924" s="3">
        <v>54.1</v>
      </c>
      <c r="BA924" s="3">
        <v>55.6</v>
      </c>
      <c r="BB924" s="3">
        <v>55.1</v>
      </c>
      <c r="BC924" s="3">
        <v>55.1</v>
      </c>
      <c r="BD924" s="3">
        <v>56.1</v>
      </c>
      <c r="BE924" s="3">
        <v>56.9</v>
      </c>
      <c r="BF924" s="3">
        <v>56.4</v>
      </c>
      <c r="BG924" s="3">
        <v>56.1</v>
      </c>
      <c r="BH924" s="3">
        <v>57.1</v>
      </c>
      <c r="BI924" s="3">
        <v>57.4</v>
      </c>
    </row>
    <row r="925" spans="1:61">
      <c r="A925" s="3" t="s">
        <v>482</v>
      </c>
      <c r="B925" s="3" t="s">
        <v>483</v>
      </c>
      <c r="C925" s="3" t="s">
        <v>484</v>
      </c>
      <c r="D925" s="3">
        <v>0.86582999999999999</v>
      </c>
      <c r="E925" s="3">
        <v>36162</v>
      </c>
      <c r="F925" s="4">
        <v>205000000000000</v>
      </c>
      <c r="G925" s="3">
        <v>33895</v>
      </c>
      <c r="H925" s="4">
        <v>0.99399999999999999</v>
      </c>
      <c r="I925" s="3">
        <v>33352</v>
      </c>
      <c r="J925" s="4">
        <v>1</v>
      </c>
      <c r="K925" s="3">
        <v>37728.5</v>
      </c>
      <c r="L925" s="3">
        <f>MAX(N925:BI925)-MIN(N925:BI925)</f>
        <v>427.2</v>
      </c>
      <c r="M925" s="3"/>
      <c r="N925" s="3">
        <v>499</v>
      </c>
      <c r="O925" s="3">
        <v>456.4</v>
      </c>
      <c r="P925" s="3">
        <v>543.79999999999995</v>
      </c>
      <c r="Q925" s="3">
        <v>356.3</v>
      </c>
      <c r="R925" s="3">
        <v>502.6</v>
      </c>
      <c r="S925" s="3">
        <v>623.1</v>
      </c>
      <c r="T925" s="3">
        <v>561.4</v>
      </c>
      <c r="U925" s="3">
        <v>484.7</v>
      </c>
      <c r="V925" s="3">
        <v>621.70000000000005</v>
      </c>
      <c r="W925" s="3">
        <v>604.20000000000005</v>
      </c>
      <c r="X925" s="3">
        <v>570.1</v>
      </c>
      <c r="Y925" s="3">
        <v>451.2</v>
      </c>
      <c r="Z925" s="3">
        <v>508.5</v>
      </c>
      <c r="AA925" s="3">
        <v>725.7</v>
      </c>
      <c r="AB925" s="3">
        <v>536.79999999999995</v>
      </c>
      <c r="AC925" s="3">
        <v>579.29999999999995</v>
      </c>
      <c r="AD925" s="3">
        <v>499.4</v>
      </c>
      <c r="AE925" s="3">
        <v>442</v>
      </c>
      <c r="AF925" s="3">
        <v>482.1</v>
      </c>
      <c r="AG925" s="3">
        <v>518.1</v>
      </c>
      <c r="AH925" s="3">
        <v>437.3</v>
      </c>
      <c r="AI925" s="3">
        <v>474.8</v>
      </c>
      <c r="AJ925" s="3">
        <v>519.9</v>
      </c>
      <c r="AK925" s="3">
        <v>474</v>
      </c>
      <c r="AL925" s="3">
        <v>340.3</v>
      </c>
      <c r="AM925" s="3">
        <v>724.8</v>
      </c>
      <c r="AN925" s="3">
        <v>631.9</v>
      </c>
      <c r="AO925" s="3">
        <v>514.4</v>
      </c>
      <c r="AP925" s="3">
        <v>489.8</v>
      </c>
      <c r="AQ925" s="3">
        <v>583.29999999999995</v>
      </c>
      <c r="AR925" s="3">
        <v>415.9</v>
      </c>
      <c r="AS925" s="3">
        <v>464.3</v>
      </c>
      <c r="AT925" s="3">
        <v>522.20000000000005</v>
      </c>
      <c r="AU925" s="3">
        <v>513.1</v>
      </c>
      <c r="AV925" s="3">
        <v>544.70000000000005</v>
      </c>
      <c r="AW925" s="3">
        <v>657.7</v>
      </c>
      <c r="AX925" s="3">
        <v>767.5</v>
      </c>
      <c r="AY925" s="3">
        <v>349.2</v>
      </c>
      <c r="AZ925" s="3">
        <v>666.8</v>
      </c>
      <c r="BA925" s="3">
        <v>485.5</v>
      </c>
      <c r="BB925" s="3">
        <v>547.29999999999995</v>
      </c>
      <c r="BC925" s="3">
        <v>753.3</v>
      </c>
      <c r="BD925" s="3">
        <v>674.3</v>
      </c>
      <c r="BE925" s="3">
        <v>648.4</v>
      </c>
      <c r="BF925" s="3">
        <v>677.4</v>
      </c>
      <c r="BG925" s="3">
        <v>552.5</v>
      </c>
      <c r="BH925" s="3">
        <v>501.5</v>
      </c>
      <c r="BI925" s="3">
        <v>644.70000000000005</v>
      </c>
    </row>
    <row r="926" spans="1:61">
      <c r="A926" s="3" t="s">
        <v>1667</v>
      </c>
      <c r="B926" s="3" t="s">
        <v>23</v>
      </c>
      <c r="C926" s="3"/>
      <c r="D926" s="3">
        <v>0.51244000000000001</v>
      </c>
      <c r="E926" s="3">
        <v>16667</v>
      </c>
      <c r="F926" s="4">
        <v>23920762461</v>
      </c>
      <c r="G926" s="3">
        <v>19197</v>
      </c>
      <c r="H926" s="4">
        <v>0.183</v>
      </c>
      <c r="I926" s="3">
        <v>14763.5</v>
      </c>
      <c r="J926" s="4">
        <v>6.4808922858913404E-2</v>
      </c>
      <c r="K926" s="3">
        <v>11130.5</v>
      </c>
      <c r="L926" s="3">
        <f>MAX(N926:BI926)-MIN(N926:BI926)</f>
        <v>47893.8</v>
      </c>
      <c r="M926" s="3"/>
      <c r="N926" s="3">
        <v>38901.9</v>
      </c>
      <c r="O926" s="3">
        <v>42712.3</v>
      </c>
      <c r="P926" s="3">
        <v>39925.599999999999</v>
      </c>
      <c r="Q926" s="3">
        <v>44763.7</v>
      </c>
      <c r="R926" s="3">
        <v>37805.9</v>
      </c>
      <c r="S926" s="3">
        <v>45726.3</v>
      </c>
      <c r="T926" s="3">
        <v>50211.7</v>
      </c>
      <c r="U926" s="3">
        <v>56577.599999999999</v>
      </c>
      <c r="V926" s="3">
        <v>43549</v>
      </c>
      <c r="W926" s="3">
        <v>45723.6</v>
      </c>
      <c r="X926" s="3">
        <v>51850.6</v>
      </c>
      <c r="Y926" s="3">
        <v>46563.3</v>
      </c>
      <c r="Z926" s="3">
        <v>46314.1</v>
      </c>
      <c r="AA926" s="3">
        <v>45808.5</v>
      </c>
      <c r="AB926" s="3">
        <v>43161.3</v>
      </c>
      <c r="AC926" s="3">
        <v>46343.6</v>
      </c>
      <c r="AD926" s="3">
        <v>44231.9</v>
      </c>
      <c r="AE926" s="3">
        <v>43790.400000000001</v>
      </c>
      <c r="AF926" s="3">
        <v>41167.599999999999</v>
      </c>
      <c r="AG926" s="3">
        <v>48833.1</v>
      </c>
      <c r="AH926" s="3">
        <v>44187.8</v>
      </c>
      <c r="AI926" s="3">
        <v>51907.6</v>
      </c>
      <c r="AJ926" s="3">
        <v>52277.8</v>
      </c>
      <c r="AK926" s="3">
        <v>49861.599999999999</v>
      </c>
      <c r="AL926" s="3">
        <v>46427.1</v>
      </c>
      <c r="AM926" s="3">
        <v>43025.9</v>
      </c>
      <c r="AN926" s="3">
        <v>49322.1</v>
      </c>
      <c r="AO926" s="3">
        <v>50173.7</v>
      </c>
      <c r="AP926" s="3">
        <v>58497.8</v>
      </c>
      <c r="AQ926" s="3">
        <v>56425.9</v>
      </c>
      <c r="AR926" s="3">
        <v>55875.9</v>
      </c>
      <c r="AS926" s="3">
        <v>47483.8</v>
      </c>
      <c r="AT926" s="3">
        <v>46199.9</v>
      </c>
      <c r="AU926" s="3">
        <v>43566.5</v>
      </c>
      <c r="AV926" s="3">
        <v>42983.9</v>
      </c>
      <c r="AW926" s="3">
        <v>39895</v>
      </c>
      <c r="AX926" s="3">
        <v>48283.4</v>
      </c>
      <c r="AY926" s="3">
        <v>35477</v>
      </c>
      <c r="AZ926" s="3">
        <v>47274.9</v>
      </c>
      <c r="BA926" s="3">
        <v>47012</v>
      </c>
      <c r="BB926" s="3">
        <v>50706.5</v>
      </c>
      <c r="BC926" s="3">
        <v>50092.1</v>
      </c>
      <c r="BD926" s="3">
        <v>65778.8</v>
      </c>
      <c r="BE926" s="3">
        <v>82873.5</v>
      </c>
      <c r="BF926" s="3">
        <v>76546.5</v>
      </c>
      <c r="BG926" s="3">
        <v>83370.8</v>
      </c>
      <c r="BH926" s="3">
        <v>80571</v>
      </c>
      <c r="BI926" s="3">
        <v>70319.600000000006</v>
      </c>
    </row>
    <row r="927" spans="1:61">
      <c r="A927" s="3" t="s">
        <v>1555</v>
      </c>
      <c r="B927" s="3" t="s">
        <v>1556</v>
      </c>
      <c r="C927" s="3" t="s">
        <v>1557</v>
      </c>
      <c r="D927" s="3">
        <v>3.2349999999999997E-2</v>
      </c>
      <c r="E927" s="3">
        <v>363</v>
      </c>
      <c r="F927" s="4">
        <v>78057.311610000004</v>
      </c>
      <c r="G927" s="3">
        <v>4746</v>
      </c>
      <c r="H927" s="4">
        <v>4.0399999999999999E-5</v>
      </c>
      <c r="I927" s="3">
        <v>815</v>
      </c>
      <c r="J927" s="4">
        <v>1.3246805413688201E-10</v>
      </c>
      <c r="K927" s="3">
        <v>383</v>
      </c>
      <c r="L927" s="3">
        <f>MAX(N927:BI927)-MIN(N927:BI927)</f>
        <v>541.1</v>
      </c>
      <c r="M927" s="3"/>
      <c r="N927" s="3">
        <v>755.9</v>
      </c>
      <c r="O927" s="3">
        <v>716.2</v>
      </c>
      <c r="P927" s="3">
        <v>673.3</v>
      </c>
      <c r="Q927" s="3">
        <v>702.4</v>
      </c>
      <c r="R927" s="3">
        <v>665.5</v>
      </c>
      <c r="S927" s="3">
        <v>677.7</v>
      </c>
      <c r="T927" s="3">
        <v>712.8</v>
      </c>
      <c r="U927" s="3">
        <v>709.4</v>
      </c>
      <c r="V927" s="3">
        <v>714.4</v>
      </c>
      <c r="W927" s="3">
        <v>681.5</v>
      </c>
      <c r="X927" s="3">
        <v>740.2</v>
      </c>
      <c r="Y927" s="3">
        <v>796.8</v>
      </c>
      <c r="Z927" s="3">
        <v>811.3</v>
      </c>
      <c r="AA927" s="3">
        <v>855.2</v>
      </c>
      <c r="AB927" s="3">
        <v>870.8</v>
      </c>
      <c r="AC927" s="3">
        <v>960.3</v>
      </c>
      <c r="AD927" s="3">
        <v>1184</v>
      </c>
      <c r="AE927" s="3">
        <v>914.9</v>
      </c>
      <c r="AF927" s="3">
        <v>853.6</v>
      </c>
      <c r="AG927" s="3">
        <v>899.6</v>
      </c>
      <c r="AH927" s="3">
        <v>813.8</v>
      </c>
      <c r="AI927" s="3">
        <v>815.9</v>
      </c>
      <c r="AJ927" s="3">
        <v>715.5</v>
      </c>
      <c r="AK927" s="3">
        <v>642.9</v>
      </c>
      <c r="AL927" s="3">
        <v>694.1</v>
      </c>
      <c r="AM927" s="3">
        <v>650.5</v>
      </c>
      <c r="AN927" s="3">
        <v>692.6</v>
      </c>
      <c r="AO927" s="3">
        <v>779.9</v>
      </c>
      <c r="AP927" s="3">
        <v>697.7</v>
      </c>
      <c r="AQ927" s="3">
        <v>725.9</v>
      </c>
      <c r="AR927" s="3">
        <v>755.3</v>
      </c>
      <c r="AS927" s="3">
        <v>789.7</v>
      </c>
      <c r="AT927" s="3">
        <v>824</v>
      </c>
      <c r="AU927" s="3">
        <v>708.7</v>
      </c>
      <c r="AV927" s="3">
        <v>789</v>
      </c>
      <c r="AW927" s="3">
        <v>852</v>
      </c>
      <c r="AX927" s="3">
        <v>849.7</v>
      </c>
      <c r="AY927" s="3">
        <v>727.8</v>
      </c>
      <c r="AZ927" s="3">
        <v>977.9</v>
      </c>
      <c r="BA927" s="3">
        <v>814.5</v>
      </c>
      <c r="BB927" s="3">
        <v>956.8</v>
      </c>
      <c r="BC927" s="3">
        <v>1010.5</v>
      </c>
      <c r="BD927" s="3">
        <v>827.5</v>
      </c>
      <c r="BE927" s="3">
        <v>809.2</v>
      </c>
      <c r="BF927" s="3">
        <v>722.1</v>
      </c>
      <c r="BG927" s="3">
        <v>722.1</v>
      </c>
      <c r="BH927" s="3">
        <v>780.4</v>
      </c>
      <c r="BI927" s="3">
        <v>726.2</v>
      </c>
    </row>
    <row r="928" spans="1:61">
      <c r="A928" s="3" t="s">
        <v>4528</v>
      </c>
      <c r="B928" s="3" t="s">
        <v>4529</v>
      </c>
      <c r="C928" s="3" t="s">
        <v>4530</v>
      </c>
      <c r="D928" s="3">
        <v>0.71458999999999995</v>
      </c>
      <c r="E928" s="3">
        <v>28783</v>
      </c>
      <c r="F928" s="4">
        <v>2550000000000</v>
      </c>
      <c r="G928" s="3">
        <v>27065.5</v>
      </c>
      <c r="H928" s="4">
        <v>0.496</v>
      </c>
      <c r="I928" s="3">
        <v>21508.5</v>
      </c>
      <c r="J928" s="4">
        <v>0.90493578954668397</v>
      </c>
      <c r="K928" s="3">
        <v>29740</v>
      </c>
      <c r="L928" s="3">
        <f>MAX(N928:BI928)-MIN(N928:BI928)</f>
        <v>43.600000000000009</v>
      </c>
      <c r="M928" s="3"/>
      <c r="N928" s="3">
        <v>116.7</v>
      </c>
      <c r="O928" s="3">
        <v>118.6</v>
      </c>
      <c r="P928" s="3">
        <v>118</v>
      </c>
      <c r="Q928" s="3">
        <v>112.4</v>
      </c>
      <c r="R928" s="3">
        <v>107.8</v>
      </c>
      <c r="S928" s="3">
        <v>130.19999999999999</v>
      </c>
      <c r="T928" s="3">
        <v>108.6</v>
      </c>
      <c r="U928" s="3">
        <v>133.6</v>
      </c>
      <c r="V928" s="3">
        <v>112.3</v>
      </c>
      <c r="W928" s="3">
        <v>115.5</v>
      </c>
      <c r="X928" s="3">
        <v>116.9</v>
      </c>
      <c r="Y928" s="3">
        <v>118</v>
      </c>
      <c r="Z928" s="3">
        <v>122.9</v>
      </c>
      <c r="AA928" s="3">
        <v>120.7</v>
      </c>
      <c r="AB928" s="3">
        <v>109.2</v>
      </c>
      <c r="AC928" s="3">
        <v>128.9</v>
      </c>
      <c r="AD928" s="3">
        <v>132.1</v>
      </c>
      <c r="AE928" s="3">
        <v>119.9</v>
      </c>
      <c r="AF928" s="3">
        <v>132.5</v>
      </c>
      <c r="AG928" s="3">
        <v>119.8</v>
      </c>
      <c r="AH928" s="3">
        <v>124.1</v>
      </c>
      <c r="AI928" s="3">
        <v>141.9</v>
      </c>
      <c r="AJ928" s="3">
        <v>126.8</v>
      </c>
      <c r="AK928" s="3">
        <v>130.5</v>
      </c>
      <c r="AL928" s="3">
        <v>125.7</v>
      </c>
      <c r="AM928" s="3">
        <v>130</v>
      </c>
      <c r="AN928" s="3">
        <v>122.9</v>
      </c>
      <c r="AO928" s="3">
        <v>124.7</v>
      </c>
      <c r="AP928" s="3">
        <v>138.30000000000001</v>
      </c>
      <c r="AQ928" s="3">
        <v>138.69999999999999</v>
      </c>
      <c r="AR928" s="3">
        <v>119.8</v>
      </c>
      <c r="AS928" s="3">
        <v>130.9</v>
      </c>
      <c r="AT928" s="3">
        <v>121.8</v>
      </c>
      <c r="AU928" s="3">
        <v>131.19999999999999</v>
      </c>
      <c r="AV928" s="3">
        <v>127</v>
      </c>
      <c r="AW928" s="3">
        <v>132.5</v>
      </c>
      <c r="AX928" s="3">
        <v>132.5</v>
      </c>
      <c r="AY928" s="3">
        <v>120.5</v>
      </c>
      <c r="AZ928" s="3">
        <v>122.3</v>
      </c>
      <c r="BA928" s="3">
        <v>131.19999999999999</v>
      </c>
      <c r="BB928" s="3">
        <v>127.5</v>
      </c>
      <c r="BC928" s="3">
        <v>127.4</v>
      </c>
      <c r="BD928" s="3">
        <v>137.69999999999999</v>
      </c>
      <c r="BE928" s="3">
        <v>141.9</v>
      </c>
      <c r="BF928" s="3">
        <v>136.4</v>
      </c>
      <c r="BG928" s="3">
        <v>139.1</v>
      </c>
      <c r="BH928" s="3">
        <v>137.30000000000001</v>
      </c>
      <c r="BI928" s="3">
        <v>151.4</v>
      </c>
    </row>
    <row r="929" spans="1:61">
      <c r="A929" s="3" t="s">
        <v>2472</v>
      </c>
      <c r="B929" s="3" t="s">
        <v>23</v>
      </c>
      <c r="C929" s="3"/>
      <c r="D929" s="3">
        <v>0.501</v>
      </c>
      <c r="E929" s="3">
        <v>15957</v>
      </c>
      <c r="F929" s="4">
        <v>1.22E+16</v>
      </c>
      <c r="G929" s="3">
        <v>40795.5</v>
      </c>
      <c r="H929" s="4">
        <v>0.85</v>
      </c>
      <c r="I929" s="3">
        <v>27271</v>
      </c>
      <c r="J929" s="4">
        <v>1</v>
      </c>
      <c r="K929" s="3">
        <v>37728.5</v>
      </c>
      <c r="L929" s="3">
        <f>MAX(N929:BI929)-MIN(N929:BI929)</f>
        <v>11614.2</v>
      </c>
      <c r="M929" s="3"/>
      <c r="N929" s="3">
        <v>20273.900000000001</v>
      </c>
      <c r="O929" s="3">
        <v>18141.2</v>
      </c>
      <c r="P929" s="3">
        <v>13831.2</v>
      </c>
      <c r="Q929" s="3">
        <v>18660</v>
      </c>
      <c r="R929" s="3">
        <v>19147.3</v>
      </c>
      <c r="S929" s="3">
        <v>23313.1</v>
      </c>
      <c r="T929" s="3">
        <v>24323.599999999999</v>
      </c>
      <c r="U929" s="3">
        <v>24097.3</v>
      </c>
      <c r="V929" s="3">
        <v>23585.3</v>
      </c>
      <c r="W929" s="3">
        <v>22450.3</v>
      </c>
      <c r="X929" s="3">
        <v>21226</v>
      </c>
      <c r="Y929" s="3">
        <v>19723.900000000001</v>
      </c>
      <c r="Z929" s="3">
        <v>18712</v>
      </c>
      <c r="AA929" s="3">
        <v>22747</v>
      </c>
      <c r="AB929" s="3">
        <v>19571.8</v>
      </c>
      <c r="AC929" s="3">
        <v>20876.5</v>
      </c>
      <c r="AD929" s="3">
        <v>19021.7</v>
      </c>
      <c r="AE929" s="3">
        <v>19369.099999999999</v>
      </c>
      <c r="AF929" s="3">
        <v>17903.2</v>
      </c>
      <c r="AG929" s="3">
        <v>23173.5</v>
      </c>
      <c r="AH929" s="3">
        <v>19015.599999999999</v>
      </c>
      <c r="AI929" s="3">
        <v>21768.400000000001</v>
      </c>
      <c r="AJ929" s="3">
        <v>24365.4</v>
      </c>
      <c r="AK929" s="3">
        <v>20314.900000000001</v>
      </c>
      <c r="AL929" s="3">
        <v>19657.599999999999</v>
      </c>
      <c r="AM929" s="3">
        <v>17376</v>
      </c>
      <c r="AN929" s="3">
        <v>17463.3</v>
      </c>
      <c r="AO929" s="3">
        <v>17685.099999999999</v>
      </c>
      <c r="AP929" s="3">
        <v>19185.400000000001</v>
      </c>
      <c r="AQ929" s="3">
        <v>22500.6</v>
      </c>
      <c r="AR929" s="3">
        <v>24103.9</v>
      </c>
      <c r="AS929" s="3">
        <v>21519</v>
      </c>
      <c r="AT929" s="3">
        <v>24159.7</v>
      </c>
      <c r="AU929" s="3">
        <v>23926.9</v>
      </c>
      <c r="AV929" s="3">
        <v>20252.900000000001</v>
      </c>
      <c r="AW929" s="3">
        <v>20323.3</v>
      </c>
      <c r="AX929" s="3">
        <v>20393.599999999999</v>
      </c>
      <c r="AY929" s="3">
        <v>15796.5</v>
      </c>
      <c r="AZ929" s="3">
        <v>20941.2</v>
      </c>
      <c r="BA929" s="3">
        <v>20105.599999999999</v>
      </c>
      <c r="BB929" s="3">
        <v>20267.7</v>
      </c>
      <c r="BC929" s="3">
        <v>19286.7</v>
      </c>
      <c r="BD929" s="3">
        <v>22989</v>
      </c>
      <c r="BE929" s="3">
        <v>17709.400000000001</v>
      </c>
      <c r="BF929" s="3">
        <v>19839.3</v>
      </c>
      <c r="BG929" s="3">
        <v>24138.799999999999</v>
      </c>
      <c r="BH929" s="3">
        <v>23543.5</v>
      </c>
      <c r="BI929" s="3">
        <v>25445.4</v>
      </c>
    </row>
    <row r="930" spans="1:61">
      <c r="A930" s="3" t="s">
        <v>3005</v>
      </c>
      <c r="B930" s="3" t="s">
        <v>23</v>
      </c>
      <c r="C930" s="3"/>
      <c r="D930" s="3">
        <v>0.10095999999999999</v>
      </c>
      <c r="E930" s="3">
        <v>2076.5</v>
      </c>
      <c r="F930" s="4">
        <v>4.2682858550000002</v>
      </c>
      <c r="G930" s="3">
        <v>869.5</v>
      </c>
      <c r="H930" s="4">
        <v>1.92E-3</v>
      </c>
      <c r="I930" s="3">
        <v>2474</v>
      </c>
      <c r="J930" s="4">
        <v>1.84371291821794E-6</v>
      </c>
      <c r="K930" s="3">
        <v>1518.5</v>
      </c>
      <c r="L930" s="3">
        <f>MAX(N930:BI930)-MIN(N930:BI930)</f>
        <v>2317.1</v>
      </c>
      <c r="M930" s="3"/>
      <c r="N930" s="3">
        <v>1515.1</v>
      </c>
      <c r="O930" s="3">
        <v>1603.5</v>
      </c>
      <c r="P930" s="3">
        <v>1613.1</v>
      </c>
      <c r="Q930" s="3">
        <v>1854.9</v>
      </c>
      <c r="R930" s="3">
        <v>1698.6</v>
      </c>
      <c r="S930" s="3">
        <v>1227.4000000000001</v>
      </c>
      <c r="T930" s="3">
        <v>1265.3</v>
      </c>
      <c r="U930" s="3">
        <v>1422.9</v>
      </c>
      <c r="V930" s="3">
        <v>2546.3000000000002</v>
      </c>
      <c r="W930" s="3">
        <v>2812.1</v>
      </c>
      <c r="X930" s="3">
        <v>2719.6</v>
      </c>
      <c r="Y930" s="3">
        <v>1395.2</v>
      </c>
      <c r="Z930" s="3">
        <v>1497.9</v>
      </c>
      <c r="AA930" s="3">
        <v>2653.6</v>
      </c>
      <c r="AB930" s="3">
        <v>2900</v>
      </c>
      <c r="AC930" s="3">
        <v>2006.7</v>
      </c>
      <c r="AD930" s="3">
        <v>1299</v>
      </c>
      <c r="AE930" s="3">
        <v>1075</v>
      </c>
      <c r="AF930" s="3">
        <v>949.7</v>
      </c>
      <c r="AG930" s="3">
        <v>965.3</v>
      </c>
      <c r="AH930" s="3">
        <v>1052.0999999999999</v>
      </c>
      <c r="AI930" s="3">
        <v>851.4</v>
      </c>
      <c r="AJ930" s="3">
        <v>582.9</v>
      </c>
      <c r="AK930" s="3">
        <v>743.5</v>
      </c>
      <c r="AL930" s="3">
        <v>1060.2</v>
      </c>
      <c r="AM930" s="3">
        <v>1081</v>
      </c>
      <c r="AN930" s="3">
        <v>1634.4</v>
      </c>
      <c r="AO930" s="3">
        <v>1396.3</v>
      </c>
      <c r="AP930" s="3">
        <v>2160.5</v>
      </c>
      <c r="AQ930" s="3">
        <v>1088.3</v>
      </c>
      <c r="AR930" s="3">
        <v>1423.8</v>
      </c>
      <c r="AS930" s="3">
        <v>1781.2</v>
      </c>
      <c r="AT930" s="3">
        <v>1474.5</v>
      </c>
      <c r="AU930" s="3">
        <v>1831.3</v>
      </c>
      <c r="AV930" s="3">
        <v>1346.3</v>
      </c>
      <c r="AW930" s="3">
        <v>2149.8000000000002</v>
      </c>
      <c r="AX930" s="3">
        <v>2351.3000000000002</v>
      </c>
      <c r="AY930" s="3">
        <v>2055.4</v>
      </c>
      <c r="AZ930" s="3">
        <v>1829.4</v>
      </c>
      <c r="BA930" s="3">
        <v>1123.5999999999999</v>
      </c>
      <c r="BB930" s="3">
        <v>1941.9</v>
      </c>
      <c r="BC930" s="3">
        <v>1966.9</v>
      </c>
      <c r="BD930" s="3">
        <v>1202.8</v>
      </c>
      <c r="BE930" s="3">
        <v>1087.8</v>
      </c>
      <c r="BF930" s="3">
        <v>1085.9000000000001</v>
      </c>
      <c r="BG930" s="3">
        <v>1080.5</v>
      </c>
      <c r="BH930" s="3">
        <v>1147.8</v>
      </c>
      <c r="BI930" s="3">
        <v>1071.8</v>
      </c>
    </row>
    <row r="931" spans="1:61">
      <c r="A931" s="3" t="s">
        <v>1763</v>
      </c>
      <c r="B931" s="3" t="s">
        <v>1764</v>
      </c>
      <c r="C931" s="3" t="s">
        <v>1765</v>
      </c>
      <c r="D931" s="3">
        <v>0.32751000000000002</v>
      </c>
      <c r="E931" s="3">
        <v>8743</v>
      </c>
      <c r="F931" s="4">
        <v>604591.89749999996</v>
      </c>
      <c r="G931" s="3">
        <v>6015</v>
      </c>
      <c r="H931" s="4">
        <v>1.37E-4</v>
      </c>
      <c r="I931" s="3">
        <v>1193</v>
      </c>
      <c r="J931" s="4">
        <v>3.7564099718422099E-7</v>
      </c>
      <c r="K931" s="3">
        <v>1205.5</v>
      </c>
      <c r="L931" s="3">
        <f>MAX(N931:BI931)-MIN(N931:BI931)</f>
        <v>3398.2</v>
      </c>
      <c r="M931" s="3"/>
      <c r="N931" s="3">
        <v>3623.9</v>
      </c>
      <c r="O931" s="3">
        <v>3247.9</v>
      </c>
      <c r="P931" s="3">
        <v>2983.3</v>
      </c>
      <c r="Q931" s="3">
        <v>2767.5</v>
      </c>
      <c r="R931" s="3">
        <v>3058.3</v>
      </c>
      <c r="S931" s="3">
        <v>3298.5</v>
      </c>
      <c r="T931" s="3">
        <v>2948.9</v>
      </c>
      <c r="U931" s="3">
        <v>2593.4</v>
      </c>
      <c r="V931" s="3">
        <v>3133.5</v>
      </c>
      <c r="W931" s="3">
        <v>3160.9</v>
      </c>
      <c r="X931" s="3">
        <v>2499.4</v>
      </c>
      <c r="Y931" s="3">
        <v>3356</v>
      </c>
      <c r="Z931" s="3">
        <v>3800.9</v>
      </c>
      <c r="AA931" s="3">
        <v>3752.9</v>
      </c>
      <c r="AB931" s="3">
        <v>3876.7</v>
      </c>
      <c r="AC931" s="3">
        <v>3685.2</v>
      </c>
      <c r="AD931" s="3">
        <v>4758</v>
      </c>
      <c r="AE931" s="3">
        <v>4568.1000000000004</v>
      </c>
      <c r="AF931" s="3">
        <v>4685.3</v>
      </c>
      <c r="AG931" s="3">
        <v>4058.8</v>
      </c>
      <c r="AH931" s="3">
        <v>4143.3</v>
      </c>
      <c r="AI931" s="3">
        <v>3094</v>
      </c>
      <c r="AJ931" s="3">
        <v>3205.1</v>
      </c>
      <c r="AK931" s="3">
        <v>3409.8</v>
      </c>
      <c r="AL931" s="3">
        <v>2878.3</v>
      </c>
      <c r="AM931" s="3">
        <v>2965.6</v>
      </c>
      <c r="AN931" s="3">
        <v>2719.8</v>
      </c>
      <c r="AO931" s="3">
        <v>3064.8</v>
      </c>
      <c r="AP931" s="3">
        <v>2011.3</v>
      </c>
      <c r="AQ931" s="3">
        <v>2581.8000000000002</v>
      </c>
      <c r="AR931" s="3">
        <v>2538.1</v>
      </c>
      <c r="AS931" s="3">
        <v>2481.1</v>
      </c>
      <c r="AT931" s="3">
        <v>3568.6</v>
      </c>
      <c r="AU931" s="3">
        <v>3281.2</v>
      </c>
      <c r="AV931" s="3">
        <v>3666.1</v>
      </c>
      <c r="AW931" s="3">
        <v>3691.2</v>
      </c>
      <c r="AX931" s="3">
        <v>3087.7</v>
      </c>
      <c r="AY931" s="3">
        <v>3329.6</v>
      </c>
      <c r="AZ931" s="3">
        <v>3700.7</v>
      </c>
      <c r="BA931" s="3">
        <v>3817.9</v>
      </c>
      <c r="BB931" s="3">
        <v>4039.3</v>
      </c>
      <c r="BC931" s="3">
        <v>4356.2</v>
      </c>
      <c r="BD931" s="3">
        <v>3566.4</v>
      </c>
      <c r="BE931" s="3">
        <v>1633.3</v>
      </c>
      <c r="BF931" s="3">
        <v>1713.2</v>
      </c>
      <c r="BG931" s="3">
        <v>1692.7</v>
      </c>
      <c r="BH931" s="3">
        <v>1562.1</v>
      </c>
      <c r="BI931" s="3">
        <v>1359.8</v>
      </c>
    </row>
    <row r="932" spans="1:61">
      <c r="A932" s="3" t="s">
        <v>497</v>
      </c>
      <c r="B932" s="3" t="s">
        <v>498</v>
      </c>
      <c r="C932" s="3" t="s">
        <v>499</v>
      </c>
      <c r="D932" s="3">
        <v>0.93735000000000002</v>
      </c>
      <c r="E932" s="3">
        <v>39718</v>
      </c>
      <c r="F932" s="4">
        <v>6.48E+16</v>
      </c>
      <c r="G932" s="3">
        <v>43705</v>
      </c>
      <c r="H932" s="4">
        <v>1</v>
      </c>
      <c r="I932" s="3">
        <v>40494</v>
      </c>
      <c r="J932" s="4">
        <v>1</v>
      </c>
      <c r="K932" s="3">
        <v>37728.5</v>
      </c>
      <c r="L932" s="3">
        <f>MAX(N932:BI932)-MIN(N932:BI932)</f>
        <v>44.199999999999996</v>
      </c>
      <c r="M932" s="3"/>
      <c r="N932" s="3">
        <v>67.900000000000006</v>
      </c>
      <c r="O932" s="3">
        <v>67.7</v>
      </c>
      <c r="P932" s="3">
        <v>67.900000000000006</v>
      </c>
      <c r="Q932" s="3">
        <v>68.2</v>
      </c>
      <c r="R932" s="3">
        <v>104.8</v>
      </c>
      <c r="S932" s="3">
        <v>68.099999999999994</v>
      </c>
      <c r="T932" s="3">
        <v>66.900000000000006</v>
      </c>
      <c r="U932" s="3">
        <v>68.900000000000006</v>
      </c>
      <c r="V932" s="3">
        <v>66</v>
      </c>
      <c r="W932" s="3">
        <v>62.5</v>
      </c>
      <c r="X932" s="3">
        <v>64.900000000000006</v>
      </c>
      <c r="Y932" s="3">
        <v>67.2</v>
      </c>
      <c r="Z932" s="3">
        <v>68.3</v>
      </c>
      <c r="AA932" s="3">
        <v>65.400000000000006</v>
      </c>
      <c r="AB932" s="3">
        <v>67.5</v>
      </c>
      <c r="AC932" s="3">
        <v>68.8</v>
      </c>
      <c r="AD932" s="3">
        <v>67.900000000000006</v>
      </c>
      <c r="AE932" s="3">
        <v>67.5</v>
      </c>
      <c r="AF932" s="3">
        <v>67.900000000000006</v>
      </c>
      <c r="AG932" s="3">
        <v>67</v>
      </c>
      <c r="AH932" s="3">
        <v>68</v>
      </c>
      <c r="AI932" s="3">
        <v>68.3</v>
      </c>
      <c r="AJ932" s="3">
        <v>68.7</v>
      </c>
      <c r="AK932" s="3">
        <v>68.900000000000006</v>
      </c>
      <c r="AL932" s="3">
        <v>60.6</v>
      </c>
      <c r="AM932" s="3">
        <v>68.5</v>
      </c>
      <c r="AN932" s="3">
        <v>67.2</v>
      </c>
      <c r="AO932" s="3">
        <v>68.3</v>
      </c>
      <c r="AP932" s="3">
        <v>68.400000000000006</v>
      </c>
      <c r="AQ932" s="3">
        <v>78.5</v>
      </c>
      <c r="AR932" s="3">
        <v>68.2</v>
      </c>
      <c r="AS932" s="3">
        <v>100.8</v>
      </c>
      <c r="AT932" s="3">
        <v>67</v>
      </c>
      <c r="AU932" s="3">
        <v>86.4</v>
      </c>
      <c r="AV932" s="3">
        <v>65.8</v>
      </c>
      <c r="AW932" s="3">
        <v>67.8</v>
      </c>
      <c r="AX932" s="3">
        <v>68.7</v>
      </c>
      <c r="AY932" s="3">
        <v>67.599999999999994</v>
      </c>
      <c r="AZ932" s="3">
        <v>67.8</v>
      </c>
      <c r="BA932" s="3">
        <v>86.6</v>
      </c>
      <c r="BB932" s="3">
        <v>68.3</v>
      </c>
      <c r="BC932" s="3">
        <v>68.5</v>
      </c>
      <c r="BD932" s="3">
        <v>68.3</v>
      </c>
      <c r="BE932" s="3">
        <v>95.5</v>
      </c>
      <c r="BF932" s="3">
        <v>73.8</v>
      </c>
      <c r="BG932" s="3">
        <v>71.7</v>
      </c>
      <c r="BH932" s="3">
        <v>68.400000000000006</v>
      </c>
      <c r="BI932" s="3">
        <v>71.2</v>
      </c>
    </row>
    <row r="933" spans="1:61">
      <c r="A933" s="3" t="s">
        <v>3431</v>
      </c>
      <c r="B933" s="5" t="s">
        <v>23</v>
      </c>
      <c r="C933" s="3"/>
      <c r="D933" s="3">
        <v>6.472E-2</v>
      </c>
      <c r="E933" s="3">
        <v>1101</v>
      </c>
      <c r="F933" s="4">
        <v>104241.34080000001</v>
      </c>
      <c r="G933" s="3">
        <v>4984</v>
      </c>
      <c r="H933" s="4">
        <v>4.3799999999999999E-2</v>
      </c>
      <c r="I933" s="3">
        <v>6137.5</v>
      </c>
      <c r="J933" s="4">
        <v>5.3923681731518503E-3</v>
      </c>
      <c r="K933" s="3">
        <v>5475</v>
      </c>
      <c r="L933" s="3">
        <f>MAX(N933:BI933)-MIN(N933:BI933)</f>
        <v>1538.6</v>
      </c>
      <c r="M933" s="3"/>
      <c r="N933" s="3">
        <v>2330.4</v>
      </c>
      <c r="O933" s="3">
        <v>2864.2</v>
      </c>
      <c r="P933" s="3">
        <v>2141.4</v>
      </c>
      <c r="Q933" s="3">
        <v>2260.6999999999998</v>
      </c>
      <c r="R933" s="3">
        <v>2598.6999999999998</v>
      </c>
      <c r="S933" s="3">
        <v>2441.5</v>
      </c>
      <c r="T933" s="3">
        <v>2672.8</v>
      </c>
      <c r="U933" s="3">
        <v>2250.6999999999998</v>
      </c>
      <c r="V933" s="3">
        <v>3237.1</v>
      </c>
      <c r="W933" s="3">
        <v>2845.2</v>
      </c>
      <c r="X933" s="3">
        <v>2437</v>
      </c>
      <c r="Y933" s="3">
        <v>2671.9</v>
      </c>
      <c r="Z933" s="3">
        <v>2409.1999999999998</v>
      </c>
      <c r="AA933" s="3">
        <v>2522.3000000000002</v>
      </c>
      <c r="AB933" s="3">
        <v>2484.6</v>
      </c>
      <c r="AC933" s="3">
        <v>2733.3</v>
      </c>
      <c r="AD933" s="3">
        <v>2738.7</v>
      </c>
      <c r="AE933" s="3">
        <v>2514.3000000000002</v>
      </c>
      <c r="AF933" s="3">
        <v>2729.2</v>
      </c>
      <c r="AG933" s="3">
        <v>2577.9</v>
      </c>
      <c r="AH933" s="3">
        <v>2457.1</v>
      </c>
      <c r="AI933" s="3">
        <v>2324.6999999999998</v>
      </c>
      <c r="AJ933" s="3">
        <v>2489.1</v>
      </c>
      <c r="AK933" s="3">
        <v>2121.9</v>
      </c>
      <c r="AL933" s="3">
        <v>2277.4</v>
      </c>
      <c r="AM933" s="3">
        <v>2319.6</v>
      </c>
      <c r="AN933" s="3">
        <v>2425.4</v>
      </c>
      <c r="AO933" s="3">
        <v>2782</v>
      </c>
      <c r="AP933" s="3">
        <v>2178.5</v>
      </c>
      <c r="AQ933" s="3">
        <v>3164.6</v>
      </c>
      <c r="AR933" s="3">
        <v>2416.1999999999998</v>
      </c>
      <c r="AS933" s="3">
        <v>2577.6999999999998</v>
      </c>
      <c r="AT933" s="3">
        <v>2684.9</v>
      </c>
      <c r="AU933" s="3">
        <v>2701.3</v>
      </c>
      <c r="AV933" s="3">
        <v>2805.9</v>
      </c>
      <c r="AW933" s="3">
        <v>2628.9</v>
      </c>
      <c r="AX933" s="3">
        <v>2852.9</v>
      </c>
      <c r="AY933" s="3">
        <v>2968.3</v>
      </c>
      <c r="AZ933" s="3">
        <v>2651.1</v>
      </c>
      <c r="BA933" s="3">
        <v>2492.1</v>
      </c>
      <c r="BB933" s="3">
        <v>2483.6</v>
      </c>
      <c r="BC933" s="3">
        <v>2649.4</v>
      </c>
      <c r="BD933" s="3">
        <v>2280.8000000000002</v>
      </c>
      <c r="BE933" s="3">
        <v>2078.1999999999998</v>
      </c>
      <c r="BF933" s="3">
        <v>2117.3000000000002</v>
      </c>
      <c r="BG933" s="3">
        <v>2330.5</v>
      </c>
      <c r="BH933" s="3">
        <v>2366.9</v>
      </c>
      <c r="BI933" s="3">
        <v>1698.5</v>
      </c>
    </row>
    <row r="934" spans="1:61">
      <c r="A934" s="3" t="s">
        <v>243</v>
      </c>
      <c r="B934" s="3" t="s">
        <v>244</v>
      </c>
      <c r="C934" s="3" t="s">
        <v>245</v>
      </c>
      <c r="D934" s="3">
        <v>0.56406000000000001</v>
      </c>
      <c r="E934" s="3">
        <v>20208.5</v>
      </c>
      <c r="F934" s="4">
        <v>251000000000</v>
      </c>
      <c r="G934" s="3">
        <v>23324</v>
      </c>
      <c r="H934" s="4">
        <v>0.24299999999999999</v>
      </c>
      <c r="I934" s="3">
        <v>16624</v>
      </c>
      <c r="J934" s="4">
        <v>0.21404824431483499</v>
      </c>
      <c r="K934" s="3">
        <v>19590.5</v>
      </c>
      <c r="L934" s="3">
        <f>MAX(N934:BI934)-MIN(N934:BI934)</f>
        <v>14.799999999999997</v>
      </c>
      <c r="M934" s="3"/>
      <c r="N934" s="3">
        <v>66.599999999999994</v>
      </c>
      <c r="O934" s="3">
        <v>69.2</v>
      </c>
      <c r="P934" s="3">
        <v>68.900000000000006</v>
      </c>
      <c r="Q934" s="3">
        <v>68.2</v>
      </c>
      <c r="R934" s="3">
        <v>65</v>
      </c>
      <c r="S934" s="3">
        <v>67.8</v>
      </c>
      <c r="T934" s="3">
        <v>65.599999999999994</v>
      </c>
      <c r="U934" s="3">
        <v>70.3</v>
      </c>
      <c r="V934" s="3">
        <v>67.3</v>
      </c>
      <c r="W934" s="3">
        <v>68.099999999999994</v>
      </c>
      <c r="X934" s="3">
        <v>67.099999999999994</v>
      </c>
      <c r="Y934" s="3">
        <v>68.2</v>
      </c>
      <c r="Z934" s="3">
        <v>69.8</v>
      </c>
      <c r="AA934" s="3">
        <v>68.2</v>
      </c>
      <c r="AB934" s="3">
        <v>66.3</v>
      </c>
      <c r="AC934" s="3">
        <v>70.400000000000006</v>
      </c>
      <c r="AD934" s="3">
        <v>76</v>
      </c>
      <c r="AE934" s="3">
        <v>66.7</v>
      </c>
      <c r="AF934" s="3">
        <v>68.3</v>
      </c>
      <c r="AG934" s="3">
        <v>68.5</v>
      </c>
      <c r="AH934" s="3">
        <v>68.7</v>
      </c>
      <c r="AI934" s="3">
        <v>70.8</v>
      </c>
      <c r="AJ934" s="3">
        <v>70.599999999999994</v>
      </c>
      <c r="AK934" s="3">
        <v>71.900000000000006</v>
      </c>
      <c r="AL934" s="3">
        <v>70.2</v>
      </c>
      <c r="AM934" s="3">
        <v>71.7</v>
      </c>
      <c r="AN934" s="3">
        <v>69.7</v>
      </c>
      <c r="AO934" s="3">
        <v>69.8</v>
      </c>
      <c r="AP934" s="3">
        <v>71.900000000000006</v>
      </c>
      <c r="AQ934" s="3">
        <v>72.400000000000006</v>
      </c>
      <c r="AR934" s="3">
        <v>69.5</v>
      </c>
      <c r="AS934" s="3">
        <v>71</v>
      </c>
      <c r="AT934" s="3">
        <v>68.400000000000006</v>
      </c>
      <c r="AU934" s="3">
        <v>70.400000000000006</v>
      </c>
      <c r="AV934" s="3">
        <v>69.400000000000006</v>
      </c>
      <c r="AW934" s="3">
        <v>69.099999999999994</v>
      </c>
      <c r="AX934" s="3">
        <v>70.099999999999994</v>
      </c>
      <c r="AY934" s="3">
        <v>67.400000000000006</v>
      </c>
      <c r="AZ934" s="3">
        <v>68.7</v>
      </c>
      <c r="BA934" s="3">
        <v>71.400000000000006</v>
      </c>
      <c r="BB934" s="3">
        <v>70.400000000000006</v>
      </c>
      <c r="BC934" s="3">
        <v>70.3</v>
      </c>
      <c r="BD934" s="3">
        <v>70.8</v>
      </c>
      <c r="BE934" s="3">
        <v>74.5</v>
      </c>
      <c r="BF934" s="3">
        <v>71.400000000000006</v>
      </c>
      <c r="BG934" s="3">
        <v>72.5</v>
      </c>
      <c r="BH934" s="3">
        <v>79.8</v>
      </c>
      <c r="BI934" s="3">
        <v>76.7</v>
      </c>
    </row>
    <row r="935" spans="1:61">
      <c r="A935" s="3" t="s">
        <v>2227</v>
      </c>
      <c r="B935" s="3" t="s">
        <v>23</v>
      </c>
      <c r="C935" s="3"/>
      <c r="D935" s="3">
        <v>0.83170999999999995</v>
      </c>
      <c r="E935" s="3">
        <v>34599</v>
      </c>
      <c r="F935" s="4">
        <v>1.02E+17</v>
      </c>
      <c r="G935" s="3">
        <v>44460.5</v>
      </c>
      <c r="H935" s="4">
        <v>1</v>
      </c>
      <c r="I935" s="3">
        <v>40494</v>
      </c>
      <c r="J935" s="4">
        <v>1</v>
      </c>
      <c r="K935" s="3">
        <v>37728.5</v>
      </c>
      <c r="L935" s="3">
        <f>MAX(N935:BI935)-MIN(N935:BI935)</f>
        <v>106895</v>
      </c>
      <c r="M935" s="3"/>
      <c r="N935" s="3">
        <v>456357.4</v>
      </c>
      <c r="O935" s="3">
        <v>484630.5</v>
      </c>
      <c r="P935" s="3">
        <v>488238.2</v>
      </c>
      <c r="Q935" s="3">
        <v>479710.8</v>
      </c>
      <c r="R935" s="3">
        <v>506351.8</v>
      </c>
      <c r="S935" s="3">
        <v>474824.7</v>
      </c>
      <c r="T935" s="3">
        <v>472339.6</v>
      </c>
      <c r="U935" s="3">
        <v>460361.5</v>
      </c>
      <c r="V935" s="3">
        <v>472198.8</v>
      </c>
      <c r="W935" s="3">
        <v>487296.6</v>
      </c>
      <c r="X935" s="3">
        <v>536683.4</v>
      </c>
      <c r="Y935" s="3">
        <v>496611.7</v>
      </c>
      <c r="Z935" s="3">
        <v>474392.4</v>
      </c>
      <c r="AA935" s="3">
        <v>486053.8</v>
      </c>
      <c r="AB935" s="3">
        <v>476449.7</v>
      </c>
      <c r="AC935" s="3">
        <v>439341.6</v>
      </c>
      <c r="AD935" s="3">
        <v>477698.9</v>
      </c>
      <c r="AE935" s="3">
        <v>480085.3</v>
      </c>
      <c r="AF935" s="3">
        <v>473550.2</v>
      </c>
      <c r="AG935" s="3">
        <v>489496.5</v>
      </c>
      <c r="AH935" s="3">
        <v>483378.9</v>
      </c>
      <c r="AI935" s="3">
        <v>465103.5</v>
      </c>
      <c r="AJ935" s="3">
        <v>483396.8</v>
      </c>
      <c r="AK935" s="3">
        <v>504076.2</v>
      </c>
      <c r="AL935" s="3">
        <v>472115.6</v>
      </c>
      <c r="AM935" s="3">
        <v>457738.7</v>
      </c>
      <c r="AN935" s="3">
        <v>466945.3</v>
      </c>
      <c r="AO935" s="3">
        <v>466379.3</v>
      </c>
      <c r="AP935" s="3">
        <v>513511.2</v>
      </c>
      <c r="AQ935" s="3">
        <v>434389.9</v>
      </c>
      <c r="AR935" s="3">
        <v>436451.4</v>
      </c>
      <c r="AS935" s="3">
        <v>455357.2</v>
      </c>
      <c r="AT935" s="3">
        <v>429788.4</v>
      </c>
      <c r="AU935" s="3">
        <v>457886.4</v>
      </c>
      <c r="AV935" s="3">
        <v>473243.8</v>
      </c>
      <c r="AW935" s="3">
        <v>477619.6</v>
      </c>
      <c r="AX935" s="3">
        <v>476483.6</v>
      </c>
      <c r="AY935" s="3">
        <v>525052.6</v>
      </c>
      <c r="AZ935" s="3">
        <v>456474.8</v>
      </c>
      <c r="BA935" s="3">
        <v>469602.7</v>
      </c>
      <c r="BB935" s="3">
        <v>468634.3</v>
      </c>
      <c r="BC935" s="3">
        <v>442667.9</v>
      </c>
      <c r="BD935" s="3">
        <v>437445.4</v>
      </c>
      <c r="BE935" s="3">
        <v>478986.4</v>
      </c>
      <c r="BF935" s="3">
        <v>482747.4</v>
      </c>
      <c r="BG935" s="3">
        <v>480559.8</v>
      </c>
      <c r="BH935" s="3">
        <v>485102.4</v>
      </c>
      <c r="BI935" s="3">
        <v>508264</v>
      </c>
    </row>
    <row r="936" spans="1:61">
      <c r="A936" s="3" t="s">
        <v>2773</v>
      </c>
      <c r="B936" s="3" t="s">
        <v>2774</v>
      </c>
      <c r="C936" s="3" t="s">
        <v>2775</v>
      </c>
      <c r="D936" s="3">
        <v>0.39652999999999999</v>
      </c>
      <c r="E936" s="3">
        <v>11087</v>
      </c>
      <c r="F936" s="4">
        <v>48679646.25</v>
      </c>
      <c r="G936" s="3">
        <v>8713.5</v>
      </c>
      <c r="H936" s="4">
        <v>7.5499999999999998E-2</v>
      </c>
      <c r="I936" s="3">
        <v>8436</v>
      </c>
      <c r="J936" s="4">
        <v>6.2501647240093897E-2</v>
      </c>
      <c r="K936" s="3">
        <v>10931</v>
      </c>
      <c r="L936" s="3">
        <f>MAX(N936:BI936)-MIN(N936:BI936)</f>
        <v>10.200000000000003</v>
      </c>
      <c r="M936" s="3"/>
      <c r="N936" s="3">
        <v>64.599999999999994</v>
      </c>
      <c r="O936" s="3">
        <v>64</v>
      </c>
      <c r="P936" s="3">
        <v>63.2</v>
      </c>
      <c r="Q936" s="3">
        <v>63.9</v>
      </c>
      <c r="R936" s="3">
        <v>61.9</v>
      </c>
      <c r="S936" s="3">
        <v>64.099999999999994</v>
      </c>
      <c r="T936" s="3">
        <v>63.5</v>
      </c>
      <c r="U936" s="3">
        <v>66</v>
      </c>
      <c r="V936" s="3">
        <v>62.1</v>
      </c>
      <c r="W936" s="3">
        <v>58.7</v>
      </c>
      <c r="X936" s="3">
        <v>63.6</v>
      </c>
      <c r="Y936" s="3">
        <v>64.599999999999994</v>
      </c>
      <c r="Z936" s="3">
        <v>65.400000000000006</v>
      </c>
      <c r="AA936" s="3">
        <v>64</v>
      </c>
      <c r="AB936" s="3">
        <v>63.4</v>
      </c>
      <c r="AC936" s="3">
        <v>66.099999999999994</v>
      </c>
      <c r="AD936" s="3">
        <v>68.900000000000006</v>
      </c>
      <c r="AE936" s="3">
        <v>63.7</v>
      </c>
      <c r="AF936" s="3">
        <v>65.3</v>
      </c>
      <c r="AG936" s="3">
        <v>65.2</v>
      </c>
      <c r="AH936" s="3">
        <v>64.3</v>
      </c>
      <c r="AI936" s="3">
        <v>65.599999999999994</v>
      </c>
      <c r="AJ936" s="3">
        <v>65.900000000000006</v>
      </c>
      <c r="AK936" s="3">
        <v>67.7</v>
      </c>
      <c r="AL936" s="3">
        <v>65</v>
      </c>
      <c r="AM936" s="3">
        <v>65.8</v>
      </c>
      <c r="AN936" s="3">
        <v>64.8</v>
      </c>
      <c r="AO936" s="3">
        <v>65.400000000000006</v>
      </c>
      <c r="AP936" s="3">
        <v>67.400000000000006</v>
      </c>
      <c r="AQ936" s="3">
        <v>66.5</v>
      </c>
      <c r="AR936" s="3">
        <v>65</v>
      </c>
      <c r="AS936" s="3">
        <v>65.7</v>
      </c>
      <c r="AT936" s="3">
        <v>64.099999999999994</v>
      </c>
      <c r="AU936" s="3">
        <v>65.599999999999994</v>
      </c>
      <c r="AV936" s="3">
        <v>64.5</v>
      </c>
      <c r="AW936" s="3">
        <v>63.8</v>
      </c>
      <c r="AX936" s="3">
        <v>65.7</v>
      </c>
      <c r="AY936" s="3">
        <v>64</v>
      </c>
      <c r="AZ936" s="3">
        <v>64.7</v>
      </c>
      <c r="BA936" s="3">
        <v>66.2</v>
      </c>
      <c r="BB936" s="3">
        <v>65.900000000000006</v>
      </c>
      <c r="BC936" s="3">
        <v>65.8</v>
      </c>
      <c r="BD936" s="3">
        <v>67.599999999999994</v>
      </c>
      <c r="BE936" s="3">
        <v>67</v>
      </c>
      <c r="BF936" s="3">
        <v>68.400000000000006</v>
      </c>
      <c r="BG936" s="3">
        <v>66.7</v>
      </c>
      <c r="BH936" s="3">
        <v>67.2</v>
      </c>
      <c r="BI936" s="3">
        <v>67.8</v>
      </c>
    </row>
    <row r="937" spans="1:61">
      <c r="A937" s="3" t="s">
        <v>2339</v>
      </c>
      <c r="B937" s="3" t="s">
        <v>2340</v>
      </c>
      <c r="C937" s="3" t="s">
        <v>2341</v>
      </c>
      <c r="D937" s="3">
        <v>0.49679000000000001</v>
      </c>
      <c r="E937" s="3">
        <v>15700</v>
      </c>
      <c r="F937" s="4">
        <v>141865302.59999999</v>
      </c>
      <c r="G937" s="3">
        <v>9802.5</v>
      </c>
      <c r="H937" s="4">
        <v>5.9499999999999997E-2</v>
      </c>
      <c r="I937" s="3">
        <v>7200</v>
      </c>
      <c r="J937" s="4">
        <v>4.81121464227902E-2</v>
      </c>
      <c r="K937" s="3">
        <v>9771</v>
      </c>
      <c r="L937" s="3">
        <f>MAX(N937:BI937)-MIN(N937:BI937)</f>
        <v>8.3999999999999915</v>
      </c>
      <c r="M937" s="3"/>
      <c r="N937" s="3">
        <v>57.9</v>
      </c>
      <c r="O937" s="3">
        <v>59</v>
      </c>
      <c r="P937" s="3">
        <v>58.8</v>
      </c>
      <c r="Q937" s="3">
        <v>59.2</v>
      </c>
      <c r="R937" s="3">
        <v>56.7</v>
      </c>
      <c r="S937" s="3">
        <v>59.3</v>
      </c>
      <c r="T937" s="3">
        <v>56.8</v>
      </c>
      <c r="U937" s="3">
        <v>60.8</v>
      </c>
      <c r="V937" s="3">
        <v>56.2</v>
      </c>
      <c r="W937" s="3">
        <v>57.2</v>
      </c>
      <c r="X937" s="3">
        <v>58.1</v>
      </c>
      <c r="Y937" s="3">
        <v>59</v>
      </c>
      <c r="Z937" s="3">
        <v>60.2</v>
      </c>
      <c r="AA937" s="3">
        <v>59</v>
      </c>
      <c r="AB937" s="3">
        <v>58</v>
      </c>
      <c r="AC937" s="3">
        <v>61.4</v>
      </c>
      <c r="AD937" s="3">
        <v>60.9</v>
      </c>
      <c r="AE937" s="3">
        <v>58.8</v>
      </c>
      <c r="AF937" s="3">
        <v>59</v>
      </c>
      <c r="AG937" s="3">
        <v>59.3</v>
      </c>
      <c r="AH937" s="3">
        <v>59.6</v>
      </c>
      <c r="AI937" s="3">
        <v>61.4</v>
      </c>
      <c r="AJ937" s="3">
        <v>61</v>
      </c>
      <c r="AK937" s="3">
        <v>61.9</v>
      </c>
      <c r="AL937" s="3">
        <v>60.4</v>
      </c>
      <c r="AM937" s="3">
        <v>60.9</v>
      </c>
      <c r="AN937" s="3">
        <v>60.2</v>
      </c>
      <c r="AO937" s="3">
        <v>60.3</v>
      </c>
      <c r="AP937" s="3">
        <v>62.3</v>
      </c>
      <c r="AQ937" s="3">
        <v>61.9</v>
      </c>
      <c r="AR937" s="3">
        <v>59.9</v>
      </c>
      <c r="AS937" s="3">
        <v>60.9</v>
      </c>
      <c r="AT937" s="3">
        <v>59</v>
      </c>
      <c r="AU937" s="3">
        <v>60.6</v>
      </c>
      <c r="AV937" s="3">
        <v>59.6</v>
      </c>
      <c r="AW937" s="3">
        <v>58.8</v>
      </c>
      <c r="AX937" s="3">
        <v>60.6</v>
      </c>
      <c r="AY937" s="3">
        <v>58.1</v>
      </c>
      <c r="AZ937" s="3">
        <v>59.7</v>
      </c>
      <c r="BA937" s="3">
        <v>61.3</v>
      </c>
      <c r="BB937" s="3">
        <v>61.4</v>
      </c>
      <c r="BC937" s="3">
        <v>61</v>
      </c>
      <c r="BD937" s="3">
        <v>61.8</v>
      </c>
      <c r="BE937" s="3">
        <v>62.9</v>
      </c>
      <c r="BF937" s="3">
        <v>62.5</v>
      </c>
      <c r="BG937" s="3">
        <v>62.2</v>
      </c>
      <c r="BH937" s="3">
        <v>63.4</v>
      </c>
      <c r="BI937" s="3">
        <v>64.599999999999994</v>
      </c>
    </row>
    <row r="938" spans="1:61">
      <c r="A938" s="3" t="s">
        <v>3486</v>
      </c>
      <c r="B938" s="3" t="s">
        <v>23</v>
      </c>
      <c r="C938" s="3"/>
      <c r="D938" s="3">
        <v>0.77398</v>
      </c>
      <c r="E938" s="3">
        <v>31746</v>
      </c>
      <c r="F938" s="4">
        <v>771000000000000</v>
      </c>
      <c r="G938" s="3">
        <v>36096.5</v>
      </c>
      <c r="H938" s="4">
        <v>1</v>
      </c>
      <c r="I938" s="3">
        <v>40494</v>
      </c>
      <c r="J938" s="4">
        <v>1</v>
      </c>
      <c r="K938" s="3">
        <v>37728.5</v>
      </c>
      <c r="L938" s="3">
        <f>MAX(N938:BI938)-MIN(N938:BI938)</f>
        <v>1954.9</v>
      </c>
      <c r="M938" s="3"/>
      <c r="N938" s="3">
        <v>1789.5</v>
      </c>
      <c r="O938" s="3">
        <v>2499.8000000000002</v>
      </c>
      <c r="P938" s="3">
        <v>1968.4</v>
      </c>
      <c r="Q938" s="3">
        <v>2858.5</v>
      </c>
      <c r="R938" s="3">
        <v>2326.6</v>
      </c>
      <c r="S938" s="3">
        <v>1740.8</v>
      </c>
      <c r="T938" s="3">
        <v>2087.1999999999998</v>
      </c>
      <c r="U938" s="3">
        <v>2313.1</v>
      </c>
      <c r="V938" s="3">
        <v>2264.6999999999998</v>
      </c>
      <c r="W938" s="3">
        <v>1995.8</v>
      </c>
      <c r="X938" s="3">
        <v>3156.2</v>
      </c>
      <c r="Y938" s="3">
        <v>2193.1</v>
      </c>
      <c r="Z938" s="3">
        <v>2221.1</v>
      </c>
      <c r="AA938" s="3">
        <v>2627.8</v>
      </c>
      <c r="AB938" s="3">
        <v>1869.6</v>
      </c>
      <c r="AC938" s="3">
        <v>2278.6</v>
      </c>
      <c r="AD938" s="3">
        <v>2479.1</v>
      </c>
      <c r="AE938" s="3">
        <v>2208.6</v>
      </c>
      <c r="AF938" s="3">
        <v>1618.6</v>
      </c>
      <c r="AG938" s="3">
        <v>2262.6999999999998</v>
      </c>
      <c r="AH938" s="3">
        <v>1581.3</v>
      </c>
      <c r="AI938" s="3">
        <v>3159</v>
      </c>
      <c r="AJ938" s="3">
        <v>1550.5</v>
      </c>
      <c r="AK938" s="3">
        <v>2098.4</v>
      </c>
      <c r="AL938" s="3">
        <v>2137.6</v>
      </c>
      <c r="AM938" s="3">
        <v>1788.3</v>
      </c>
      <c r="AN938" s="3">
        <v>2520.6</v>
      </c>
      <c r="AO938" s="3">
        <v>2257.3000000000002</v>
      </c>
      <c r="AP938" s="3">
        <v>2669.3</v>
      </c>
      <c r="AQ938" s="3">
        <v>2576.6999999999998</v>
      </c>
      <c r="AR938" s="3">
        <v>2247.8000000000002</v>
      </c>
      <c r="AS938" s="3">
        <v>3296.1</v>
      </c>
      <c r="AT938" s="3">
        <v>2954.6</v>
      </c>
      <c r="AU938" s="3">
        <v>2261.9</v>
      </c>
      <c r="AV938" s="3">
        <v>2368.3000000000002</v>
      </c>
      <c r="AW938" s="3">
        <v>2185.6</v>
      </c>
      <c r="AX938" s="3">
        <v>3221.6</v>
      </c>
      <c r="AY938" s="3">
        <v>2068.6999999999998</v>
      </c>
      <c r="AZ938" s="3">
        <v>2572.3000000000002</v>
      </c>
      <c r="BA938" s="3">
        <v>2152.6</v>
      </c>
      <c r="BB938" s="3">
        <v>2222.6</v>
      </c>
      <c r="BC938" s="3">
        <v>2567.9</v>
      </c>
      <c r="BD938" s="3">
        <v>2636.2</v>
      </c>
      <c r="BE938" s="3">
        <v>1988.1</v>
      </c>
      <c r="BF938" s="3">
        <v>2660</v>
      </c>
      <c r="BG938" s="3">
        <v>2604.8000000000002</v>
      </c>
      <c r="BH938" s="3">
        <v>3505.4</v>
      </c>
      <c r="BI938" s="3">
        <v>2721.9</v>
      </c>
    </row>
    <row r="939" spans="1:61">
      <c r="A939" s="3" t="s">
        <v>2684</v>
      </c>
      <c r="B939" s="3" t="s">
        <v>23</v>
      </c>
      <c r="C939" s="3"/>
      <c r="D939" s="3">
        <v>0.16145000000000001</v>
      </c>
      <c r="E939" s="3">
        <v>3780.5</v>
      </c>
      <c r="F939" s="4">
        <v>376.4728887</v>
      </c>
      <c r="G939" s="3">
        <v>2375</v>
      </c>
      <c r="H939" s="4">
        <v>1.32E-2</v>
      </c>
      <c r="I939" s="3">
        <v>4150.5</v>
      </c>
      <c r="J939" s="4">
        <v>7.2776097895182201E-6</v>
      </c>
      <c r="K939" s="3">
        <v>1875</v>
      </c>
      <c r="L939" s="3">
        <f>MAX(N939:BI939)-MIN(N939:BI939)</f>
        <v>950.4</v>
      </c>
      <c r="M939" s="3"/>
      <c r="N939" s="3">
        <v>540.70000000000005</v>
      </c>
      <c r="O939" s="3">
        <v>560.9</v>
      </c>
      <c r="P939" s="3">
        <v>560.29999999999995</v>
      </c>
      <c r="Q939" s="3">
        <v>494.8</v>
      </c>
      <c r="R939" s="3">
        <v>635.5</v>
      </c>
      <c r="S939" s="3">
        <v>536.70000000000005</v>
      </c>
      <c r="T939" s="3">
        <v>569</v>
      </c>
      <c r="U939" s="3">
        <v>600.4</v>
      </c>
      <c r="V939" s="3">
        <v>1060.5</v>
      </c>
      <c r="W939" s="3">
        <v>1275.5</v>
      </c>
      <c r="X939" s="3">
        <v>951.6</v>
      </c>
      <c r="Y939" s="3">
        <v>808.3</v>
      </c>
      <c r="Z939" s="3">
        <v>583.5</v>
      </c>
      <c r="AA939" s="3">
        <v>609.29999999999995</v>
      </c>
      <c r="AB939" s="3">
        <v>601.6</v>
      </c>
      <c r="AC939" s="3">
        <v>567.6</v>
      </c>
      <c r="AD939" s="3">
        <v>675.1</v>
      </c>
      <c r="AE939" s="3">
        <v>560</v>
      </c>
      <c r="AF939" s="3">
        <v>558.79999999999995</v>
      </c>
      <c r="AG939" s="3">
        <v>526.1</v>
      </c>
      <c r="AH939" s="3">
        <v>484.3</v>
      </c>
      <c r="AI939" s="3">
        <v>488.8</v>
      </c>
      <c r="AJ939" s="3">
        <v>551</v>
      </c>
      <c r="AK939" s="3">
        <v>528.79999999999995</v>
      </c>
      <c r="AL939" s="3">
        <v>562.79999999999995</v>
      </c>
      <c r="AM939" s="3">
        <v>497.6</v>
      </c>
      <c r="AN939" s="3">
        <v>563.6</v>
      </c>
      <c r="AO939" s="3">
        <v>543.6</v>
      </c>
      <c r="AP939" s="3">
        <v>479.9</v>
      </c>
      <c r="AQ939" s="3">
        <v>494.5</v>
      </c>
      <c r="AR939" s="3">
        <v>484.8</v>
      </c>
      <c r="AS939" s="3">
        <v>524.79999999999995</v>
      </c>
      <c r="AT939" s="3">
        <v>764.5</v>
      </c>
      <c r="AU939" s="3">
        <v>704.7</v>
      </c>
      <c r="AV939" s="3">
        <v>562.4</v>
      </c>
      <c r="AW939" s="3">
        <v>564.79999999999995</v>
      </c>
      <c r="AX939" s="3">
        <v>702.6</v>
      </c>
      <c r="AY939" s="3">
        <v>849.5</v>
      </c>
      <c r="AZ939" s="3">
        <v>690.4</v>
      </c>
      <c r="BA939" s="3">
        <v>565.29999999999995</v>
      </c>
      <c r="BB939" s="3">
        <v>649.1</v>
      </c>
      <c r="BC939" s="3">
        <v>569.4</v>
      </c>
      <c r="BD939" s="3">
        <v>567.5</v>
      </c>
      <c r="BE939" s="3">
        <v>325.10000000000002</v>
      </c>
      <c r="BF939" s="3">
        <v>449.7</v>
      </c>
      <c r="BG939" s="3">
        <v>576.79999999999995</v>
      </c>
      <c r="BH939" s="3">
        <v>499.2</v>
      </c>
      <c r="BI939" s="3">
        <v>443.7</v>
      </c>
    </row>
    <row r="940" spans="1:61">
      <c r="A940" s="3" t="s">
        <v>4552</v>
      </c>
      <c r="B940" s="3" t="s">
        <v>4553</v>
      </c>
      <c r="C940" s="3" t="s">
        <v>4554</v>
      </c>
      <c r="D940" s="3">
        <v>0.54061000000000003</v>
      </c>
      <c r="E940" s="3">
        <v>18572.5</v>
      </c>
      <c r="F940" s="4">
        <v>827134285.60000002</v>
      </c>
      <c r="G940" s="3">
        <v>12470</v>
      </c>
      <c r="H940" s="4">
        <v>9.64E-2</v>
      </c>
      <c r="I940" s="3">
        <v>10062</v>
      </c>
      <c r="J940" s="4">
        <v>8.9965466624864501E-2</v>
      </c>
      <c r="K940" s="3">
        <v>13041</v>
      </c>
      <c r="L940" s="3">
        <f>MAX(N940:BI940)-MIN(N940:BI940)</f>
        <v>3</v>
      </c>
      <c r="M940" s="3"/>
      <c r="N940" s="3">
        <v>43.1</v>
      </c>
      <c r="O940" s="3">
        <v>43.4</v>
      </c>
      <c r="P940" s="3">
        <v>43.3</v>
      </c>
      <c r="Q940" s="3">
        <v>43.6</v>
      </c>
      <c r="R940" s="3">
        <v>42.4</v>
      </c>
      <c r="S940" s="3">
        <v>43.4</v>
      </c>
      <c r="T940" s="3">
        <v>42.8</v>
      </c>
      <c r="U940" s="3">
        <v>44</v>
      </c>
      <c r="V940" s="3">
        <v>42.2</v>
      </c>
      <c r="W940" s="3">
        <v>42.3</v>
      </c>
      <c r="X940" s="3">
        <v>43.1</v>
      </c>
      <c r="Y940" s="3">
        <v>43.1</v>
      </c>
      <c r="Z940" s="3">
        <v>43.8</v>
      </c>
      <c r="AA940" s="3">
        <v>43.4</v>
      </c>
      <c r="AB940" s="3">
        <v>42.9</v>
      </c>
      <c r="AC940" s="3">
        <v>44.2</v>
      </c>
      <c r="AD940" s="3">
        <v>43.7</v>
      </c>
      <c r="AE940" s="3">
        <v>43</v>
      </c>
      <c r="AF940" s="3">
        <v>43.2</v>
      </c>
      <c r="AG940" s="3">
        <v>43.6</v>
      </c>
      <c r="AH940" s="3">
        <v>43.6</v>
      </c>
      <c r="AI940" s="3">
        <v>43.9</v>
      </c>
      <c r="AJ940" s="3">
        <v>44.1</v>
      </c>
      <c r="AK940" s="3">
        <v>44.4</v>
      </c>
      <c r="AL940" s="3">
        <v>44</v>
      </c>
      <c r="AM940" s="3">
        <v>44.1</v>
      </c>
      <c r="AN940" s="3">
        <v>43.5</v>
      </c>
      <c r="AO940" s="3">
        <v>44.1</v>
      </c>
      <c r="AP940" s="3">
        <v>44.3</v>
      </c>
      <c r="AQ940" s="3">
        <v>44.6</v>
      </c>
      <c r="AR940" s="3">
        <v>43.6</v>
      </c>
      <c r="AS940" s="3">
        <v>44.1</v>
      </c>
      <c r="AT940" s="3">
        <v>43.5</v>
      </c>
      <c r="AU940" s="3">
        <v>43.8</v>
      </c>
      <c r="AV940" s="3">
        <v>43.5</v>
      </c>
      <c r="AW940" s="3">
        <v>43.4</v>
      </c>
      <c r="AX940" s="3">
        <v>44</v>
      </c>
      <c r="AY940" s="3">
        <v>43.1</v>
      </c>
      <c r="AZ940" s="3">
        <v>43.6</v>
      </c>
      <c r="BA940" s="3">
        <v>44.2</v>
      </c>
      <c r="BB940" s="3">
        <v>44.1</v>
      </c>
      <c r="BC940" s="3">
        <v>44.3</v>
      </c>
      <c r="BD940" s="3">
        <v>44.6</v>
      </c>
      <c r="BE940" s="3">
        <v>45.2</v>
      </c>
      <c r="BF940" s="3">
        <v>44.7</v>
      </c>
      <c r="BG940" s="3">
        <v>44.7</v>
      </c>
      <c r="BH940" s="3">
        <v>45</v>
      </c>
      <c r="BI940" s="3">
        <v>45.1</v>
      </c>
    </row>
    <row r="941" spans="1:61">
      <c r="A941" s="3" t="s">
        <v>886</v>
      </c>
      <c r="B941" s="3" t="s">
        <v>887</v>
      </c>
      <c r="C941" s="3" t="s">
        <v>888</v>
      </c>
      <c r="D941" s="3">
        <v>0.61060999999999999</v>
      </c>
      <c r="E941" s="3">
        <v>23395</v>
      </c>
      <c r="F941" s="4">
        <v>89300000000000</v>
      </c>
      <c r="G941" s="3">
        <v>32593</v>
      </c>
      <c r="H941" s="4">
        <v>0.98</v>
      </c>
      <c r="I941" s="3">
        <v>31632</v>
      </c>
      <c r="J941" s="4">
        <v>1</v>
      </c>
      <c r="K941" s="3">
        <v>37728.5</v>
      </c>
      <c r="L941" s="3">
        <f>MAX(N941:BI941)-MIN(N941:BI941)</f>
        <v>11.5</v>
      </c>
      <c r="M941" s="3"/>
      <c r="N941" s="3">
        <v>74.3</v>
      </c>
      <c r="O941" s="3">
        <v>71.599999999999994</v>
      </c>
      <c r="P941" s="3">
        <v>72.599999999999994</v>
      </c>
      <c r="Q941" s="3">
        <v>74.3</v>
      </c>
      <c r="R941" s="3">
        <v>71.2</v>
      </c>
      <c r="S941" s="3">
        <v>73.599999999999994</v>
      </c>
      <c r="T941" s="3">
        <v>71.8</v>
      </c>
      <c r="U941" s="3">
        <v>75</v>
      </c>
      <c r="V941" s="3">
        <v>77.7</v>
      </c>
      <c r="W941" s="3">
        <v>73.2</v>
      </c>
      <c r="X941" s="3">
        <v>73.2</v>
      </c>
      <c r="Y941" s="3">
        <v>73.400000000000006</v>
      </c>
      <c r="Z941" s="3">
        <v>74.7</v>
      </c>
      <c r="AA941" s="3">
        <v>74.2</v>
      </c>
      <c r="AB941" s="3">
        <v>69.5</v>
      </c>
      <c r="AC941" s="3">
        <v>75.3</v>
      </c>
      <c r="AD941" s="3">
        <v>74.7</v>
      </c>
      <c r="AE941" s="3">
        <v>73.099999999999994</v>
      </c>
      <c r="AF941" s="3">
        <v>73.400000000000006</v>
      </c>
      <c r="AG941" s="3">
        <v>73.3</v>
      </c>
      <c r="AH941" s="3">
        <v>74.400000000000006</v>
      </c>
      <c r="AI941" s="3">
        <v>74.8</v>
      </c>
      <c r="AJ941" s="3">
        <v>75.2</v>
      </c>
      <c r="AK941" s="3">
        <v>76.3</v>
      </c>
      <c r="AL941" s="3">
        <v>74.900000000000006</v>
      </c>
      <c r="AM941" s="3">
        <v>75</v>
      </c>
      <c r="AN941" s="3">
        <v>74.400000000000006</v>
      </c>
      <c r="AO941" s="3">
        <v>74.900000000000006</v>
      </c>
      <c r="AP941" s="3">
        <v>76.900000000000006</v>
      </c>
      <c r="AQ941" s="3">
        <v>75.5</v>
      </c>
      <c r="AR941" s="3">
        <v>74.3</v>
      </c>
      <c r="AS941" s="3">
        <v>75.099999999999994</v>
      </c>
      <c r="AT941" s="3">
        <v>72.2</v>
      </c>
      <c r="AU941" s="3">
        <v>74.8</v>
      </c>
      <c r="AV941" s="3">
        <v>74.400000000000006</v>
      </c>
      <c r="AW941" s="3">
        <v>74</v>
      </c>
      <c r="AX941" s="3">
        <v>75</v>
      </c>
      <c r="AY941" s="3">
        <v>71.099999999999994</v>
      </c>
      <c r="AZ941" s="3">
        <v>74.3</v>
      </c>
      <c r="BA941" s="3">
        <v>75.900000000000006</v>
      </c>
      <c r="BB941" s="3">
        <v>78.099999999999994</v>
      </c>
      <c r="BC941" s="3">
        <v>75.099999999999994</v>
      </c>
      <c r="BD941" s="3">
        <v>75.3</v>
      </c>
      <c r="BE941" s="3">
        <v>81</v>
      </c>
      <c r="BF941" s="3">
        <v>75.8</v>
      </c>
      <c r="BG941" s="3">
        <v>77.400000000000006</v>
      </c>
      <c r="BH941" s="3">
        <v>76</v>
      </c>
      <c r="BI941" s="3">
        <v>78.2</v>
      </c>
    </row>
    <row r="942" spans="1:61">
      <c r="A942" s="3" t="s">
        <v>1044</v>
      </c>
      <c r="B942" s="3" t="s">
        <v>1045</v>
      </c>
      <c r="C942" s="3" t="s">
        <v>1046</v>
      </c>
      <c r="D942" s="3">
        <v>0.68942999999999999</v>
      </c>
      <c r="E942" s="3">
        <v>27560</v>
      </c>
      <c r="F942" s="4">
        <v>2461317051</v>
      </c>
      <c r="G942" s="3">
        <v>14500</v>
      </c>
      <c r="H942" s="4">
        <v>0.127</v>
      </c>
      <c r="I942" s="3">
        <v>12083</v>
      </c>
      <c r="J942" s="4">
        <v>0.13746134751140701</v>
      </c>
      <c r="K942" s="3">
        <v>15975.5</v>
      </c>
      <c r="L942" s="3">
        <f>MAX(N942:BI942)-MIN(N942:BI942)</f>
        <v>45.099999999999994</v>
      </c>
      <c r="M942" s="3"/>
      <c r="N942" s="3">
        <v>96.1</v>
      </c>
      <c r="O942" s="3">
        <v>101</v>
      </c>
      <c r="P942" s="3">
        <v>99.6</v>
      </c>
      <c r="Q942" s="3">
        <v>99.1</v>
      </c>
      <c r="R942" s="3">
        <v>89.4</v>
      </c>
      <c r="S942" s="3">
        <v>98.4</v>
      </c>
      <c r="T942" s="3">
        <v>92.8</v>
      </c>
      <c r="U942" s="3">
        <v>105.9</v>
      </c>
      <c r="V942" s="3">
        <v>87.1</v>
      </c>
      <c r="W942" s="3">
        <v>91.3</v>
      </c>
      <c r="X942" s="3">
        <v>98.3</v>
      </c>
      <c r="Y942" s="3">
        <v>102.1</v>
      </c>
      <c r="Z942" s="3">
        <v>104.1</v>
      </c>
      <c r="AA942" s="3">
        <v>98.2</v>
      </c>
      <c r="AB942" s="3">
        <v>99.4</v>
      </c>
      <c r="AC942" s="3">
        <v>106.1</v>
      </c>
      <c r="AD942" s="3">
        <v>106.8</v>
      </c>
      <c r="AE942" s="3">
        <v>100</v>
      </c>
      <c r="AF942" s="3">
        <v>101.3</v>
      </c>
      <c r="AG942" s="3">
        <v>100.6</v>
      </c>
      <c r="AH942" s="3">
        <v>101.3</v>
      </c>
      <c r="AI942" s="3">
        <v>107.4</v>
      </c>
      <c r="AJ942" s="3">
        <v>106.2</v>
      </c>
      <c r="AK942" s="3">
        <v>109.3</v>
      </c>
      <c r="AL942" s="3">
        <v>105.5</v>
      </c>
      <c r="AM942" s="3">
        <v>107.6</v>
      </c>
      <c r="AN942" s="3">
        <v>102</v>
      </c>
      <c r="AO942" s="3">
        <v>104</v>
      </c>
      <c r="AP942" s="3">
        <v>112.3</v>
      </c>
      <c r="AQ942" s="3">
        <v>114</v>
      </c>
      <c r="AR942" s="3">
        <v>102.8</v>
      </c>
      <c r="AS942" s="3">
        <v>106.7</v>
      </c>
      <c r="AT942" s="3">
        <v>100.3</v>
      </c>
      <c r="AU942" s="3">
        <v>110.9</v>
      </c>
      <c r="AV942" s="3">
        <v>104.2</v>
      </c>
      <c r="AW942" s="3">
        <v>99</v>
      </c>
      <c r="AX942" s="3">
        <v>104.2</v>
      </c>
      <c r="AY942" s="3">
        <v>97.7</v>
      </c>
      <c r="AZ942" s="3">
        <v>102.4</v>
      </c>
      <c r="BA942" s="3">
        <v>107.9</v>
      </c>
      <c r="BB942" s="3">
        <v>106.6</v>
      </c>
      <c r="BC942" s="3">
        <v>105.9</v>
      </c>
      <c r="BD942" s="3">
        <v>115.7</v>
      </c>
      <c r="BE942" s="3">
        <v>132.19999999999999</v>
      </c>
      <c r="BF942" s="3">
        <v>114.2</v>
      </c>
      <c r="BG942" s="3">
        <v>112.6</v>
      </c>
      <c r="BH942" s="3">
        <v>119.8</v>
      </c>
      <c r="BI942" s="3">
        <v>124.2</v>
      </c>
    </row>
    <row r="943" spans="1:61">
      <c r="A943" s="3" t="s">
        <v>3298</v>
      </c>
      <c r="B943" s="3" t="s">
        <v>23</v>
      </c>
      <c r="C943" s="3"/>
      <c r="D943" s="3">
        <v>9.7159999999999996E-2</v>
      </c>
      <c r="E943" s="3">
        <v>1953.5</v>
      </c>
      <c r="F943" s="4">
        <v>107145.9506</v>
      </c>
      <c r="G943" s="3">
        <v>5008</v>
      </c>
      <c r="H943" s="4">
        <v>2.1499999999999999E-4</v>
      </c>
      <c r="I943" s="3">
        <v>1357.5</v>
      </c>
      <c r="J943" s="4">
        <v>2.38051767687127E-6</v>
      </c>
      <c r="K943" s="3">
        <v>1575</v>
      </c>
      <c r="L943" s="3">
        <f>MAX(N943:BI943)-MIN(N943:BI943)</f>
        <v>8396.1999999999989</v>
      </c>
      <c r="M943" s="3"/>
      <c r="N943" s="3">
        <v>18295.099999999999</v>
      </c>
      <c r="O943" s="3">
        <v>18044.5</v>
      </c>
      <c r="P943" s="3">
        <v>18153</v>
      </c>
      <c r="Q943" s="3">
        <v>18286.900000000001</v>
      </c>
      <c r="R943" s="3">
        <v>17894.3</v>
      </c>
      <c r="S943" s="3">
        <v>16100.3</v>
      </c>
      <c r="T943" s="3">
        <v>15177.8</v>
      </c>
      <c r="U943" s="3">
        <v>15212.9</v>
      </c>
      <c r="V943" s="3">
        <v>14199.1</v>
      </c>
      <c r="W943" s="3">
        <v>12713.4</v>
      </c>
      <c r="X943" s="3">
        <v>17291</v>
      </c>
      <c r="Y943" s="3">
        <v>16041.6</v>
      </c>
      <c r="Z943" s="3">
        <v>17875.400000000001</v>
      </c>
      <c r="AA943" s="3">
        <v>15224.7</v>
      </c>
      <c r="AB943" s="3">
        <v>14156.4</v>
      </c>
      <c r="AC943" s="3">
        <v>13869.5</v>
      </c>
      <c r="AD943" s="3">
        <v>17332.400000000001</v>
      </c>
      <c r="AE943" s="3">
        <v>19489.400000000001</v>
      </c>
      <c r="AF943" s="3">
        <v>19157</v>
      </c>
      <c r="AG943" s="3">
        <v>18901.400000000001</v>
      </c>
      <c r="AH943" s="3">
        <v>18880.400000000001</v>
      </c>
      <c r="AI943" s="3">
        <v>18056.400000000001</v>
      </c>
      <c r="AJ943" s="3">
        <v>18568.8</v>
      </c>
      <c r="AK943" s="3">
        <v>20114.900000000001</v>
      </c>
      <c r="AL943" s="3">
        <v>17971.8</v>
      </c>
      <c r="AM943" s="3">
        <v>18685.5</v>
      </c>
      <c r="AN943" s="3">
        <v>18010.2</v>
      </c>
      <c r="AO943" s="3">
        <v>16642.400000000001</v>
      </c>
      <c r="AP943" s="3">
        <v>17861.2</v>
      </c>
      <c r="AQ943" s="3">
        <v>14799.9</v>
      </c>
      <c r="AR943" s="3">
        <v>13801.8</v>
      </c>
      <c r="AS943" s="3">
        <v>13665.2</v>
      </c>
      <c r="AT943" s="3">
        <v>15228.9</v>
      </c>
      <c r="AU943" s="3">
        <v>16326.8</v>
      </c>
      <c r="AV943" s="3">
        <v>15324</v>
      </c>
      <c r="AW943" s="3">
        <v>16474.900000000001</v>
      </c>
      <c r="AX943" s="3">
        <v>15743.7</v>
      </c>
      <c r="AY943" s="3">
        <v>16513</v>
      </c>
      <c r="AZ943" s="3">
        <v>16571.2</v>
      </c>
      <c r="BA943" s="3">
        <v>16297.1</v>
      </c>
      <c r="BB943" s="3">
        <v>16708.2</v>
      </c>
      <c r="BC943" s="3">
        <v>15457</v>
      </c>
      <c r="BD943" s="3">
        <v>14865.1</v>
      </c>
      <c r="BE943" s="3">
        <v>16785.8</v>
      </c>
      <c r="BF943" s="3">
        <v>17677</v>
      </c>
      <c r="BG943" s="3">
        <v>19536.2</v>
      </c>
      <c r="BH943" s="3">
        <v>21109.599999999999</v>
      </c>
      <c r="BI943" s="3">
        <v>19169.900000000001</v>
      </c>
    </row>
    <row r="944" spans="1:61">
      <c r="A944" s="3" t="s">
        <v>3563</v>
      </c>
      <c r="B944" s="3" t="s">
        <v>3564</v>
      </c>
      <c r="C944" s="3" t="s">
        <v>3565</v>
      </c>
      <c r="D944" s="3">
        <v>0.97333999999999998</v>
      </c>
      <c r="E944" s="3">
        <v>41745.5</v>
      </c>
      <c r="F944" s="4">
        <v>21300000000000</v>
      </c>
      <c r="G944" s="3">
        <v>30370</v>
      </c>
      <c r="H944" s="4">
        <v>1</v>
      </c>
      <c r="I944" s="3">
        <v>40494</v>
      </c>
      <c r="J944" s="4">
        <v>1</v>
      </c>
      <c r="K944" s="3">
        <v>37728.5</v>
      </c>
      <c r="L944" s="3">
        <f>MAX(N944:BI944)-MIN(N944:BI944)</f>
        <v>404.9</v>
      </c>
      <c r="M944" s="3"/>
      <c r="N944" s="3">
        <v>280.7</v>
      </c>
      <c r="O944" s="3">
        <v>281.7</v>
      </c>
      <c r="P944" s="3">
        <v>314.89999999999998</v>
      </c>
      <c r="Q944" s="3">
        <v>291.2</v>
      </c>
      <c r="R944" s="3">
        <v>260.5</v>
      </c>
      <c r="S944" s="3">
        <v>200.3</v>
      </c>
      <c r="T944" s="3">
        <v>242.5</v>
      </c>
      <c r="U944" s="3">
        <v>453.7</v>
      </c>
      <c r="V944" s="3">
        <v>214.8</v>
      </c>
      <c r="W944" s="3">
        <v>179.5</v>
      </c>
      <c r="X944" s="3">
        <v>264.39999999999998</v>
      </c>
      <c r="Y944" s="3">
        <v>315.7</v>
      </c>
      <c r="Z944" s="3">
        <v>517.9</v>
      </c>
      <c r="AA944" s="3">
        <v>188.6</v>
      </c>
      <c r="AB944" s="3">
        <v>253.8</v>
      </c>
      <c r="AC944" s="3">
        <v>317.7</v>
      </c>
      <c r="AD944" s="3">
        <v>290.10000000000002</v>
      </c>
      <c r="AE944" s="3">
        <v>476.2</v>
      </c>
      <c r="AF944" s="3">
        <v>290.10000000000002</v>
      </c>
      <c r="AG944" s="3">
        <v>307.5</v>
      </c>
      <c r="AH944" s="3">
        <v>271.8</v>
      </c>
      <c r="AI944" s="3">
        <v>329.8</v>
      </c>
      <c r="AJ944" s="3">
        <v>330.5</v>
      </c>
      <c r="AK944" s="3">
        <v>336</v>
      </c>
      <c r="AL944" s="3">
        <v>407.4</v>
      </c>
      <c r="AM944" s="3">
        <v>442</v>
      </c>
      <c r="AN944" s="3">
        <v>464.4</v>
      </c>
      <c r="AO944" s="3">
        <v>411.3</v>
      </c>
      <c r="AP944" s="3">
        <v>318.89999999999998</v>
      </c>
      <c r="AQ944" s="3">
        <v>420.1</v>
      </c>
      <c r="AR944" s="3">
        <v>313.10000000000002</v>
      </c>
      <c r="AS944" s="3">
        <v>272.7</v>
      </c>
      <c r="AT944" s="3">
        <v>356.3</v>
      </c>
      <c r="AU944" s="3">
        <v>386.6</v>
      </c>
      <c r="AV944" s="3">
        <v>326.5</v>
      </c>
      <c r="AW944" s="3">
        <v>325</v>
      </c>
      <c r="AX944" s="3">
        <v>535.79999999999995</v>
      </c>
      <c r="AY944" s="3">
        <v>347.6</v>
      </c>
      <c r="AZ944" s="3">
        <v>304.10000000000002</v>
      </c>
      <c r="BA944" s="3">
        <v>283.10000000000002</v>
      </c>
      <c r="BB944" s="3">
        <v>354.2</v>
      </c>
      <c r="BC944" s="3">
        <v>312.60000000000002</v>
      </c>
      <c r="BD944" s="3">
        <v>264.89999999999998</v>
      </c>
      <c r="BE944" s="3">
        <v>584.4</v>
      </c>
      <c r="BF944" s="3">
        <v>385.9</v>
      </c>
      <c r="BG944" s="3">
        <v>234.9</v>
      </c>
      <c r="BH944" s="3">
        <v>340.9</v>
      </c>
      <c r="BI944" s="3">
        <v>297.8</v>
      </c>
    </row>
    <row r="945" spans="1:61">
      <c r="A945" s="3" t="s">
        <v>4494</v>
      </c>
      <c r="B945" s="3" t="s">
        <v>4495</v>
      </c>
      <c r="C945" s="3" t="s">
        <v>4496</v>
      </c>
      <c r="D945" s="3">
        <v>0.71606000000000003</v>
      </c>
      <c r="E945" s="3">
        <v>28869</v>
      </c>
      <c r="F945" s="4">
        <v>1.21E+16</v>
      </c>
      <c r="G945" s="3">
        <v>40775.5</v>
      </c>
      <c r="H945" s="4">
        <v>1</v>
      </c>
      <c r="I945" s="3">
        <v>40494</v>
      </c>
      <c r="J945" s="4">
        <v>0.85336203783260201</v>
      </c>
      <c r="K945" s="3">
        <v>29364.5</v>
      </c>
      <c r="L945" s="3">
        <f>MAX(N945:BI945)-MIN(N945:BI945)</f>
        <v>18.099999999999994</v>
      </c>
      <c r="M945" s="3"/>
      <c r="N945" s="3">
        <v>64</v>
      </c>
      <c r="O945" s="3">
        <v>63.3</v>
      </c>
      <c r="P945" s="3">
        <v>64.400000000000006</v>
      </c>
      <c r="Q945" s="3">
        <v>64.099999999999994</v>
      </c>
      <c r="R945" s="3">
        <v>63.1</v>
      </c>
      <c r="S945" s="3">
        <v>64.7</v>
      </c>
      <c r="T945" s="3">
        <v>63</v>
      </c>
      <c r="U945" s="3">
        <v>78.8</v>
      </c>
      <c r="V945" s="3">
        <v>60.7</v>
      </c>
      <c r="W945" s="3">
        <v>63.1</v>
      </c>
      <c r="X945" s="3">
        <v>64.3</v>
      </c>
      <c r="Y945" s="3">
        <v>64</v>
      </c>
      <c r="Z945" s="3">
        <v>65.5</v>
      </c>
      <c r="AA945" s="3">
        <v>65</v>
      </c>
      <c r="AB945" s="3">
        <v>63.6</v>
      </c>
      <c r="AC945" s="3">
        <v>66.400000000000006</v>
      </c>
      <c r="AD945" s="3">
        <v>65.599999999999994</v>
      </c>
      <c r="AE945" s="3">
        <v>64.7</v>
      </c>
      <c r="AF945" s="3">
        <v>64.2</v>
      </c>
      <c r="AG945" s="3">
        <v>65</v>
      </c>
      <c r="AH945" s="3">
        <v>65</v>
      </c>
      <c r="AI945" s="3">
        <v>66.2</v>
      </c>
      <c r="AJ945" s="3">
        <v>66.099999999999994</v>
      </c>
      <c r="AK945" s="3">
        <v>67.3</v>
      </c>
      <c r="AL945" s="3">
        <v>65.599999999999994</v>
      </c>
      <c r="AM945" s="3">
        <v>66.400000000000006</v>
      </c>
      <c r="AN945" s="3">
        <v>65.099999999999994</v>
      </c>
      <c r="AO945" s="3">
        <v>65.7</v>
      </c>
      <c r="AP945" s="3">
        <v>66.5</v>
      </c>
      <c r="AQ945" s="3">
        <v>68</v>
      </c>
      <c r="AR945" s="3">
        <v>65.400000000000006</v>
      </c>
      <c r="AS945" s="3">
        <v>66.3</v>
      </c>
      <c r="AT945" s="3">
        <v>65.099999999999994</v>
      </c>
      <c r="AU945" s="3">
        <v>66.2</v>
      </c>
      <c r="AV945" s="3">
        <v>65.099999999999994</v>
      </c>
      <c r="AW945" s="3">
        <v>64.599999999999994</v>
      </c>
      <c r="AX945" s="3">
        <v>65.900000000000006</v>
      </c>
      <c r="AY945" s="3">
        <v>64.2</v>
      </c>
      <c r="AZ945" s="3">
        <v>65</v>
      </c>
      <c r="BA945" s="3">
        <v>66.5</v>
      </c>
      <c r="BB945" s="3">
        <v>66.2</v>
      </c>
      <c r="BC945" s="3">
        <v>65.900000000000006</v>
      </c>
      <c r="BD945" s="3">
        <v>67.099999999999994</v>
      </c>
      <c r="BE945" s="3">
        <v>70.5</v>
      </c>
      <c r="BF945" s="3">
        <v>67.8</v>
      </c>
      <c r="BG945" s="3">
        <v>68.2</v>
      </c>
      <c r="BH945" s="3">
        <v>68.3</v>
      </c>
      <c r="BI945" s="3">
        <v>68.5</v>
      </c>
    </row>
    <row r="946" spans="1:61">
      <c r="A946" s="3" t="s">
        <v>4484</v>
      </c>
      <c r="B946" s="3" t="s">
        <v>4485</v>
      </c>
      <c r="C946" s="3" t="s">
        <v>4486</v>
      </c>
      <c r="D946" s="3">
        <v>0.37343999999999999</v>
      </c>
      <c r="E946" s="3">
        <v>10277</v>
      </c>
      <c r="F946" s="4">
        <v>16030403370</v>
      </c>
      <c r="G946" s="3">
        <v>18439</v>
      </c>
      <c r="H946" s="4">
        <v>0.217</v>
      </c>
      <c r="I946" s="3">
        <v>15873</v>
      </c>
      <c r="J946" s="4">
        <v>0.15240888519100601</v>
      </c>
      <c r="K946" s="3">
        <v>16775</v>
      </c>
      <c r="L946" s="3">
        <f>MAX(N946:BI946)-MIN(N946:BI946)</f>
        <v>50479.599999999991</v>
      </c>
      <c r="M946" s="3"/>
      <c r="N946" s="3">
        <v>90988.9</v>
      </c>
      <c r="O946" s="3">
        <v>85358.2</v>
      </c>
      <c r="P946" s="3">
        <v>87972.4</v>
      </c>
      <c r="Q946" s="3">
        <v>85539.6</v>
      </c>
      <c r="R946" s="3">
        <v>101506.6</v>
      </c>
      <c r="S946" s="3">
        <v>95355.3</v>
      </c>
      <c r="T946" s="3">
        <v>101951.9</v>
      </c>
      <c r="U946" s="3">
        <v>80453.8</v>
      </c>
      <c r="V946" s="3">
        <v>108657.4</v>
      </c>
      <c r="W946" s="3">
        <v>102881.7</v>
      </c>
      <c r="X946" s="3">
        <v>82710</v>
      </c>
      <c r="Y946" s="3">
        <v>86198.1</v>
      </c>
      <c r="Z946" s="3">
        <v>84278</v>
      </c>
      <c r="AA946" s="3">
        <v>94867.3</v>
      </c>
      <c r="AB946" s="3">
        <v>93378.1</v>
      </c>
      <c r="AC946" s="3">
        <v>86502.399999999994</v>
      </c>
      <c r="AD946" s="3">
        <v>78471.3</v>
      </c>
      <c r="AE946" s="3">
        <v>83224.800000000003</v>
      </c>
      <c r="AF946" s="3">
        <v>92073</v>
      </c>
      <c r="AG946" s="3">
        <v>73586.7</v>
      </c>
      <c r="AH946" s="3">
        <v>84406</v>
      </c>
      <c r="AI946" s="3">
        <v>86823.6</v>
      </c>
      <c r="AJ946" s="3">
        <v>89468.4</v>
      </c>
      <c r="AK946" s="3">
        <v>95847.8</v>
      </c>
      <c r="AL946" s="3">
        <v>99249.5</v>
      </c>
      <c r="AM946" s="3">
        <v>105762.1</v>
      </c>
      <c r="AN946" s="3">
        <v>92567.1</v>
      </c>
      <c r="AO946" s="3">
        <v>97673.9</v>
      </c>
      <c r="AP946" s="3">
        <v>79100.7</v>
      </c>
      <c r="AQ946" s="3">
        <v>92116.3</v>
      </c>
      <c r="AR946" s="3">
        <v>89280.1</v>
      </c>
      <c r="AS946" s="3">
        <v>89423.8</v>
      </c>
      <c r="AT946" s="3">
        <v>101290.1</v>
      </c>
      <c r="AU946" s="3">
        <v>91092.9</v>
      </c>
      <c r="AV946" s="3">
        <v>93154.3</v>
      </c>
      <c r="AW946" s="3">
        <v>93843.3</v>
      </c>
      <c r="AX946" s="3">
        <v>85401.4</v>
      </c>
      <c r="AY946" s="3">
        <v>97957.3</v>
      </c>
      <c r="AZ946" s="3">
        <v>86920.2</v>
      </c>
      <c r="BA946" s="3">
        <v>89954.1</v>
      </c>
      <c r="BB946" s="3">
        <v>89943.9</v>
      </c>
      <c r="BC946" s="3">
        <v>101871.1</v>
      </c>
      <c r="BD946" s="3">
        <v>86574.2</v>
      </c>
      <c r="BE946" s="3">
        <v>58177.8</v>
      </c>
      <c r="BF946" s="3">
        <v>67934.399999999994</v>
      </c>
      <c r="BG946" s="3">
        <v>78550.899999999994</v>
      </c>
      <c r="BH946" s="3">
        <v>75407.600000000006</v>
      </c>
      <c r="BI946" s="3">
        <v>79400.800000000003</v>
      </c>
    </row>
    <row r="947" spans="1:61">
      <c r="A947" s="3" t="s">
        <v>306</v>
      </c>
      <c r="B947" s="3" t="s">
        <v>307</v>
      </c>
      <c r="C947" s="3" t="s">
        <v>308</v>
      </c>
      <c r="D947" s="3">
        <v>0.31555</v>
      </c>
      <c r="E947" s="3">
        <v>8345</v>
      </c>
      <c r="F947" s="4">
        <v>29500000000000</v>
      </c>
      <c r="G947" s="3">
        <v>30873</v>
      </c>
      <c r="H947" s="4">
        <v>0.57699999999999996</v>
      </c>
      <c r="I947" s="3">
        <v>22800</v>
      </c>
      <c r="J947" s="4">
        <v>0.54353801650561395</v>
      </c>
      <c r="K947" s="3">
        <v>26491</v>
      </c>
      <c r="L947" s="3">
        <f>MAX(N947:BI947)-MIN(N947:BI947)</f>
        <v>263.10000000000002</v>
      </c>
      <c r="M947" s="3"/>
      <c r="N947" s="3">
        <v>299.3</v>
      </c>
      <c r="O947" s="3">
        <v>234</v>
      </c>
      <c r="P947" s="3">
        <v>193.6</v>
      </c>
      <c r="Q947" s="3">
        <v>196.9</v>
      </c>
      <c r="R947" s="3">
        <v>217</v>
      </c>
      <c r="S947" s="3">
        <v>197.3</v>
      </c>
      <c r="T947" s="3">
        <v>186.5</v>
      </c>
      <c r="U947" s="3">
        <v>255.4</v>
      </c>
      <c r="V947" s="3">
        <v>186.7</v>
      </c>
      <c r="W947" s="3">
        <v>194</v>
      </c>
      <c r="X947" s="3">
        <v>186.8</v>
      </c>
      <c r="Y947" s="3">
        <v>310.2</v>
      </c>
      <c r="Z947" s="3">
        <v>200.2</v>
      </c>
      <c r="AA947" s="3">
        <v>197.4</v>
      </c>
      <c r="AB947" s="3">
        <v>198.7</v>
      </c>
      <c r="AC947" s="3">
        <v>203.4</v>
      </c>
      <c r="AD947" s="3">
        <v>390.6</v>
      </c>
      <c r="AE947" s="3">
        <v>419.3</v>
      </c>
      <c r="AF947" s="3">
        <v>196.1</v>
      </c>
      <c r="AG947" s="3">
        <v>197.8</v>
      </c>
      <c r="AH947" s="3">
        <v>197.8</v>
      </c>
      <c r="AI947" s="3">
        <v>222.6</v>
      </c>
      <c r="AJ947" s="3">
        <v>203.2</v>
      </c>
      <c r="AK947" s="3">
        <v>317</v>
      </c>
      <c r="AL947" s="3">
        <v>201.2</v>
      </c>
      <c r="AM947" s="3">
        <v>191.4</v>
      </c>
      <c r="AN947" s="3">
        <v>199</v>
      </c>
      <c r="AO947" s="3">
        <v>201</v>
      </c>
      <c r="AP947" s="3">
        <v>193.3</v>
      </c>
      <c r="AQ947" s="3">
        <v>206.2</v>
      </c>
      <c r="AR947" s="3">
        <v>197.5</v>
      </c>
      <c r="AS947" s="3">
        <v>163.5</v>
      </c>
      <c r="AT947" s="3">
        <v>191.3</v>
      </c>
      <c r="AU947" s="3">
        <v>199</v>
      </c>
      <c r="AV947" s="3">
        <v>233.4</v>
      </c>
      <c r="AW947" s="3">
        <v>270.3</v>
      </c>
      <c r="AX947" s="3">
        <v>225.1</v>
      </c>
      <c r="AY947" s="3">
        <v>290.10000000000002</v>
      </c>
      <c r="AZ947" s="3">
        <v>312.5</v>
      </c>
      <c r="BA947" s="3">
        <v>192.2</v>
      </c>
      <c r="BB947" s="3">
        <v>202.9</v>
      </c>
      <c r="BC947" s="3">
        <v>156.19999999999999</v>
      </c>
      <c r="BD947" s="3">
        <v>185.4</v>
      </c>
      <c r="BE947" s="3">
        <v>195</v>
      </c>
      <c r="BF947" s="3">
        <v>196.9</v>
      </c>
      <c r="BG947" s="3">
        <v>194.3</v>
      </c>
      <c r="BH947" s="3">
        <v>195.6</v>
      </c>
      <c r="BI947" s="3">
        <v>197.2</v>
      </c>
    </row>
    <row r="948" spans="1:61">
      <c r="A948" s="3" t="s">
        <v>3177</v>
      </c>
      <c r="B948" s="3" t="s">
        <v>3178</v>
      </c>
      <c r="C948" s="3" t="s">
        <v>3179</v>
      </c>
      <c r="D948" s="3">
        <v>1</v>
      </c>
      <c r="E948" s="3">
        <v>44920</v>
      </c>
      <c r="F948" s="4">
        <v>123000000000000</v>
      </c>
      <c r="G948" s="3">
        <v>33108</v>
      </c>
      <c r="H948" s="4">
        <v>0.94299999999999995</v>
      </c>
      <c r="I948" s="3">
        <v>29703.5</v>
      </c>
      <c r="J948" s="4">
        <v>1</v>
      </c>
      <c r="K948" s="3">
        <v>37728.5</v>
      </c>
      <c r="L948" s="3">
        <f>MAX(N948:BI948)-MIN(N948:BI948)</f>
        <v>801.2</v>
      </c>
      <c r="M948" s="3"/>
      <c r="N948" s="3">
        <v>962.9</v>
      </c>
      <c r="O948" s="3">
        <v>963</v>
      </c>
      <c r="P948" s="3">
        <v>889.4</v>
      </c>
      <c r="Q948" s="3">
        <v>1104.5</v>
      </c>
      <c r="R948" s="3">
        <v>1053.8</v>
      </c>
      <c r="S948" s="3">
        <v>1404.8</v>
      </c>
      <c r="T948" s="3">
        <v>1047</v>
      </c>
      <c r="U948" s="3">
        <v>739.9</v>
      </c>
      <c r="V948" s="3">
        <v>988.8</v>
      </c>
      <c r="W948" s="3">
        <v>1202.0999999999999</v>
      </c>
      <c r="X948" s="3">
        <v>1227.4000000000001</v>
      </c>
      <c r="Y948" s="3">
        <v>878.1</v>
      </c>
      <c r="Z948" s="3">
        <v>916.6</v>
      </c>
      <c r="AA948" s="3">
        <v>1045.3</v>
      </c>
      <c r="AB948" s="3">
        <v>1019.4</v>
      </c>
      <c r="AC948" s="3">
        <v>1126.3</v>
      </c>
      <c r="AD948" s="3">
        <v>829.5</v>
      </c>
      <c r="AE948" s="3">
        <v>1023.6</v>
      </c>
      <c r="AF948" s="3">
        <v>906</v>
      </c>
      <c r="AG948" s="3">
        <v>1219.3</v>
      </c>
      <c r="AH948" s="3">
        <v>1240.5</v>
      </c>
      <c r="AI948" s="3">
        <v>811.9</v>
      </c>
      <c r="AJ948" s="3">
        <v>917.2</v>
      </c>
      <c r="AK948" s="3">
        <v>1064</v>
      </c>
      <c r="AL948" s="3">
        <v>659.6</v>
      </c>
      <c r="AM948" s="3">
        <v>656.3</v>
      </c>
      <c r="AN948" s="3">
        <v>899</v>
      </c>
      <c r="AO948" s="3">
        <v>965.5</v>
      </c>
      <c r="AP948" s="3">
        <v>901.5</v>
      </c>
      <c r="AQ948" s="3">
        <v>724.6</v>
      </c>
      <c r="AR948" s="3">
        <v>920.8</v>
      </c>
      <c r="AS948" s="3">
        <v>965.3</v>
      </c>
      <c r="AT948" s="3">
        <v>824.9</v>
      </c>
      <c r="AU948" s="3">
        <v>795</v>
      </c>
      <c r="AV948" s="3">
        <v>966.2</v>
      </c>
      <c r="AW948" s="3">
        <v>1025.8</v>
      </c>
      <c r="AX948" s="3">
        <v>767.6</v>
      </c>
      <c r="AY948" s="3">
        <v>793.9</v>
      </c>
      <c r="AZ948" s="3">
        <v>840.6</v>
      </c>
      <c r="BA948" s="3">
        <v>1142.8</v>
      </c>
      <c r="BB948" s="3">
        <v>980.7</v>
      </c>
      <c r="BC948" s="3">
        <v>1004.6</v>
      </c>
      <c r="BD948" s="3">
        <v>1457.5</v>
      </c>
      <c r="BE948" s="3">
        <v>1206</v>
      </c>
      <c r="BF948" s="3">
        <v>1195.3</v>
      </c>
      <c r="BG948" s="3">
        <v>994.7</v>
      </c>
      <c r="BH948" s="3">
        <v>988</v>
      </c>
      <c r="BI948" s="3">
        <v>1140.4000000000001</v>
      </c>
    </row>
    <row r="949" spans="1:61">
      <c r="A949" s="3" t="s">
        <v>743</v>
      </c>
      <c r="B949" s="3" t="s">
        <v>744</v>
      </c>
      <c r="C949" s="3" t="s">
        <v>745</v>
      </c>
      <c r="D949" s="3">
        <v>0.98704000000000003</v>
      </c>
      <c r="E949" s="3">
        <v>42611</v>
      </c>
      <c r="F949" s="4">
        <v>50800000000000</v>
      </c>
      <c r="G949" s="3">
        <v>31703</v>
      </c>
      <c r="H949" s="4">
        <v>0.97499999999999998</v>
      </c>
      <c r="I949" s="3">
        <v>31251</v>
      </c>
      <c r="J949" s="4">
        <v>0.67242915504135803</v>
      </c>
      <c r="K949" s="3">
        <v>27880</v>
      </c>
      <c r="L949" s="3">
        <f>MAX(N949:BI949)-MIN(N949:BI949)</f>
        <v>84.5</v>
      </c>
      <c r="M949" s="3"/>
      <c r="N949" s="3">
        <v>109.6</v>
      </c>
      <c r="O949" s="3">
        <v>120</v>
      </c>
      <c r="P949" s="3">
        <v>117.7</v>
      </c>
      <c r="Q949" s="3">
        <v>119.3</v>
      </c>
      <c r="R949" s="3">
        <v>105.1</v>
      </c>
      <c r="S949" s="3">
        <v>114.1</v>
      </c>
      <c r="T949" s="3">
        <v>110.6</v>
      </c>
      <c r="U949" s="3">
        <v>129.5</v>
      </c>
      <c r="V949" s="3">
        <v>112.1</v>
      </c>
      <c r="W949" s="3">
        <v>114.2</v>
      </c>
      <c r="X949" s="3">
        <v>118.8</v>
      </c>
      <c r="Y949" s="3">
        <v>123.9</v>
      </c>
      <c r="Z949" s="3">
        <v>129.4</v>
      </c>
      <c r="AA949" s="3">
        <v>117.7</v>
      </c>
      <c r="AB949" s="3">
        <v>114.9</v>
      </c>
      <c r="AC949" s="3">
        <v>129.30000000000001</v>
      </c>
      <c r="AD949" s="3">
        <v>141</v>
      </c>
      <c r="AE949" s="3">
        <v>122.3</v>
      </c>
      <c r="AF949" s="3">
        <v>124.5</v>
      </c>
      <c r="AG949" s="3">
        <v>119.9</v>
      </c>
      <c r="AH949" s="3">
        <v>123.5</v>
      </c>
      <c r="AI949" s="3">
        <v>139.6</v>
      </c>
      <c r="AJ949" s="3">
        <v>133.5</v>
      </c>
      <c r="AK949" s="3">
        <v>137.19999999999999</v>
      </c>
      <c r="AL949" s="3">
        <v>132.30000000000001</v>
      </c>
      <c r="AM949" s="3">
        <v>139.9</v>
      </c>
      <c r="AN949" s="3">
        <v>126.7</v>
      </c>
      <c r="AO949" s="3">
        <v>127</v>
      </c>
      <c r="AP949" s="3">
        <v>146.6</v>
      </c>
      <c r="AQ949" s="3">
        <v>152.5</v>
      </c>
      <c r="AR949" s="3">
        <v>126.8</v>
      </c>
      <c r="AS949" s="3">
        <v>136.5</v>
      </c>
      <c r="AT949" s="3">
        <v>120.7</v>
      </c>
      <c r="AU949" s="3">
        <v>144.9</v>
      </c>
      <c r="AV949" s="3">
        <v>189.4</v>
      </c>
      <c r="AW949" s="3">
        <v>121.6</v>
      </c>
      <c r="AX949" s="3">
        <v>127.1</v>
      </c>
      <c r="AY949" s="3">
        <v>116.4</v>
      </c>
      <c r="AZ949" s="3">
        <v>124.5</v>
      </c>
      <c r="BA949" s="3">
        <v>138</v>
      </c>
      <c r="BB949" s="3">
        <v>135.19999999999999</v>
      </c>
      <c r="BC949" s="3">
        <v>135.5</v>
      </c>
      <c r="BD949" s="3">
        <v>152.69999999999999</v>
      </c>
      <c r="BE949" s="3">
        <v>189.6</v>
      </c>
      <c r="BF949" s="3">
        <v>150.19999999999999</v>
      </c>
      <c r="BG949" s="3">
        <v>148.30000000000001</v>
      </c>
      <c r="BH949" s="3">
        <v>159.80000000000001</v>
      </c>
      <c r="BI949" s="3">
        <v>169.2</v>
      </c>
    </row>
    <row r="950" spans="1:61">
      <c r="A950" s="3" t="s">
        <v>4606</v>
      </c>
      <c r="B950" s="3" t="s">
        <v>4607</v>
      </c>
      <c r="C950" s="3" t="s">
        <v>4608</v>
      </c>
      <c r="D950" s="3">
        <v>0.55840000000000001</v>
      </c>
      <c r="E950" s="3">
        <v>19794</v>
      </c>
      <c r="F950" s="4">
        <v>2430000000000000</v>
      </c>
      <c r="G950" s="3">
        <v>38018.5</v>
      </c>
      <c r="H950" s="4">
        <v>1</v>
      </c>
      <c r="I950" s="3">
        <v>40494</v>
      </c>
      <c r="J950" s="4">
        <v>1</v>
      </c>
      <c r="K950" s="3">
        <v>37728.5</v>
      </c>
      <c r="L950" s="3">
        <f>MAX(N950:BI950)-MIN(N950:BI950)</f>
        <v>44.5</v>
      </c>
      <c r="M950" s="3"/>
      <c r="N950" s="3">
        <v>136.4</v>
      </c>
      <c r="O950" s="3">
        <v>139.30000000000001</v>
      </c>
      <c r="P950" s="3">
        <v>123.9</v>
      </c>
      <c r="Q950" s="3">
        <v>140.5</v>
      </c>
      <c r="R950" s="3">
        <v>138.5</v>
      </c>
      <c r="S950" s="3">
        <v>141.19999999999999</v>
      </c>
      <c r="T950" s="3">
        <v>138.80000000000001</v>
      </c>
      <c r="U950" s="3">
        <v>132.5</v>
      </c>
      <c r="V950" s="3">
        <v>133.80000000000001</v>
      </c>
      <c r="W950" s="3">
        <v>147.19999999999999</v>
      </c>
      <c r="X950" s="3">
        <v>133.4</v>
      </c>
      <c r="Y950" s="3">
        <v>140.1</v>
      </c>
      <c r="Z950" s="3">
        <v>143.6</v>
      </c>
      <c r="AA950" s="3">
        <v>141.4</v>
      </c>
      <c r="AB950" s="3">
        <v>168.4</v>
      </c>
      <c r="AC950" s="3">
        <v>145.80000000000001</v>
      </c>
      <c r="AD950" s="3">
        <v>150.4</v>
      </c>
      <c r="AE950" s="3">
        <v>158.80000000000001</v>
      </c>
      <c r="AF950" s="3">
        <v>140.19999999999999</v>
      </c>
      <c r="AG950" s="3">
        <v>126.7</v>
      </c>
      <c r="AH950" s="3">
        <v>141</v>
      </c>
      <c r="AI950" s="3">
        <v>142.5</v>
      </c>
      <c r="AJ950" s="3">
        <v>141.5</v>
      </c>
      <c r="AK950" s="3">
        <v>143.9</v>
      </c>
      <c r="AL950" s="3">
        <v>144.5</v>
      </c>
      <c r="AM950" s="3">
        <v>146.6</v>
      </c>
      <c r="AN950" s="3">
        <v>145.5</v>
      </c>
      <c r="AO950" s="3">
        <v>150.1</v>
      </c>
      <c r="AP950" s="3">
        <v>157.4</v>
      </c>
      <c r="AQ950" s="3">
        <v>149.5</v>
      </c>
      <c r="AR950" s="3">
        <v>141.6</v>
      </c>
      <c r="AS950" s="3">
        <v>143.5</v>
      </c>
      <c r="AT950" s="3">
        <v>140.19999999999999</v>
      </c>
      <c r="AU950" s="3">
        <v>162.80000000000001</v>
      </c>
      <c r="AV950" s="3">
        <v>147.30000000000001</v>
      </c>
      <c r="AW950" s="3">
        <v>139</v>
      </c>
      <c r="AX950" s="3">
        <v>144.30000000000001</v>
      </c>
      <c r="AY950" s="3">
        <v>168.3</v>
      </c>
      <c r="AZ950" s="3">
        <v>141.69999999999999</v>
      </c>
      <c r="BA950" s="3">
        <v>148</v>
      </c>
      <c r="BB950" s="3">
        <v>143.69999999999999</v>
      </c>
      <c r="BC950" s="3">
        <v>141.30000000000001</v>
      </c>
      <c r="BD950" s="3">
        <v>144.5</v>
      </c>
      <c r="BE950" s="3">
        <v>146.30000000000001</v>
      </c>
      <c r="BF950" s="3">
        <v>150.69999999999999</v>
      </c>
      <c r="BG950" s="3">
        <v>156</v>
      </c>
      <c r="BH950" s="3">
        <v>145.69999999999999</v>
      </c>
      <c r="BI950" s="3">
        <v>147.80000000000001</v>
      </c>
    </row>
    <row r="951" spans="1:61">
      <c r="A951" s="3" t="s">
        <v>4091</v>
      </c>
      <c r="B951" s="3" t="s">
        <v>4092</v>
      </c>
      <c r="C951" s="3" t="s">
        <v>4093</v>
      </c>
      <c r="D951" s="3">
        <v>0.80228999999999995</v>
      </c>
      <c r="E951" s="3">
        <v>33226.5</v>
      </c>
      <c r="F951" s="4">
        <v>176000000000000</v>
      </c>
      <c r="G951" s="3">
        <v>33664</v>
      </c>
      <c r="H951" s="4">
        <v>9.9199999999999997E-2</v>
      </c>
      <c r="I951" s="3">
        <v>10271</v>
      </c>
      <c r="J951" s="4">
        <v>8.0689357614692994E-2</v>
      </c>
      <c r="K951" s="3">
        <v>12382</v>
      </c>
      <c r="L951" s="3">
        <f>MAX(N951:BI951)-MIN(N951:BI951)</f>
        <v>2233.9</v>
      </c>
      <c r="M951" s="3"/>
      <c r="N951" s="3">
        <v>2628</v>
      </c>
      <c r="O951" s="3">
        <v>2886.7</v>
      </c>
      <c r="P951" s="3">
        <v>2336.9</v>
      </c>
      <c r="Q951" s="3">
        <v>2200.4</v>
      </c>
      <c r="R951" s="3">
        <v>2446.8000000000002</v>
      </c>
      <c r="S951" s="3">
        <v>2368.5</v>
      </c>
      <c r="T951" s="3">
        <v>2341.1</v>
      </c>
      <c r="U951" s="3">
        <v>2475.5</v>
      </c>
      <c r="V951" s="3">
        <v>2652.9</v>
      </c>
      <c r="W951" s="3">
        <v>2159.9</v>
      </c>
      <c r="X951" s="3">
        <v>2158.4</v>
      </c>
      <c r="Y951" s="3">
        <v>2619.8000000000002</v>
      </c>
      <c r="Z951" s="3">
        <v>2207.3000000000002</v>
      </c>
      <c r="AA951" s="3">
        <v>2349.5</v>
      </c>
      <c r="AB951" s="3">
        <v>2727.2</v>
      </c>
      <c r="AC951" s="3">
        <v>2803.6</v>
      </c>
      <c r="AD951" s="3">
        <v>3620.9</v>
      </c>
      <c r="AE951" s="3">
        <v>2918.1</v>
      </c>
      <c r="AF951" s="3">
        <v>2299.3000000000002</v>
      </c>
      <c r="AG951" s="3">
        <v>2639.9</v>
      </c>
      <c r="AH951" s="3">
        <v>2858.8</v>
      </c>
      <c r="AI951" s="3">
        <v>3212.4</v>
      </c>
      <c r="AJ951" s="3">
        <v>2384.8000000000002</v>
      </c>
      <c r="AK951" s="3">
        <v>2749.8</v>
      </c>
      <c r="AL951" s="3">
        <v>2742.5</v>
      </c>
      <c r="AM951" s="3">
        <v>2425.8000000000002</v>
      </c>
      <c r="AN951" s="3">
        <v>2123.6999999999998</v>
      </c>
      <c r="AO951" s="3">
        <v>2386.1</v>
      </c>
      <c r="AP951" s="3">
        <v>2601.9</v>
      </c>
      <c r="AQ951" s="3">
        <v>2788.2</v>
      </c>
      <c r="AR951" s="3">
        <v>2526</v>
      </c>
      <c r="AS951" s="3">
        <v>2341.6</v>
      </c>
      <c r="AT951" s="3">
        <v>2367</v>
      </c>
      <c r="AU951" s="3">
        <v>2710.4</v>
      </c>
      <c r="AV951" s="3">
        <v>2625</v>
      </c>
      <c r="AW951" s="3">
        <v>3197.9</v>
      </c>
      <c r="AX951" s="3">
        <v>2370.1999999999998</v>
      </c>
      <c r="AY951" s="3">
        <v>2075.9</v>
      </c>
      <c r="AZ951" s="3">
        <v>3033.9</v>
      </c>
      <c r="BA951" s="3">
        <v>2784.1</v>
      </c>
      <c r="BB951" s="3">
        <v>2879.4</v>
      </c>
      <c r="BC951" s="3">
        <v>2700.3</v>
      </c>
      <c r="BD951" s="3">
        <v>2413.3000000000002</v>
      </c>
      <c r="BE951" s="3">
        <v>1664.9</v>
      </c>
      <c r="BF951" s="3">
        <v>1387</v>
      </c>
      <c r="BG951" s="3">
        <v>1667.4</v>
      </c>
      <c r="BH951" s="3">
        <v>1811.4</v>
      </c>
      <c r="BI951" s="3">
        <v>1919</v>
      </c>
    </row>
    <row r="952" spans="1:61">
      <c r="A952" s="3" t="s">
        <v>489</v>
      </c>
      <c r="B952" s="3" t="s">
        <v>23</v>
      </c>
      <c r="C952" s="3"/>
      <c r="D952" s="3">
        <v>0.96287</v>
      </c>
      <c r="E952" s="3">
        <v>41106</v>
      </c>
      <c r="F952" s="4">
        <v>1.27E+16</v>
      </c>
      <c r="G952" s="3">
        <v>40881.5</v>
      </c>
      <c r="H952" s="4">
        <v>1</v>
      </c>
      <c r="I952" s="3">
        <v>40494</v>
      </c>
      <c r="J952" s="4">
        <v>1</v>
      </c>
      <c r="K952" s="3">
        <v>37728.5</v>
      </c>
      <c r="L952" s="3">
        <f>MAX(N952:BI952)-MIN(N952:BI952)</f>
        <v>43492.000000000015</v>
      </c>
      <c r="M952" s="3"/>
      <c r="N952" s="3">
        <v>139486.70000000001</v>
      </c>
      <c r="O952" s="3">
        <v>145347.1</v>
      </c>
      <c r="P952" s="3">
        <v>148085</v>
      </c>
      <c r="Q952" s="3">
        <v>134798.70000000001</v>
      </c>
      <c r="R952" s="3">
        <v>150613.6</v>
      </c>
      <c r="S952" s="3">
        <v>145601</v>
      </c>
      <c r="T952" s="3">
        <v>140728.79999999999</v>
      </c>
      <c r="U952" s="3">
        <v>135272</v>
      </c>
      <c r="V952" s="3">
        <v>158400.29999999999</v>
      </c>
      <c r="W952" s="3">
        <v>171942.2</v>
      </c>
      <c r="X952" s="3">
        <v>165280.4</v>
      </c>
      <c r="Y952" s="3">
        <v>144595.70000000001</v>
      </c>
      <c r="Z952" s="3">
        <v>128450.2</v>
      </c>
      <c r="AA952" s="3">
        <v>161962.6</v>
      </c>
      <c r="AB952" s="3">
        <v>156128.6</v>
      </c>
      <c r="AC952" s="3">
        <v>145467.29999999999</v>
      </c>
      <c r="AD952" s="3">
        <v>153545.60000000001</v>
      </c>
      <c r="AE952" s="3">
        <v>145993.4</v>
      </c>
      <c r="AF952" s="3">
        <v>135924.70000000001</v>
      </c>
      <c r="AG952" s="3">
        <v>143416.5</v>
      </c>
      <c r="AH952" s="3">
        <v>154777.20000000001</v>
      </c>
      <c r="AI952" s="3">
        <v>146883.20000000001</v>
      </c>
      <c r="AJ952" s="3">
        <v>134975.29999999999</v>
      </c>
      <c r="AK952" s="3">
        <v>138037.20000000001</v>
      </c>
      <c r="AL952" s="3">
        <v>152840.4</v>
      </c>
      <c r="AM952" s="3">
        <v>146935</v>
      </c>
      <c r="AN952" s="3">
        <v>149874.9</v>
      </c>
      <c r="AO952" s="3">
        <v>139541.6</v>
      </c>
      <c r="AP952" s="3">
        <v>163120.29999999999</v>
      </c>
      <c r="AQ952" s="3">
        <v>143290.6</v>
      </c>
      <c r="AR952" s="3">
        <v>140079</v>
      </c>
      <c r="AS952" s="3">
        <v>148769</v>
      </c>
      <c r="AT952" s="3">
        <v>150686.9</v>
      </c>
      <c r="AU952" s="3">
        <v>150511.6</v>
      </c>
      <c r="AV952" s="3">
        <v>138451.9</v>
      </c>
      <c r="AW952" s="3">
        <v>151592.9</v>
      </c>
      <c r="AX952" s="3">
        <v>153748.79999999999</v>
      </c>
      <c r="AY952" s="3">
        <v>150985.79999999999</v>
      </c>
      <c r="AZ952" s="3">
        <v>136478.29999999999</v>
      </c>
      <c r="BA952" s="3">
        <v>160698.1</v>
      </c>
      <c r="BB952" s="3">
        <v>146451</v>
      </c>
      <c r="BC952" s="3">
        <v>152879.6</v>
      </c>
      <c r="BD952" s="3">
        <v>163706.20000000001</v>
      </c>
      <c r="BE952" s="3">
        <v>144254.29999999999</v>
      </c>
      <c r="BF952" s="3">
        <v>144316.9</v>
      </c>
      <c r="BG952" s="3">
        <v>161772.9</v>
      </c>
      <c r="BH952" s="3">
        <v>156834.79999999999</v>
      </c>
      <c r="BI952" s="3">
        <v>147360.9</v>
      </c>
    </row>
    <row r="953" spans="1:61">
      <c r="A953" s="3" t="s">
        <v>3082</v>
      </c>
      <c r="B953" s="3" t="s">
        <v>3083</v>
      </c>
      <c r="C953" s="3" t="s">
        <v>3084</v>
      </c>
      <c r="D953" s="3">
        <v>0.99848999999999999</v>
      </c>
      <c r="E953" s="3">
        <v>43725.5</v>
      </c>
      <c r="F953" s="4">
        <v>252000000000</v>
      </c>
      <c r="G953" s="3">
        <v>23337.5</v>
      </c>
      <c r="H953" s="4">
        <v>0.98599999999999999</v>
      </c>
      <c r="I953" s="3">
        <v>32219.5</v>
      </c>
      <c r="J953" s="4">
        <v>1</v>
      </c>
      <c r="K953" s="3">
        <v>37728.5</v>
      </c>
      <c r="L953" s="3">
        <f>MAX(N953:BI953)-MIN(N953:BI953)</f>
        <v>1839</v>
      </c>
      <c r="M953" s="3"/>
      <c r="N953" s="3">
        <v>1520.5</v>
      </c>
      <c r="O953" s="3">
        <v>1355.1</v>
      </c>
      <c r="P953" s="3">
        <v>1665.2</v>
      </c>
      <c r="Q953" s="3">
        <v>1486.9</v>
      </c>
      <c r="R953" s="3">
        <v>1369.5</v>
      </c>
      <c r="S953" s="3">
        <v>1332</v>
      </c>
      <c r="T953" s="3">
        <v>1632.3</v>
      </c>
      <c r="U953" s="3">
        <v>1967.5</v>
      </c>
      <c r="V953" s="3">
        <v>1198.9000000000001</v>
      </c>
      <c r="W953" s="3">
        <v>464</v>
      </c>
      <c r="X953" s="3">
        <v>1555.9</v>
      </c>
      <c r="Y953" s="3">
        <v>1632.3</v>
      </c>
      <c r="Z953" s="3">
        <v>1567.1</v>
      </c>
      <c r="AA953" s="3">
        <v>1055.9000000000001</v>
      </c>
      <c r="AB953" s="3">
        <v>1408.5</v>
      </c>
      <c r="AC953" s="3">
        <v>1224.8</v>
      </c>
      <c r="AD953" s="3">
        <v>1525.3</v>
      </c>
      <c r="AE953" s="3">
        <v>1557.6</v>
      </c>
      <c r="AF953" s="3">
        <v>1538.3</v>
      </c>
      <c r="AG953" s="3">
        <v>1558.3</v>
      </c>
      <c r="AH953" s="3">
        <v>1799.6</v>
      </c>
      <c r="AI953" s="3">
        <v>1580.5</v>
      </c>
      <c r="AJ953" s="3">
        <v>1873.1</v>
      </c>
      <c r="AK953" s="3">
        <v>2117.3000000000002</v>
      </c>
      <c r="AL953" s="3">
        <v>1573</v>
      </c>
      <c r="AM953" s="3">
        <v>2047.5</v>
      </c>
      <c r="AN953" s="3">
        <v>1563.3</v>
      </c>
      <c r="AO953" s="3">
        <v>1577.5</v>
      </c>
      <c r="AP953" s="3">
        <v>1807.7</v>
      </c>
      <c r="AQ953" s="3">
        <v>1609.9</v>
      </c>
      <c r="AR953" s="3">
        <v>1589.2</v>
      </c>
      <c r="AS953" s="3">
        <v>1914.9</v>
      </c>
      <c r="AT953" s="3">
        <v>1571.8</v>
      </c>
      <c r="AU953" s="3">
        <v>1570.3</v>
      </c>
      <c r="AV953" s="3">
        <v>1523.6</v>
      </c>
      <c r="AW953" s="3">
        <v>1254.5999999999999</v>
      </c>
      <c r="AX953" s="3">
        <v>1277.3</v>
      </c>
      <c r="AY953" s="3">
        <v>1881.9</v>
      </c>
      <c r="AZ953" s="3">
        <v>1871</v>
      </c>
      <c r="BA953" s="3">
        <v>1714.8</v>
      </c>
      <c r="BB953" s="3">
        <v>1426.8</v>
      </c>
      <c r="BC953" s="3">
        <v>1333.6</v>
      </c>
      <c r="BD953" s="3">
        <v>1289</v>
      </c>
      <c r="BE953" s="3">
        <v>1809.7</v>
      </c>
      <c r="BF953" s="3">
        <v>2303</v>
      </c>
      <c r="BG953" s="3">
        <v>1581.7</v>
      </c>
      <c r="BH953" s="3">
        <v>1183.5999999999999</v>
      </c>
      <c r="BI953" s="3">
        <v>1589.1</v>
      </c>
    </row>
    <row r="954" spans="1:61">
      <c r="A954" s="3" t="s">
        <v>2298</v>
      </c>
      <c r="B954" s="3" t="s">
        <v>2299</v>
      </c>
      <c r="C954" s="3" t="s">
        <v>2300</v>
      </c>
      <c r="D954" s="3">
        <v>0.61748000000000003</v>
      </c>
      <c r="E954" s="3">
        <v>23795.5</v>
      </c>
      <c r="F954" s="4">
        <v>7183292819</v>
      </c>
      <c r="G954" s="3">
        <v>16855</v>
      </c>
      <c r="H954" s="4">
        <v>0.13400000000000001</v>
      </c>
      <c r="I954" s="3">
        <v>12489</v>
      </c>
      <c r="J954" s="4">
        <v>0.18707387522140101</v>
      </c>
      <c r="K954" s="3">
        <v>18465.5</v>
      </c>
      <c r="L954" s="3">
        <f>MAX(N954:BI954)-MIN(N954:BI954)</f>
        <v>8.5</v>
      </c>
      <c r="M954" s="3"/>
      <c r="N954" s="3">
        <v>53.9</v>
      </c>
      <c r="O954" s="3">
        <v>55.5</v>
      </c>
      <c r="P954" s="3">
        <v>55.5</v>
      </c>
      <c r="Q954" s="3">
        <v>55.9</v>
      </c>
      <c r="R954" s="3">
        <v>53.4</v>
      </c>
      <c r="S954" s="3">
        <v>55.3</v>
      </c>
      <c r="T954" s="3">
        <v>55.1</v>
      </c>
      <c r="U954" s="3">
        <v>56.4</v>
      </c>
      <c r="V954" s="3">
        <v>53.2</v>
      </c>
      <c r="W954" s="3">
        <v>54.1</v>
      </c>
      <c r="X954" s="3">
        <v>55.1</v>
      </c>
      <c r="Y954" s="3">
        <v>54.8</v>
      </c>
      <c r="Z954" s="3">
        <v>56.2</v>
      </c>
      <c r="AA954" s="3">
        <v>55.9</v>
      </c>
      <c r="AB954" s="3">
        <v>55.2</v>
      </c>
      <c r="AC954" s="3">
        <v>56.9</v>
      </c>
      <c r="AD954" s="3">
        <v>56.4</v>
      </c>
      <c r="AE954" s="3">
        <v>55.1</v>
      </c>
      <c r="AF954" s="3">
        <v>55.2</v>
      </c>
      <c r="AG954" s="3">
        <v>55.6</v>
      </c>
      <c r="AH954" s="3">
        <v>55.8</v>
      </c>
      <c r="AI954" s="3">
        <v>56.7</v>
      </c>
      <c r="AJ954" s="3">
        <v>56.8</v>
      </c>
      <c r="AK954" s="3">
        <v>57.6</v>
      </c>
      <c r="AL954" s="3">
        <v>56.3</v>
      </c>
      <c r="AM954" s="3">
        <v>56.5</v>
      </c>
      <c r="AN954" s="3">
        <v>55.9</v>
      </c>
      <c r="AO954" s="3">
        <v>56.3</v>
      </c>
      <c r="AP954" s="3">
        <v>57.7</v>
      </c>
      <c r="AQ954" s="3">
        <v>57.7</v>
      </c>
      <c r="AR954" s="3">
        <v>55.9</v>
      </c>
      <c r="AS954" s="3">
        <v>56.7</v>
      </c>
      <c r="AT954" s="3">
        <v>55.6</v>
      </c>
      <c r="AU954" s="3">
        <v>56.5</v>
      </c>
      <c r="AV954" s="3">
        <v>56</v>
      </c>
      <c r="AW954" s="3">
        <v>55.3</v>
      </c>
      <c r="AX954" s="3">
        <v>56.5</v>
      </c>
      <c r="AY954" s="3">
        <v>54.9</v>
      </c>
      <c r="AZ954" s="3">
        <v>55.7</v>
      </c>
      <c r="BA954" s="3">
        <v>57.2</v>
      </c>
      <c r="BB954" s="3">
        <v>56.8</v>
      </c>
      <c r="BC954" s="3">
        <v>56.9</v>
      </c>
      <c r="BD954" s="3">
        <v>57.3</v>
      </c>
      <c r="BE954" s="3">
        <v>58.5</v>
      </c>
      <c r="BF954" s="3">
        <v>58.1</v>
      </c>
      <c r="BG954" s="3">
        <v>57.7</v>
      </c>
      <c r="BH954" s="3">
        <v>59.9</v>
      </c>
      <c r="BI954" s="3">
        <v>61.7</v>
      </c>
    </row>
    <row r="955" spans="1:61">
      <c r="A955" s="3" t="s">
        <v>1538</v>
      </c>
      <c r="B955" s="3" t="s">
        <v>23</v>
      </c>
      <c r="C955" s="3"/>
      <c r="D955" s="3">
        <v>0.78234000000000004</v>
      </c>
      <c r="E955" s="3">
        <v>32195</v>
      </c>
      <c r="F955" s="4">
        <v>7273090410</v>
      </c>
      <c r="G955" s="3">
        <v>16920</v>
      </c>
      <c r="H955" s="4">
        <v>0.42</v>
      </c>
      <c r="I955" s="3">
        <v>20256.5</v>
      </c>
      <c r="J955" s="4">
        <v>0.43702262023212801</v>
      </c>
      <c r="K955" s="3">
        <v>25035</v>
      </c>
      <c r="L955" s="3">
        <f>MAX(N955:BI955)-MIN(N955:BI955)</f>
        <v>2043.1000000000001</v>
      </c>
      <c r="M955" s="3"/>
      <c r="N955" s="3">
        <v>667.4</v>
      </c>
      <c r="O955" s="3">
        <v>621</v>
      </c>
      <c r="P955" s="3">
        <v>615</v>
      </c>
      <c r="Q955" s="3">
        <v>624</v>
      </c>
      <c r="R955" s="3">
        <v>792.2</v>
      </c>
      <c r="S955" s="3">
        <v>1274.0999999999999</v>
      </c>
      <c r="T955" s="3">
        <v>1652.7</v>
      </c>
      <c r="U955" s="3">
        <v>580.6</v>
      </c>
      <c r="V955" s="3">
        <v>1485.9</v>
      </c>
      <c r="W955" s="3">
        <v>1528</v>
      </c>
      <c r="X955" s="3">
        <v>958.8</v>
      </c>
      <c r="Y955" s="3">
        <v>437.9</v>
      </c>
      <c r="Z955" s="3">
        <v>534.9</v>
      </c>
      <c r="AA955" s="3">
        <v>2365.3000000000002</v>
      </c>
      <c r="AB955" s="3">
        <v>1199.9000000000001</v>
      </c>
      <c r="AC955" s="3">
        <v>2037.6</v>
      </c>
      <c r="AD955" s="3">
        <v>482.8</v>
      </c>
      <c r="AE955" s="3">
        <v>450.7</v>
      </c>
      <c r="AF955" s="3">
        <v>369.7</v>
      </c>
      <c r="AG955" s="3">
        <v>626.29999999999995</v>
      </c>
      <c r="AH955" s="3">
        <v>852.6</v>
      </c>
      <c r="AI955" s="3">
        <v>629.5</v>
      </c>
      <c r="AJ955" s="3">
        <v>408.5</v>
      </c>
      <c r="AK955" s="3">
        <v>505.5</v>
      </c>
      <c r="AL955" s="3">
        <v>384.8</v>
      </c>
      <c r="AM955" s="3">
        <v>338</v>
      </c>
      <c r="AN955" s="3">
        <v>691.9</v>
      </c>
      <c r="AO955" s="3">
        <v>607.9</v>
      </c>
      <c r="AP955" s="3">
        <v>638.70000000000005</v>
      </c>
      <c r="AQ955" s="3">
        <v>675.2</v>
      </c>
      <c r="AR955" s="3">
        <v>547.29999999999995</v>
      </c>
      <c r="AS955" s="3">
        <v>764.1</v>
      </c>
      <c r="AT955" s="3">
        <v>951.9</v>
      </c>
      <c r="AU955" s="3">
        <v>570.79999999999995</v>
      </c>
      <c r="AV955" s="3">
        <v>322.2</v>
      </c>
      <c r="AW955" s="3">
        <v>926.1</v>
      </c>
      <c r="AX955" s="3">
        <v>625.6</v>
      </c>
      <c r="AY955" s="3">
        <v>658.4</v>
      </c>
      <c r="AZ955" s="3">
        <v>628.29999999999995</v>
      </c>
      <c r="BA955" s="3">
        <v>996.9</v>
      </c>
      <c r="BB955" s="3">
        <v>993.5</v>
      </c>
      <c r="BC955" s="3">
        <v>804.7</v>
      </c>
      <c r="BD955" s="3">
        <v>1750.8</v>
      </c>
      <c r="BE955" s="3">
        <v>942.8</v>
      </c>
      <c r="BF955" s="3">
        <v>855.9</v>
      </c>
      <c r="BG955" s="3">
        <v>861.3</v>
      </c>
      <c r="BH955" s="3">
        <v>1084.8</v>
      </c>
      <c r="BI955" s="3">
        <v>743.6</v>
      </c>
    </row>
    <row r="956" spans="1:61">
      <c r="A956" s="3" t="s">
        <v>4715</v>
      </c>
      <c r="B956" s="3" t="s">
        <v>4716</v>
      </c>
      <c r="C956" s="3" t="s">
        <v>4717</v>
      </c>
      <c r="D956" s="3">
        <v>0.23025999999999999</v>
      </c>
      <c r="E956" s="3">
        <v>5738</v>
      </c>
      <c r="F956" s="4">
        <v>98868849.540000007</v>
      </c>
      <c r="G956" s="3">
        <v>9337</v>
      </c>
      <c r="H956" s="4">
        <v>0.22</v>
      </c>
      <c r="I956" s="3">
        <v>15964.5</v>
      </c>
      <c r="J956" s="4">
        <v>0.57793923587581897</v>
      </c>
      <c r="K956" s="3">
        <v>26949.5</v>
      </c>
      <c r="L956" s="3">
        <f>MAX(N956:BI956)-MIN(N956:BI956)</f>
        <v>138.80000000000001</v>
      </c>
      <c r="M956" s="3"/>
      <c r="N956" s="3">
        <v>156.9</v>
      </c>
      <c r="O956" s="3">
        <v>151.4</v>
      </c>
      <c r="P956" s="3">
        <v>160</v>
      </c>
      <c r="Q956" s="3">
        <v>159.19999999999999</v>
      </c>
      <c r="R956" s="3">
        <v>157.69999999999999</v>
      </c>
      <c r="S956" s="3">
        <v>158.9</v>
      </c>
      <c r="T956" s="3">
        <v>159</v>
      </c>
      <c r="U956" s="3">
        <v>165.8</v>
      </c>
      <c r="V956" s="3">
        <v>135</v>
      </c>
      <c r="W956" s="3">
        <v>128.80000000000001</v>
      </c>
      <c r="X956" s="3">
        <v>154.5</v>
      </c>
      <c r="Y956" s="3">
        <v>158.1</v>
      </c>
      <c r="Z956" s="3">
        <v>161.1</v>
      </c>
      <c r="AA956" s="3">
        <v>150.30000000000001</v>
      </c>
      <c r="AB956" s="3">
        <v>158.69999999999999</v>
      </c>
      <c r="AC956" s="3">
        <v>163.5</v>
      </c>
      <c r="AD956" s="3">
        <v>160.80000000000001</v>
      </c>
      <c r="AE956" s="3">
        <v>157.4</v>
      </c>
      <c r="AF956" s="3">
        <v>160.5</v>
      </c>
      <c r="AG956" s="3">
        <v>152.80000000000001</v>
      </c>
      <c r="AH956" s="3">
        <v>161.69999999999999</v>
      </c>
      <c r="AI956" s="3">
        <v>159.69999999999999</v>
      </c>
      <c r="AJ956" s="3">
        <v>200.2</v>
      </c>
      <c r="AK956" s="3">
        <v>172.1</v>
      </c>
      <c r="AL956" s="3">
        <v>164.2</v>
      </c>
      <c r="AM956" s="3">
        <v>162</v>
      </c>
      <c r="AN956" s="3">
        <v>158.19999999999999</v>
      </c>
      <c r="AO956" s="3">
        <v>154</v>
      </c>
      <c r="AP956" s="3">
        <v>180.8</v>
      </c>
      <c r="AQ956" s="3">
        <v>183.5</v>
      </c>
      <c r="AR956" s="3">
        <v>172.9</v>
      </c>
      <c r="AS956" s="3">
        <v>162.19999999999999</v>
      </c>
      <c r="AT956" s="3">
        <v>152.80000000000001</v>
      </c>
      <c r="AU956" s="3">
        <v>161.6</v>
      </c>
      <c r="AV956" s="3">
        <v>165.3</v>
      </c>
      <c r="AW956" s="3">
        <v>116.8</v>
      </c>
      <c r="AX956" s="3">
        <v>160.6</v>
      </c>
      <c r="AY956" s="3">
        <v>156.9</v>
      </c>
      <c r="AZ956" s="3">
        <v>161.69999999999999</v>
      </c>
      <c r="BA956" s="3">
        <v>163.69999999999999</v>
      </c>
      <c r="BB956" s="3">
        <v>162.5</v>
      </c>
      <c r="BC956" s="3">
        <v>145.5</v>
      </c>
      <c r="BD956" s="3">
        <v>163.80000000000001</v>
      </c>
      <c r="BE956" s="3">
        <v>163.6</v>
      </c>
      <c r="BF956" s="3">
        <v>255.6</v>
      </c>
      <c r="BG956" s="3">
        <v>199.5</v>
      </c>
      <c r="BH956" s="3">
        <v>192.3</v>
      </c>
      <c r="BI956" s="3">
        <v>201.8</v>
      </c>
    </row>
    <row r="957" spans="1:61">
      <c r="A957" s="3" t="s">
        <v>3642</v>
      </c>
      <c r="B957" s="3" t="s">
        <v>23</v>
      </c>
      <c r="C957" s="3"/>
      <c r="D957" s="3">
        <v>0.21364</v>
      </c>
      <c r="E957" s="3">
        <v>5259</v>
      </c>
      <c r="F957" s="4">
        <v>0.64047135499999996</v>
      </c>
      <c r="G957" s="3">
        <v>390</v>
      </c>
      <c r="H957" s="4">
        <v>1.9199999999999998E-2</v>
      </c>
      <c r="I957" s="3">
        <v>4602</v>
      </c>
      <c r="J957" s="4">
        <v>1.83503425157327E-3</v>
      </c>
      <c r="K957" s="3">
        <v>4480</v>
      </c>
      <c r="L957" s="3">
        <f>MAX(N957:BI957)-MIN(N957:BI957)</f>
        <v>4094.5000000000005</v>
      </c>
      <c r="M957" s="3"/>
      <c r="N957" s="3">
        <v>2288</v>
      </c>
      <c r="O957" s="3">
        <v>2722.3</v>
      </c>
      <c r="P957" s="3">
        <v>2787.2</v>
      </c>
      <c r="Q957" s="3">
        <v>2669.1</v>
      </c>
      <c r="R957" s="3">
        <v>2791.5</v>
      </c>
      <c r="S957" s="3">
        <v>2888</v>
      </c>
      <c r="T957" s="3">
        <v>2117.4</v>
      </c>
      <c r="U957" s="3">
        <v>1979.7</v>
      </c>
      <c r="V957" s="3">
        <v>2980.5</v>
      </c>
      <c r="W957" s="3">
        <v>4520.6000000000004</v>
      </c>
      <c r="X957" s="3">
        <v>2117.1999999999998</v>
      </c>
      <c r="Y957" s="3">
        <v>2370.1999999999998</v>
      </c>
      <c r="Z957" s="3">
        <v>2697.9</v>
      </c>
      <c r="AA957" s="3">
        <v>4172</v>
      </c>
      <c r="AB957" s="3">
        <v>2884.6</v>
      </c>
      <c r="AC957" s="3">
        <v>2287.6999999999998</v>
      </c>
      <c r="AD957" s="3">
        <v>2498.5</v>
      </c>
      <c r="AE957" s="3">
        <v>2350.9</v>
      </c>
      <c r="AF957" s="3">
        <v>2254.3000000000002</v>
      </c>
      <c r="AG957" s="3">
        <v>1739.5</v>
      </c>
      <c r="AH957" s="3">
        <v>2017.8</v>
      </c>
      <c r="AI957" s="3">
        <v>1731.1</v>
      </c>
      <c r="AJ957" s="3">
        <v>2068.1999999999998</v>
      </c>
      <c r="AK957" s="3">
        <v>1856.3</v>
      </c>
      <c r="AL957" s="3">
        <v>2032</v>
      </c>
      <c r="AM957" s="3">
        <v>2266.1999999999998</v>
      </c>
      <c r="AN957" s="3">
        <v>1758.3</v>
      </c>
      <c r="AO957" s="3">
        <v>2395</v>
      </c>
      <c r="AP957" s="3">
        <v>1284.3</v>
      </c>
      <c r="AQ957" s="3">
        <v>2321.6</v>
      </c>
      <c r="AR957" s="3">
        <v>2450.5</v>
      </c>
      <c r="AS957" s="3">
        <v>2251.1</v>
      </c>
      <c r="AT957" s="3">
        <v>2029</v>
      </c>
      <c r="AU957" s="3">
        <v>2601</v>
      </c>
      <c r="AV957" s="3">
        <v>2602.1</v>
      </c>
      <c r="AW957" s="3">
        <v>2710.9</v>
      </c>
      <c r="AX957" s="3">
        <v>2292.8000000000002</v>
      </c>
      <c r="AY957" s="3">
        <v>2532.4</v>
      </c>
      <c r="AZ957" s="3">
        <v>2379.6999999999998</v>
      </c>
      <c r="BA957" s="3">
        <v>2163.1999999999998</v>
      </c>
      <c r="BB957" s="3">
        <v>2318.5</v>
      </c>
      <c r="BC957" s="3">
        <v>2473.4</v>
      </c>
      <c r="BD957" s="3">
        <v>1899.1</v>
      </c>
      <c r="BE957" s="3">
        <v>668.1</v>
      </c>
      <c r="BF957" s="3">
        <v>477</v>
      </c>
      <c r="BG957" s="3">
        <v>1192.5999999999999</v>
      </c>
      <c r="BH957" s="3">
        <v>426.1</v>
      </c>
      <c r="BI957" s="3">
        <v>555.29999999999995</v>
      </c>
    </row>
    <row r="958" spans="1:61">
      <c r="A958" s="3" t="s">
        <v>4768</v>
      </c>
      <c r="B958" s="3" t="s">
        <v>4769</v>
      </c>
      <c r="C958" s="3" t="s">
        <v>4770</v>
      </c>
      <c r="D958" s="3">
        <v>0.41815999999999998</v>
      </c>
      <c r="E958" s="3">
        <v>11918</v>
      </c>
      <c r="F958" s="4">
        <v>1320000000000</v>
      </c>
      <c r="G958" s="3">
        <v>26038.5</v>
      </c>
      <c r="H958" s="4">
        <v>0.96299999999999997</v>
      </c>
      <c r="I958" s="3">
        <v>30582</v>
      </c>
      <c r="J958" s="4">
        <v>1</v>
      </c>
      <c r="K958" s="3">
        <v>37728.5</v>
      </c>
      <c r="L958" s="3">
        <f>MAX(N958:BI958)-MIN(N958:BI958)</f>
        <v>89</v>
      </c>
      <c r="M958" s="3"/>
      <c r="N958" s="3">
        <v>129.69999999999999</v>
      </c>
      <c r="O958" s="3">
        <v>133.80000000000001</v>
      </c>
      <c r="P958" s="3">
        <v>133.4</v>
      </c>
      <c r="Q958" s="3">
        <v>133.4</v>
      </c>
      <c r="R958" s="3">
        <v>131.80000000000001</v>
      </c>
      <c r="S958" s="3">
        <v>134.19999999999999</v>
      </c>
      <c r="T958" s="3">
        <v>132.6</v>
      </c>
      <c r="U958" s="3">
        <v>135.5</v>
      </c>
      <c r="V958" s="3">
        <v>128.6</v>
      </c>
      <c r="W958" s="3">
        <v>72.099999999999994</v>
      </c>
      <c r="X958" s="3">
        <v>133.4</v>
      </c>
      <c r="Y958" s="3">
        <v>132.6</v>
      </c>
      <c r="Z958" s="3">
        <v>135</v>
      </c>
      <c r="AA958" s="3">
        <v>134.1</v>
      </c>
      <c r="AB958" s="3">
        <v>131.19999999999999</v>
      </c>
      <c r="AC958" s="3">
        <v>130.69999999999999</v>
      </c>
      <c r="AD958" s="3">
        <v>131</v>
      </c>
      <c r="AE958" s="3">
        <v>130.19999999999999</v>
      </c>
      <c r="AF958" s="3">
        <v>132.6</v>
      </c>
      <c r="AG958" s="3">
        <v>134.4</v>
      </c>
      <c r="AH958" s="3">
        <v>131.9</v>
      </c>
      <c r="AI958" s="3">
        <v>135.1</v>
      </c>
      <c r="AJ958" s="3">
        <v>145.69999999999999</v>
      </c>
      <c r="AK958" s="3">
        <v>137.69999999999999</v>
      </c>
      <c r="AL958" s="3">
        <v>138.4</v>
      </c>
      <c r="AM958" s="3">
        <v>135.5</v>
      </c>
      <c r="AN958" s="3">
        <v>133.9</v>
      </c>
      <c r="AO958" s="3">
        <v>135.30000000000001</v>
      </c>
      <c r="AP958" s="3">
        <v>136.30000000000001</v>
      </c>
      <c r="AQ958" s="3">
        <v>138.4</v>
      </c>
      <c r="AR958" s="3">
        <v>134.30000000000001</v>
      </c>
      <c r="AS958" s="3">
        <v>136.1</v>
      </c>
      <c r="AT958" s="3">
        <v>131.9</v>
      </c>
      <c r="AU958" s="3">
        <v>135.1</v>
      </c>
      <c r="AV958" s="3">
        <v>134.19999999999999</v>
      </c>
      <c r="AW958" s="3">
        <v>133.69999999999999</v>
      </c>
      <c r="AX958" s="3">
        <v>135.80000000000001</v>
      </c>
      <c r="AY958" s="3">
        <v>136.19999999999999</v>
      </c>
      <c r="AZ958" s="3">
        <v>134.4</v>
      </c>
      <c r="BA958" s="3">
        <v>137.1</v>
      </c>
      <c r="BB958" s="3">
        <v>116.6</v>
      </c>
      <c r="BC958" s="3">
        <v>129.80000000000001</v>
      </c>
      <c r="BD958" s="3">
        <v>137.19999999999999</v>
      </c>
      <c r="BE958" s="3">
        <v>137.4</v>
      </c>
      <c r="BF958" s="3">
        <v>138.69999999999999</v>
      </c>
      <c r="BG958" s="3">
        <v>161.1</v>
      </c>
      <c r="BH958" s="3">
        <v>139.4</v>
      </c>
      <c r="BI958" s="3">
        <v>140.80000000000001</v>
      </c>
    </row>
    <row r="959" spans="1:61">
      <c r="A959" s="3" t="s">
        <v>2159</v>
      </c>
      <c r="B959" s="3" t="s">
        <v>2160</v>
      </c>
      <c r="C959" s="3" t="s">
        <v>2161</v>
      </c>
      <c r="D959" s="3">
        <v>0.20637</v>
      </c>
      <c r="E959" s="3">
        <v>5039</v>
      </c>
      <c r="F959" s="4">
        <v>43609242.829999998</v>
      </c>
      <c r="G959" s="3">
        <v>8546</v>
      </c>
      <c r="H959" s="4">
        <v>6.7299999999999999E-2</v>
      </c>
      <c r="I959" s="3">
        <v>7826.5</v>
      </c>
      <c r="J959" s="4">
        <v>1.7448898462801302E-2</v>
      </c>
      <c r="K959" s="3">
        <v>7066</v>
      </c>
      <c r="L959" s="3">
        <f>MAX(N959:BI959)-MIN(N959:BI959)</f>
        <v>4793.1000000000004</v>
      </c>
      <c r="M959" s="3"/>
      <c r="N959" s="3">
        <v>9774.2999999999993</v>
      </c>
      <c r="O959" s="3">
        <v>12249.4</v>
      </c>
      <c r="P959" s="3">
        <v>10711.8</v>
      </c>
      <c r="Q959" s="3">
        <v>10022.1</v>
      </c>
      <c r="R959" s="3">
        <v>10241.9</v>
      </c>
      <c r="S959" s="3">
        <v>10802.9</v>
      </c>
      <c r="T959" s="3">
        <v>10860</v>
      </c>
      <c r="U959" s="3">
        <v>10338.799999999999</v>
      </c>
      <c r="V959" s="3">
        <v>10568.9</v>
      </c>
      <c r="W959" s="3">
        <v>12483</v>
      </c>
      <c r="X959" s="3">
        <v>11386.6</v>
      </c>
      <c r="Y959" s="3">
        <v>11833.1</v>
      </c>
      <c r="Z959" s="3">
        <v>11127.9</v>
      </c>
      <c r="AA959" s="3">
        <v>10681.3</v>
      </c>
      <c r="AB959" s="3">
        <v>12149.2</v>
      </c>
      <c r="AC959" s="3">
        <v>11591.2</v>
      </c>
      <c r="AD959" s="3">
        <v>11738.3</v>
      </c>
      <c r="AE959" s="3">
        <v>10520.8</v>
      </c>
      <c r="AF959" s="3">
        <v>9681.5</v>
      </c>
      <c r="AG959" s="3">
        <v>11174.7</v>
      </c>
      <c r="AH959" s="3">
        <v>9254.4</v>
      </c>
      <c r="AI959" s="3">
        <v>10584.3</v>
      </c>
      <c r="AJ959" s="3">
        <v>9167.2000000000007</v>
      </c>
      <c r="AK959" s="3">
        <v>8622.2999999999993</v>
      </c>
      <c r="AL959" s="3">
        <v>11627.7</v>
      </c>
      <c r="AM959" s="3">
        <v>10686.8</v>
      </c>
      <c r="AN959" s="3">
        <v>12386</v>
      </c>
      <c r="AO959" s="3">
        <v>10566.5</v>
      </c>
      <c r="AP959" s="3">
        <v>11126.2</v>
      </c>
      <c r="AQ959" s="3">
        <v>11331.8</v>
      </c>
      <c r="AR959" s="3">
        <v>11312</v>
      </c>
      <c r="AS959" s="3">
        <v>12413.6</v>
      </c>
      <c r="AT959" s="3">
        <v>12122.9</v>
      </c>
      <c r="AU959" s="3">
        <v>12911.4</v>
      </c>
      <c r="AV959" s="3">
        <v>10658.6</v>
      </c>
      <c r="AW959" s="3">
        <v>11898.5</v>
      </c>
      <c r="AX959" s="3">
        <v>13415.4</v>
      </c>
      <c r="AY959" s="3">
        <v>11847.8</v>
      </c>
      <c r="AZ959" s="3">
        <v>11551</v>
      </c>
      <c r="BA959" s="3">
        <v>11908.1</v>
      </c>
      <c r="BB959" s="3">
        <v>12471.9</v>
      </c>
      <c r="BC959" s="3">
        <v>11510.3</v>
      </c>
      <c r="BD959" s="3">
        <v>13304.2</v>
      </c>
      <c r="BE959" s="3">
        <v>12239.3</v>
      </c>
      <c r="BF959" s="3">
        <v>10216.700000000001</v>
      </c>
      <c r="BG959" s="3">
        <v>9835.7999999999993</v>
      </c>
      <c r="BH959" s="3">
        <v>10413.9</v>
      </c>
      <c r="BI959" s="3">
        <v>9719.2000000000007</v>
      </c>
    </row>
    <row r="960" spans="1:61">
      <c r="A960" s="3" t="s">
        <v>2147</v>
      </c>
      <c r="B960" s="3" t="s">
        <v>23</v>
      </c>
      <c r="C960" s="3"/>
      <c r="D960" s="3">
        <v>0.77127000000000001</v>
      </c>
      <c r="E960" s="3">
        <v>31623</v>
      </c>
      <c r="F960" s="4">
        <v>649000000000</v>
      </c>
      <c r="G960" s="3">
        <v>24926</v>
      </c>
      <c r="H960" s="4">
        <v>0.73099999999999998</v>
      </c>
      <c r="I960" s="3">
        <v>25155</v>
      </c>
      <c r="J960" s="4">
        <v>6.7278915171277501E-2</v>
      </c>
      <c r="K960" s="3">
        <v>11332.5</v>
      </c>
      <c r="L960" s="3">
        <f>MAX(N960:BI960)-MIN(N960:BI960)</f>
        <v>18.299999999999997</v>
      </c>
      <c r="M960" s="3"/>
      <c r="N960" s="3">
        <v>95</v>
      </c>
      <c r="O960" s="3">
        <v>95.3</v>
      </c>
      <c r="P960" s="3">
        <v>94.9</v>
      </c>
      <c r="Q960" s="3">
        <v>95.6</v>
      </c>
      <c r="R960" s="3">
        <v>93.2</v>
      </c>
      <c r="S960" s="3">
        <v>95.5</v>
      </c>
      <c r="T960" s="3">
        <v>94.2</v>
      </c>
      <c r="U960" s="3">
        <v>96.1</v>
      </c>
      <c r="V960" s="3">
        <v>92.8</v>
      </c>
      <c r="W960" s="3">
        <v>93.9</v>
      </c>
      <c r="X960" s="3">
        <v>94.8</v>
      </c>
      <c r="Y960" s="3">
        <v>94.7</v>
      </c>
      <c r="Z960" s="3">
        <v>95.1</v>
      </c>
      <c r="AA960" s="3">
        <v>95.5</v>
      </c>
      <c r="AB960" s="3">
        <v>94.3</v>
      </c>
      <c r="AC960" s="3">
        <v>97.1</v>
      </c>
      <c r="AD960" s="3">
        <v>96.9</v>
      </c>
      <c r="AE960" s="3">
        <v>93.2</v>
      </c>
      <c r="AF960" s="3">
        <v>93</v>
      </c>
      <c r="AG960" s="3">
        <v>95.5</v>
      </c>
      <c r="AH960" s="3">
        <v>95.8</v>
      </c>
      <c r="AI960" s="3">
        <v>96.4</v>
      </c>
      <c r="AJ960" s="3">
        <v>97.1</v>
      </c>
      <c r="AK960" s="3">
        <v>97.5</v>
      </c>
      <c r="AL960" s="3">
        <v>96.5</v>
      </c>
      <c r="AM960" s="3">
        <v>96.8</v>
      </c>
      <c r="AN960" s="3">
        <v>95.8</v>
      </c>
      <c r="AO960" s="3">
        <v>96.1</v>
      </c>
      <c r="AP960" s="3">
        <v>97.4</v>
      </c>
      <c r="AQ960" s="3">
        <v>97.6</v>
      </c>
      <c r="AR960" s="3">
        <v>95.6</v>
      </c>
      <c r="AS960" s="3">
        <v>96.7</v>
      </c>
      <c r="AT960" s="3">
        <v>94.2</v>
      </c>
      <c r="AU960" s="3">
        <v>96.3</v>
      </c>
      <c r="AV960" s="3">
        <v>94.5</v>
      </c>
      <c r="AW960" s="3">
        <v>93.5</v>
      </c>
      <c r="AX960" s="3">
        <v>94</v>
      </c>
      <c r="AY960" s="3">
        <v>106.4</v>
      </c>
      <c r="AZ960" s="3">
        <v>95.5</v>
      </c>
      <c r="BA960" s="3">
        <v>98.6</v>
      </c>
      <c r="BB960" s="3">
        <v>105.9</v>
      </c>
      <c r="BC960" s="3">
        <v>96.7</v>
      </c>
      <c r="BD960" s="3">
        <v>97.3</v>
      </c>
      <c r="BE960" s="3">
        <v>109.6</v>
      </c>
      <c r="BF960" s="3">
        <v>103.2</v>
      </c>
      <c r="BG960" s="3">
        <v>98</v>
      </c>
      <c r="BH960" s="3">
        <v>99.1</v>
      </c>
      <c r="BI960" s="3">
        <v>111.1</v>
      </c>
    </row>
    <row r="961" spans="1:61">
      <c r="A961" s="3" t="s">
        <v>1355</v>
      </c>
      <c r="B961" s="3" t="s">
        <v>23</v>
      </c>
      <c r="C961" s="3"/>
      <c r="D961" s="3">
        <v>0.81269999999999998</v>
      </c>
      <c r="E961" s="3">
        <v>33722</v>
      </c>
      <c r="F961" s="4">
        <v>168000000000</v>
      </c>
      <c r="G961" s="3">
        <v>22676</v>
      </c>
      <c r="H961" s="4">
        <v>1</v>
      </c>
      <c r="I961" s="3">
        <v>40494</v>
      </c>
      <c r="J961" s="4">
        <v>1</v>
      </c>
      <c r="K961" s="3">
        <v>37728.5</v>
      </c>
      <c r="L961" s="3">
        <f>MAX(N961:BI961)-MIN(N961:BI961)</f>
        <v>1666.7</v>
      </c>
      <c r="M961" s="3"/>
      <c r="N961" s="3">
        <v>1382.8</v>
      </c>
      <c r="O961" s="3">
        <v>1184.2</v>
      </c>
      <c r="P961" s="3">
        <v>916.4</v>
      </c>
      <c r="Q961" s="3">
        <v>968.9</v>
      </c>
      <c r="R961" s="3">
        <v>903.2</v>
      </c>
      <c r="S961" s="3">
        <v>1944.9</v>
      </c>
      <c r="T961" s="3">
        <v>1366</v>
      </c>
      <c r="U961" s="3">
        <v>443.8</v>
      </c>
      <c r="V961" s="3">
        <v>1436.5</v>
      </c>
      <c r="W961" s="3">
        <v>1771.9</v>
      </c>
      <c r="X961" s="3">
        <v>1122.3</v>
      </c>
      <c r="Y961" s="3">
        <v>582.20000000000005</v>
      </c>
      <c r="Z961" s="3">
        <v>278.2</v>
      </c>
      <c r="AA961" s="3">
        <v>1107.0999999999999</v>
      </c>
      <c r="AB961" s="3">
        <v>1321.3</v>
      </c>
      <c r="AC961" s="3">
        <v>733.2</v>
      </c>
      <c r="AD961" s="3">
        <v>512.9</v>
      </c>
      <c r="AE961" s="3">
        <v>721.5</v>
      </c>
      <c r="AF961" s="3">
        <v>595.4</v>
      </c>
      <c r="AG961" s="3">
        <v>1195.8</v>
      </c>
      <c r="AH961" s="3">
        <v>1344.3</v>
      </c>
      <c r="AI961" s="3">
        <v>496.3</v>
      </c>
      <c r="AJ961" s="3">
        <v>511.8</v>
      </c>
      <c r="AK961" s="3">
        <v>557.79999999999995</v>
      </c>
      <c r="AL961" s="3">
        <v>520.4</v>
      </c>
      <c r="AM961" s="3">
        <v>342.7</v>
      </c>
      <c r="AN961" s="3">
        <v>705</v>
      </c>
      <c r="AO961" s="3">
        <v>507</v>
      </c>
      <c r="AP961" s="3">
        <v>928</v>
      </c>
      <c r="AQ961" s="3">
        <v>764.2</v>
      </c>
      <c r="AR961" s="3">
        <v>979</v>
      </c>
      <c r="AS961" s="3">
        <v>753.7</v>
      </c>
      <c r="AT961" s="3">
        <v>1572</v>
      </c>
      <c r="AU961" s="3">
        <v>589.4</v>
      </c>
      <c r="AV961" s="3">
        <v>536.20000000000005</v>
      </c>
      <c r="AW961" s="3">
        <v>758.5</v>
      </c>
      <c r="AX961" s="3">
        <v>721.7</v>
      </c>
      <c r="AY961" s="3">
        <v>465.7</v>
      </c>
      <c r="AZ961" s="3">
        <v>500.1</v>
      </c>
      <c r="BA961" s="3">
        <v>751.5</v>
      </c>
      <c r="BB961" s="3">
        <v>775.4</v>
      </c>
      <c r="BC961" s="3">
        <v>1037</v>
      </c>
      <c r="BD961" s="3">
        <v>870.1</v>
      </c>
      <c r="BE961" s="3">
        <v>682.2</v>
      </c>
      <c r="BF961" s="3">
        <v>772.5</v>
      </c>
      <c r="BG961" s="3">
        <v>956.8</v>
      </c>
      <c r="BH961" s="3">
        <v>931.7</v>
      </c>
      <c r="BI961" s="3">
        <v>768.2</v>
      </c>
    </row>
    <row r="962" spans="1:61">
      <c r="A962" s="3" t="s">
        <v>3113</v>
      </c>
      <c r="B962" s="3" t="s">
        <v>23</v>
      </c>
      <c r="C962" s="3"/>
      <c r="D962" s="3">
        <v>0.93032000000000004</v>
      </c>
      <c r="E962" s="3">
        <v>39331.5</v>
      </c>
      <c r="F962" s="4">
        <v>83214203123</v>
      </c>
      <c r="G962" s="3">
        <v>21473</v>
      </c>
      <c r="H962" s="4">
        <v>0.58399999999999996</v>
      </c>
      <c r="I962" s="3">
        <v>22917.5</v>
      </c>
      <c r="J962" s="4">
        <v>0.174788737350274</v>
      </c>
      <c r="K962" s="3">
        <v>17907.5</v>
      </c>
      <c r="L962" s="3">
        <f>MAX(N962:BI962)-MIN(N962:BI962)</f>
        <v>1708.7000000000003</v>
      </c>
      <c r="M962" s="3"/>
      <c r="N962" s="3">
        <v>2801.4</v>
      </c>
      <c r="O962" s="3">
        <v>2687.2</v>
      </c>
      <c r="P962" s="3">
        <v>2804.3</v>
      </c>
      <c r="Q962" s="3">
        <v>2749.4</v>
      </c>
      <c r="R962" s="3">
        <v>3083</v>
      </c>
      <c r="S962" s="3">
        <v>2730</v>
      </c>
      <c r="T962" s="3">
        <v>2809.9</v>
      </c>
      <c r="U962" s="3">
        <v>2748.8</v>
      </c>
      <c r="V962" s="3">
        <v>2788.3</v>
      </c>
      <c r="W962" s="3">
        <v>2837.9</v>
      </c>
      <c r="X962" s="3">
        <v>3321.5</v>
      </c>
      <c r="Y962" s="3">
        <v>2765.3</v>
      </c>
      <c r="Z962" s="3">
        <v>2794.7</v>
      </c>
      <c r="AA962" s="3">
        <v>2729.5</v>
      </c>
      <c r="AB962" s="3">
        <v>2605.1999999999998</v>
      </c>
      <c r="AC962" s="3">
        <v>2818.2</v>
      </c>
      <c r="AD962" s="3">
        <v>2853.5</v>
      </c>
      <c r="AE962" s="3">
        <v>2699.8</v>
      </c>
      <c r="AF962" s="3">
        <v>2610.5</v>
      </c>
      <c r="AG962" s="3">
        <v>2861.6</v>
      </c>
      <c r="AH962" s="3">
        <v>2807.5</v>
      </c>
      <c r="AI962" s="3">
        <v>3105.7</v>
      </c>
      <c r="AJ962" s="3">
        <v>2874.2</v>
      </c>
      <c r="AK962" s="3">
        <v>2867.5</v>
      </c>
      <c r="AL962" s="3">
        <v>2762</v>
      </c>
      <c r="AM962" s="3">
        <v>2827.4</v>
      </c>
      <c r="AN962" s="3">
        <v>2820</v>
      </c>
      <c r="AO962" s="3">
        <v>2693.9</v>
      </c>
      <c r="AP962" s="3">
        <v>3009.1</v>
      </c>
      <c r="AQ962" s="3">
        <v>2793.4</v>
      </c>
      <c r="AR962" s="3">
        <v>2615.5</v>
      </c>
      <c r="AS962" s="3">
        <v>2682</v>
      </c>
      <c r="AT962" s="3">
        <v>2557.6</v>
      </c>
      <c r="AU962" s="3">
        <v>3066.6</v>
      </c>
      <c r="AV962" s="3">
        <v>2786.1</v>
      </c>
      <c r="AW962" s="3">
        <v>2796.9</v>
      </c>
      <c r="AX962" s="3">
        <v>2804.4</v>
      </c>
      <c r="AY962" s="3">
        <v>2665.2</v>
      </c>
      <c r="AZ962" s="3">
        <v>2762.2</v>
      </c>
      <c r="BA962" s="3">
        <v>2845.4</v>
      </c>
      <c r="BB962" s="3">
        <v>2855.7</v>
      </c>
      <c r="BC962" s="3">
        <v>2799.5</v>
      </c>
      <c r="BD962" s="3">
        <v>3286.1</v>
      </c>
      <c r="BE962" s="3">
        <v>4266.3</v>
      </c>
      <c r="BF962" s="3">
        <v>3811.9</v>
      </c>
      <c r="BG962" s="3">
        <v>3563.2</v>
      </c>
      <c r="BH962" s="3">
        <v>3384.3</v>
      </c>
      <c r="BI962" s="3">
        <v>3227.7</v>
      </c>
    </row>
    <row r="963" spans="1:61">
      <c r="A963" s="3" t="s">
        <v>1638</v>
      </c>
      <c r="B963" s="3" t="s">
        <v>23</v>
      </c>
      <c r="C963" s="3"/>
      <c r="D963" s="3">
        <v>0.17224999999999999</v>
      </c>
      <c r="E963" s="3">
        <v>4069</v>
      </c>
      <c r="F963" s="4">
        <v>176.3845804</v>
      </c>
      <c r="G963" s="3">
        <v>2135.5</v>
      </c>
      <c r="H963" s="4">
        <v>0.67600000000000005</v>
      </c>
      <c r="I963" s="3">
        <v>24276</v>
      </c>
      <c r="J963" s="4">
        <v>0.35011196159126301</v>
      </c>
      <c r="K963" s="3">
        <v>23400.5</v>
      </c>
      <c r="L963" s="3">
        <f>MAX(N963:BI963)-MIN(N963:BI963)</f>
        <v>438.40000000000003</v>
      </c>
      <c r="M963" s="3"/>
      <c r="N963" s="3">
        <v>74.2</v>
      </c>
      <c r="O963" s="3">
        <v>62.8</v>
      </c>
      <c r="P963" s="3">
        <v>62.6</v>
      </c>
      <c r="Q963" s="3">
        <v>63.1</v>
      </c>
      <c r="R963" s="3">
        <v>62</v>
      </c>
      <c r="S963" s="3">
        <v>63.1</v>
      </c>
      <c r="T963" s="3">
        <v>63.4</v>
      </c>
      <c r="U963" s="3">
        <v>63.2</v>
      </c>
      <c r="V963" s="3">
        <v>117.2</v>
      </c>
      <c r="W963" s="3">
        <v>62.8</v>
      </c>
      <c r="X963" s="3">
        <v>62.9</v>
      </c>
      <c r="Y963" s="3">
        <v>62.7</v>
      </c>
      <c r="Z963" s="3">
        <v>57.4</v>
      </c>
      <c r="AA963" s="3">
        <v>194.1</v>
      </c>
      <c r="AB963" s="3">
        <v>293.7</v>
      </c>
      <c r="AC963" s="3">
        <v>495.3</v>
      </c>
      <c r="AD963" s="3">
        <v>62.5</v>
      </c>
      <c r="AE963" s="3">
        <v>62.7</v>
      </c>
      <c r="AF963" s="3">
        <v>75</v>
      </c>
      <c r="AG963" s="3">
        <v>137.1</v>
      </c>
      <c r="AH963" s="3">
        <v>63.2</v>
      </c>
      <c r="AI963" s="3">
        <v>63.2</v>
      </c>
      <c r="AJ963" s="3">
        <v>63.2</v>
      </c>
      <c r="AK963" s="3">
        <v>63.6</v>
      </c>
      <c r="AL963" s="3">
        <v>63.2</v>
      </c>
      <c r="AM963" s="3">
        <v>63.3</v>
      </c>
      <c r="AN963" s="3">
        <v>56.9</v>
      </c>
      <c r="AO963" s="3">
        <v>63.4</v>
      </c>
      <c r="AP963" s="3">
        <v>63.4</v>
      </c>
      <c r="AQ963" s="3">
        <v>63.4</v>
      </c>
      <c r="AR963" s="3">
        <v>62.1</v>
      </c>
      <c r="AS963" s="3">
        <v>63.7</v>
      </c>
      <c r="AT963" s="3">
        <v>63.1</v>
      </c>
      <c r="AU963" s="3">
        <v>63.1</v>
      </c>
      <c r="AV963" s="3">
        <v>62.7</v>
      </c>
      <c r="AW963" s="3">
        <v>79.2</v>
      </c>
      <c r="AX963" s="3">
        <v>63.3</v>
      </c>
      <c r="AY963" s="3">
        <v>70.3</v>
      </c>
      <c r="AZ963" s="3">
        <v>63.1</v>
      </c>
      <c r="BA963" s="3">
        <v>74.8</v>
      </c>
      <c r="BB963" s="3">
        <v>110.2</v>
      </c>
      <c r="BC963" s="3">
        <v>99.4</v>
      </c>
      <c r="BD963" s="3">
        <v>267.2</v>
      </c>
      <c r="BE963" s="3">
        <v>63.5</v>
      </c>
      <c r="BF963" s="3">
        <v>64.8</v>
      </c>
      <c r="BG963" s="3">
        <v>63.6</v>
      </c>
      <c r="BH963" s="3">
        <v>63.8</v>
      </c>
      <c r="BI963" s="3">
        <v>63.8</v>
      </c>
    </row>
    <row r="964" spans="1:61">
      <c r="A964" s="3" t="s">
        <v>2452</v>
      </c>
      <c r="B964" s="3" t="s">
        <v>23</v>
      </c>
      <c r="C964" s="3"/>
      <c r="D964" s="3">
        <v>0.26384999999999997</v>
      </c>
      <c r="E964" s="3">
        <v>6728.5</v>
      </c>
      <c r="F964" s="4">
        <v>13917928.1</v>
      </c>
      <c r="G964" s="3">
        <v>7689</v>
      </c>
      <c r="H964" s="4">
        <v>0.49099999999999999</v>
      </c>
      <c r="I964" s="3">
        <v>21440.5</v>
      </c>
      <c r="J964" s="4">
        <v>1</v>
      </c>
      <c r="K964" s="3">
        <v>37728.5</v>
      </c>
      <c r="L964" s="3">
        <f>MAX(N964:BI964)-MIN(N964:BI964)</f>
        <v>154.9</v>
      </c>
      <c r="M964" s="3"/>
      <c r="N964" s="3">
        <v>82.6</v>
      </c>
      <c r="O964" s="3">
        <v>83.9</v>
      </c>
      <c r="P964" s="3">
        <v>76.7</v>
      </c>
      <c r="Q964" s="3">
        <v>93.4</v>
      </c>
      <c r="R964" s="3">
        <v>76.599999999999994</v>
      </c>
      <c r="S964" s="3">
        <v>75.8</v>
      </c>
      <c r="T964" s="3">
        <v>87.1</v>
      </c>
      <c r="U964" s="3">
        <v>76.8</v>
      </c>
      <c r="V964" s="3">
        <v>196.6</v>
      </c>
      <c r="W964" s="3">
        <v>166.4</v>
      </c>
      <c r="X964" s="3">
        <v>132.30000000000001</v>
      </c>
      <c r="Y964" s="3">
        <v>74.3</v>
      </c>
      <c r="Z964" s="3">
        <v>76.3</v>
      </c>
      <c r="AA964" s="3">
        <v>203.4</v>
      </c>
      <c r="AB964" s="3">
        <v>179.5</v>
      </c>
      <c r="AC964" s="3">
        <v>86</v>
      </c>
      <c r="AD964" s="3">
        <v>76.400000000000006</v>
      </c>
      <c r="AE964" s="3">
        <v>73.8</v>
      </c>
      <c r="AF964" s="3">
        <v>48.5</v>
      </c>
      <c r="AG964" s="3">
        <v>65</v>
      </c>
      <c r="AH964" s="3">
        <v>73.599999999999994</v>
      </c>
      <c r="AI964" s="3">
        <v>77.900000000000006</v>
      </c>
      <c r="AJ964" s="3">
        <v>77.099999999999994</v>
      </c>
      <c r="AK964" s="3">
        <v>77.400000000000006</v>
      </c>
      <c r="AL964" s="3">
        <v>77</v>
      </c>
      <c r="AM964" s="3">
        <v>77.5</v>
      </c>
      <c r="AN964" s="3">
        <v>76.3</v>
      </c>
      <c r="AO964" s="3">
        <v>77</v>
      </c>
      <c r="AP964" s="3">
        <v>96.7</v>
      </c>
      <c r="AQ964" s="3">
        <v>78.099999999999994</v>
      </c>
      <c r="AR964" s="3">
        <v>75.2</v>
      </c>
      <c r="AS964" s="3">
        <v>93.9</v>
      </c>
      <c r="AT964" s="3">
        <v>83.3</v>
      </c>
      <c r="AU964" s="3">
        <v>85.8</v>
      </c>
      <c r="AV964" s="3">
        <v>78.900000000000006</v>
      </c>
      <c r="AW964" s="3">
        <v>73.3</v>
      </c>
      <c r="AX964" s="3">
        <v>109.9</v>
      </c>
      <c r="AY964" s="3">
        <v>88.2</v>
      </c>
      <c r="AZ964" s="3">
        <v>80.599999999999994</v>
      </c>
      <c r="BA964" s="3">
        <v>77.599999999999994</v>
      </c>
      <c r="BB964" s="3">
        <v>141.9</v>
      </c>
      <c r="BC964" s="3">
        <v>97.1</v>
      </c>
      <c r="BD964" s="3">
        <v>77.2</v>
      </c>
      <c r="BE964" s="3">
        <v>78</v>
      </c>
      <c r="BF964" s="3">
        <v>77.8</v>
      </c>
      <c r="BG964" s="3">
        <v>80.3</v>
      </c>
      <c r="BH964" s="3">
        <v>79.5</v>
      </c>
      <c r="BI964" s="3">
        <v>78.5</v>
      </c>
    </row>
    <row r="965" spans="1:61">
      <c r="A965" s="3" t="s">
        <v>714</v>
      </c>
      <c r="B965" s="3" t="s">
        <v>23</v>
      </c>
      <c r="C965" s="3"/>
      <c r="D965" s="3">
        <v>3.1559999999999998E-2</v>
      </c>
      <c r="E965" s="3">
        <v>342</v>
      </c>
      <c r="F965" s="4">
        <v>3.2661107000000002E-2</v>
      </c>
      <c r="G965" s="3">
        <v>164</v>
      </c>
      <c r="H965" s="4">
        <v>3.3100000000000001E-6</v>
      </c>
      <c r="I965" s="3">
        <v>301</v>
      </c>
      <c r="J965" s="4">
        <v>1.22430996546517E-8</v>
      </c>
      <c r="K965" s="3">
        <v>731.5</v>
      </c>
      <c r="L965" s="3">
        <f>MAX(N965:BI965)-MIN(N965:BI965)</f>
        <v>733.69999999999993</v>
      </c>
      <c r="M965" s="3"/>
      <c r="N965" s="3">
        <v>136.9</v>
      </c>
      <c r="O965" s="3">
        <v>163.5</v>
      </c>
      <c r="P965" s="3">
        <v>169.2</v>
      </c>
      <c r="Q965" s="3">
        <v>171</v>
      </c>
      <c r="R965" s="3">
        <v>177.1</v>
      </c>
      <c r="S965" s="3">
        <v>172.4</v>
      </c>
      <c r="T965" s="3">
        <v>169.8</v>
      </c>
      <c r="U965" s="3">
        <v>156.9</v>
      </c>
      <c r="V965" s="3">
        <v>163.5</v>
      </c>
      <c r="W965" s="3">
        <v>188.5</v>
      </c>
      <c r="X965" s="3">
        <v>301.7</v>
      </c>
      <c r="Y965" s="3">
        <v>209.9</v>
      </c>
      <c r="Z965" s="3">
        <v>363</v>
      </c>
      <c r="AA965" s="3">
        <v>565</v>
      </c>
      <c r="AB965" s="3">
        <v>613.1</v>
      </c>
      <c r="AC965" s="3">
        <v>762.9</v>
      </c>
      <c r="AD965" s="3">
        <v>461.7</v>
      </c>
      <c r="AE965" s="3">
        <v>734.2</v>
      </c>
      <c r="AF965" s="3">
        <v>532.70000000000005</v>
      </c>
      <c r="AG965" s="3">
        <v>665.5</v>
      </c>
      <c r="AH965" s="3">
        <v>568.70000000000005</v>
      </c>
      <c r="AI965" s="3">
        <v>174.3</v>
      </c>
      <c r="AJ965" s="3">
        <v>175.9</v>
      </c>
      <c r="AK965" s="3">
        <v>178.4</v>
      </c>
      <c r="AL965" s="3">
        <v>149.69999999999999</v>
      </c>
      <c r="AM965" s="3">
        <v>162.5</v>
      </c>
      <c r="AN965" s="3">
        <v>127.6</v>
      </c>
      <c r="AO965" s="3">
        <v>182.1</v>
      </c>
      <c r="AP965" s="3">
        <v>177.2</v>
      </c>
      <c r="AQ965" s="3">
        <v>122.3</v>
      </c>
      <c r="AR965" s="3">
        <v>158.80000000000001</v>
      </c>
      <c r="AS965" s="3">
        <v>164.2</v>
      </c>
      <c r="AT965" s="3">
        <v>212</v>
      </c>
      <c r="AU965" s="3">
        <v>174.1</v>
      </c>
      <c r="AV965" s="3">
        <v>121.6</v>
      </c>
      <c r="AW965" s="3">
        <v>277</v>
      </c>
      <c r="AX965" s="3">
        <v>364.7</v>
      </c>
      <c r="AY965" s="3">
        <v>605.5</v>
      </c>
      <c r="AZ965" s="3">
        <v>603.70000000000005</v>
      </c>
      <c r="BA965" s="3">
        <v>399</v>
      </c>
      <c r="BB965" s="3">
        <v>374.9</v>
      </c>
      <c r="BC965" s="3">
        <v>851.4</v>
      </c>
      <c r="BD965" s="3">
        <v>542.1</v>
      </c>
      <c r="BE965" s="3">
        <v>683.3</v>
      </c>
      <c r="BF965" s="3">
        <v>483.6</v>
      </c>
      <c r="BG965" s="3">
        <v>328.4</v>
      </c>
      <c r="BH965" s="3">
        <v>238</v>
      </c>
      <c r="BI965" s="3">
        <v>117.7</v>
      </c>
    </row>
    <row r="966" spans="1:61">
      <c r="A966" s="3" t="s">
        <v>3882</v>
      </c>
      <c r="B966" s="3" t="s">
        <v>3883</v>
      </c>
      <c r="C966" s="3" t="s">
        <v>3884</v>
      </c>
      <c r="D966" s="3">
        <v>0.55064000000000002</v>
      </c>
      <c r="E966" s="3">
        <v>19240</v>
      </c>
      <c r="F966" s="4">
        <v>16684042700</v>
      </c>
      <c r="G966" s="3">
        <v>18500</v>
      </c>
      <c r="H966" s="4">
        <v>0.2</v>
      </c>
      <c r="I966" s="3">
        <v>15334</v>
      </c>
      <c r="J966" s="4">
        <v>0.228829306849782</v>
      </c>
      <c r="K966" s="3">
        <v>20130</v>
      </c>
      <c r="L966" s="3">
        <f>MAX(N966:BI966)-MIN(N966:BI966)</f>
        <v>3.8999999999999986</v>
      </c>
      <c r="M966" s="3"/>
      <c r="N966" s="3">
        <v>49</v>
      </c>
      <c r="O966" s="3">
        <v>49.3</v>
      </c>
      <c r="P966" s="3">
        <v>49.2</v>
      </c>
      <c r="Q966" s="3">
        <v>49.2</v>
      </c>
      <c r="R966" s="3">
        <v>48</v>
      </c>
      <c r="S966" s="3">
        <v>49.4</v>
      </c>
      <c r="T966" s="3">
        <v>48.6</v>
      </c>
      <c r="U966" s="3">
        <v>50.1</v>
      </c>
      <c r="V966" s="3">
        <v>48.2</v>
      </c>
      <c r="W966" s="3">
        <v>48.4</v>
      </c>
      <c r="X966" s="3">
        <v>48.8</v>
      </c>
      <c r="Y966" s="3">
        <v>49</v>
      </c>
      <c r="Z966" s="3">
        <v>49.9</v>
      </c>
      <c r="AA966" s="3">
        <v>49.3</v>
      </c>
      <c r="AB966" s="3">
        <v>48.5</v>
      </c>
      <c r="AC966" s="3">
        <v>50.5</v>
      </c>
      <c r="AD966" s="3">
        <v>49.9</v>
      </c>
      <c r="AE966" s="3">
        <v>49.3</v>
      </c>
      <c r="AF966" s="3">
        <v>48.9</v>
      </c>
      <c r="AG966" s="3">
        <v>49.3</v>
      </c>
      <c r="AH966" s="3">
        <v>49.6</v>
      </c>
      <c r="AI966" s="3">
        <v>50.1</v>
      </c>
      <c r="AJ966" s="3">
        <v>50.3</v>
      </c>
      <c r="AK966" s="3">
        <v>50.7</v>
      </c>
      <c r="AL966" s="3">
        <v>50</v>
      </c>
      <c r="AM966" s="3">
        <v>50.3</v>
      </c>
      <c r="AN966" s="3">
        <v>49.6</v>
      </c>
      <c r="AO966" s="3">
        <v>49.8</v>
      </c>
      <c r="AP966" s="3">
        <v>51.8</v>
      </c>
      <c r="AQ966" s="3">
        <v>50.9</v>
      </c>
      <c r="AR966" s="3">
        <v>49.5</v>
      </c>
      <c r="AS966" s="3">
        <v>50.2</v>
      </c>
      <c r="AT966" s="3">
        <v>49.7</v>
      </c>
      <c r="AU966" s="3">
        <v>49.9</v>
      </c>
      <c r="AV966" s="3">
        <v>49.5</v>
      </c>
      <c r="AW966" s="3">
        <v>49.3</v>
      </c>
      <c r="AX966" s="3">
        <v>50.1</v>
      </c>
      <c r="AY966" s="3">
        <v>49.1</v>
      </c>
      <c r="AZ966" s="3">
        <v>49.4</v>
      </c>
      <c r="BA966" s="3">
        <v>50.5</v>
      </c>
      <c r="BB966" s="3">
        <v>50.3</v>
      </c>
      <c r="BC966" s="3">
        <v>50.1</v>
      </c>
      <c r="BD966" s="3">
        <v>50.4</v>
      </c>
      <c r="BE966" s="3">
        <v>51.2</v>
      </c>
      <c r="BF966" s="3">
        <v>51.2</v>
      </c>
      <c r="BG966" s="3">
        <v>51</v>
      </c>
      <c r="BH966" s="3">
        <v>51.9</v>
      </c>
      <c r="BI966" s="3">
        <v>51.8</v>
      </c>
    </row>
    <row r="967" spans="1:61">
      <c r="A967" s="3" t="s">
        <v>1473</v>
      </c>
      <c r="B967" s="3" t="s">
        <v>1474</v>
      </c>
      <c r="C967" s="3" t="s">
        <v>1475</v>
      </c>
      <c r="D967" s="3">
        <v>0.47808</v>
      </c>
      <c r="E967" s="3">
        <v>14580.5</v>
      </c>
      <c r="F967" s="4">
        <v>9773894794</v>
      </c>
      <c r="G967" s="3">
        <v>17491.5</v>
      </c>
      <c r="H967" s="4">
        <v>0.375</v>
      </c>
      <c r="I967" s="3">
        <v>19475</v>
      </c>
      <c r="J967" s="4">
        <v>0.18093130628583701</v>
      </c>
      <c r="K967" s="3">
        <v>18192</v>
      </c>
      <c r="L967" s="3">
        <f>MAX(N967:BI967)-MIN(N967:BI967)</f>
        <v>10</v>
      </c>
      <c r="M967" s="3"/>
      <c r="N967" s="3">
        <v>58.3</v>
      </c>
      <c r="O967" s="3">
        <v>59.1</v>
      </c>
      <c r="P967" s="3">
        <v>63</v>
      </c>
      <c r="Q967" s="3">
        <v>60.1</v>
      </c>
      <c r="R967" s="3">
        <v>58.5</v>
      </c>
      <c r="S967" s="3">
        <v>59.6</v>
      </c>
      <c r="T967" s="3">
        <v>59.1</v>
      </c>
      <c r="U967" s="3">
        <v>60.7</v>
      </c>
      <c r="V967" s="3">
        <v>56.7</v>
      </c>
      <c r="W967" s="3">
        <v>58.1</v>
      </c>
      <c r="X967" s="3">
        <v>59.2</v>
      </c>
      <c r="Y967" s="3">
        <v>59.7</v>
      </c>
      <c r="Z967" s="3">
        <v>60.4</v>
      </c>
      <c r="AA967" s="3">
        <v>59.4</v>
      </c>
      <c r="AB967" s="3">
        <v>58</v>
      </c>
      <c r="AC967" s="3">
        <v>61</v>
      </c>
      <c r="AD967" s="3">
        <v>60.6</v>
      </c>
      <c r="AE967" s="3">
        <v>59.2</v>
      </c>
      <c r="AF967" s="3">
        <v>59.2</v>
      </c>
      <c r="AG967" s="3">
        <v>59.9</v>
      </c>
      <c r="AH967" s="3">
        <v>60.1</v>
      </c>
      <c r="AI967" s="3">
        <v>60.7</v>
      </c>
      <c r="AJ967" s="3">
        <v>61.1</v>
      </c>
      <c r="AK967" s="3">
        <v>61.7</v>
      </c>
      <c r="AL967" s="3">
        <v>60.7</v>
      </c>
      <c r="AM967" s="3">
        <v>60.8</v>
      </c>
      <c r="AN967" s="3">
        <v>60.7</v>
      </c>
      <c r="AO967" s="3">
        <v>60.5</v>
      </c>
      <c r="AP967" s="3">
        <v>61.8</v>
      </c>
      <c r="AQ967" s="3">
        <v>63.3</v>
      </c>
      <c r="AR967" s="3">
        <v>59.8</v>
      </c>
      <c r="AS967" s="3">
        <v>60.8</v>
      </c>
      <c r="AT967" s="3">
        <v>60.3</v>
      </c>
      <c r="AU967" s="3">
        <v>60.6</v>
      </c>
      <c r="AV967" s="3">
        <v>59.7</v>
      </c>
      <c r="AW967" s="3">
        <v>59.8</v>
      </c>
      <c r="AX967" s="3">
        <v>60.6</v>
      </c>
      <c r="AY967" s="3">
        <v>59.5</v>
      </c>
      <c r="AZ967" s="3">
        <v>60.1</v>
      </c>
      <c r="BA967" s="3">
        <v>61</v>
      </c>
      <c r="BB967" s="3">
        <v>60.8</v>
      </c>
      <c r="BC967" s="3">
        <v>60.8</v>
      </c>
      <c r="BD967" s="3">
        <v>61.3</v>
      </c>
      <c r="BE967" s="3">
        <v>63.4</v>
      </c>
      <c r="BF967" s="3">
        <v>62.1</v>
      </c>
      <c r="BG967" s="3">
        <v>61.9</v>
      </c>
      <c r="BH967" s="3">
        <v>62.2</v>
      </c>
      <c r="BI967" s="3">
        <v>66.7</v>
      </c>
    </row>
    <row r="968" spans="1:61">
      <c r="A968" s="3" t="s">
        <v>2538</v>
      </c>
      <c r="B968" s="3" t="s">
        <v>23</v>
      </c>
      <c r="C968" s="3"/>
      <c r="D968" s="3">
        <v>0.79318</v>
      </c>
      <c r="E968" s="3">
        <v>32786</v>
      </c>
      <c r="F968" s="4">
        <v>3180650.3659999999</v>
      </c>
      <c r="G968" s="3">
        <v>6721</v>
      </c>
      <c r="H968" s="4">
        <v>0.123</v>
      </c>
      <c r="I968" s="3">
        <v>11895.5</v>
      </c>
      <c r="J968" s="4">
        <v>4.1351729961442103E-2</v>
      </c>
      <c r="K968" s="3">
        <v>9198</v>
      </c>
      <c r="L968" s="3">
        <f>MAX(N968:BI968)-MIN(N968:BI968)</f>
        <v>1536.1999999999998</v>
      </c>
      <c r="M968" s="3"/>
      <c r="N968" s="3">
        <v>848.5</v>
      </c>
      <c r="O968" s="3">
        <v>1116.3</v>
      </c>
      <c r="P968" s="3">
        <v>1241.0999999999999</v>
      </c>
      <c r="Q968" s="3">
        <v>1199.8</v>
      </c>
      <c r="R968" s="3">
        <v>881.6</v>
      </c>
      <c r="S968" s="3">
        <v>1023.1</v>
      </c>
      <c r="T968" s="3">
        <v>1009.8</v>
      </c>
      <c r="U968" s="3">
        <v>1158</v>
      </c>
      <c r="V968" s="3">
        <v>979.4</v>
      </c>
      <c r="W968" s="3">
        <v>957.1</v>
      </c>
      <c r="X968" s="3">
        <v>896.8</v>
      </c>
      <c r="Y968" s="3">
        <v>951.4</v>
      </c>
      <c r="Z968" s="3">
        <v>940</v>
      </c>
      <c r="AA968" s="3">
        <v>951.8</v>
      </c>
      <c r="AB968" s="3">
        <v>816.8</v>
      </c>
      <c r="AC968" s="3">
        <v>969.2</v>
      </c>
      <c r="AD968" s="3">
        <v>1013.5</v>
      </c>
      <c r="AE968" s="3">
        <v>1005.4</v>
      </c>
      <c r="AF968" s="3">
        <v>897.8</v>
      </c>
      <c r="AG968" s="3">
        <v>939.3</v>
      </c>
      <c r="AH968" s="3">
        <v>909.8</v>
      </c>
      <c r="AI968" s="3">
        <v>995.4</v>
      </c>
      <c r="AJ968" s="3">
        <v>989.6</v>
      </c>
      <c r="AK968" s="3">
        <v>997</v>
      </c>
      <c r="AL968" s="3">
        <v>954.3</v>
      </c>
      <c r="AM968" s="3">
        <v>877</v>
      </c>
      <c r="AN968" s="3">
        <v>916.8</v>
      </c>
      <c r="AO968" s="3">
        <v>1007.3</v>
      </c>
      <c r="AP968" s="3">
        <v>1361.9</v>
      </c>
      <c r="AQ968" s="3">
        <v>1056.4000000000001</v>
      </c>
      <c r="AR968" s="3">
        <v>1064.8</v>
      </c>
      <c r="AS968" s="3">
        <v>1175</v>
      </c>
      <c r="AT968" s="3">
        <v>876.3</v>
      </c>
      <c r="AU968" s="3">
        <v>910.5</v>
      </c>
      <c r="AV968" s="3">
        <v>782.1</v>
      </c>
      <c r="AW968" s="3">
        <v>851.3</v>
      </c>
      <c r="AX968" s="3">
        <v>1029.5999999999999</v>
      </c>
      <c r="AY968" s="3">
        <v>610</v>
      </c>
      <c r="AZ968" s="3">
        <v>852.8</v>
      </c>
      <c r="BA968" s="3">
        <v>763.7</v>
      </c>
      <c r="BB968" s="3">
        <v>924.6</v>
      </c>
      <c r="BC968" s="3">
        <v>969.1</v>
      </c>
      <c r="BD968" s="3">
        <v>1367.7</v>
      </c>
      <c r="BE968" s="3">
        <v>1795.4</v>
      </c>
      <c r="BF968" s="3">
        <v>1388</v>
      </c>
      <c r="BG968" s="3">
        <v>1519.1</v>
      </c>
      <c r="BH968" s="3">
        <v>1715.9</v>
      </c>
      <c r="BI968" s="3">
        <v>2146.1999999999998</v>
      </c>
    </row>
    <row r="969" spans="1:61">
      <c r="A969" s="3" t="s">
        <v>664</v>
      </c>
      <c r="B969" s="3" t="s">
        <v>665</v>
      </c>
      <c r="C969" s="3" t="s">
        <v>666</v>
      </c>
      <c r="D969" s="3">
        <v>0.93074999999999997</v>
      </c>
      <c r="E969" s="3">
        <v>39351</v>
      </c>
      <c r="F969" s="4">
        <v>1.12E+16</v>
      </c>
      <c r="G969" s="3">
        <v>40659</v>
      </c>
      <c r="H969" s="4">
        <v>0.997</v>
      </c>
      <c r="I969" s="3">
        <v>34145</v>
      </c>
      <c r="J969" s="4">
        <v>0.54353801650561395</v>
      </c>
      <c r="K969" s="3">
        <v>26491</v>
      </c>
      <c r="L969" s="3">
        <f>MAX(N969:BI969)-MIN(N969:BI969)</f>
        <v>91.500000000000014</v>
      </c>
      <c r="M969" s="3"/>
      <c r="N969" s="3">
        <v>107.9</v>
      </c>
      <c r="O969" s="3">
        <v>114.1</v>
      </c>
      <c r="P969" s="3">
        <v>109.2</v>
      </c>
      <c r="Q969" s="3">
        <v>106.7</v>
      </c>
      <c r="R969" s="3">
        <v>110.7</v>
      </c>
      <c r="S969" s="3">
        <v>109.2</v>
      </c>
      <c r="T969" s="3">
        <v>107.1</v>
      </c>
      <c r="U969" s="3">
        <v>113.7</v>
      </c>
      <c r="V969" s="3">
        <v>123.8</v>
      </c>
      <c r="W969" s="3">
        <v>108.7</v>
      </c>
      <c r="X969" s="3">
        <v>196.8</v>
      </c>
      <c r="Y969" s="3">
        <v>110.2</v>
      </c>
      <c r="Z969" s="3">
        <v>115.6</v>
      </c>
      <c r="AA969" s="3">
        <v>120.2</v>
      </c>
      <c r="AB969" s="3">
        <v>105.9</v>
      </c>
      <c r="AC969" s="3">
        <v>115.9</v>
      </c>
      <c r="AD969" s="3">
        <v>119.1</v>
      </c>
      <c r="AE969" s="3">
        <v>111.3</v>
      </c>
      <c r="AF969" s="3">
        <v>124.9</v>
      </c>
      <c r="AG969" s="3">
        <v>112</v>
      </c>
      <c r="AH969" s="3">
        <v>111.3</v>
      </c>
      <c r="AI969" s="3">
        <v>118.2</v>
      </c>
      <c r="AJ969" s="3">
        <v>115.7</v>
      </c>
      <c r="AK969" s="3">
        <v>118.6</v>
      </c>
      <c r="AL969" s="3">
        <v>114.4</v>
      </c>
      <c r="AM969" s="3">
        <v>117.9</v>
      </c>
      <c r="AN969" s="3">
        <v>113.6</v>
      </c>
      <c r="AO969" s="3">
        <v>114.3</v>
      </c>
      <c r="AP969" s="3">
        <v>128.30000000000001</v>
      </c>
      <c r="AQ969" s="3">
        <v>126.1</v>
      </c>
      <c r="AR969" s="3">
        <v>117.9</v>
      </c>
      <c r="AS969" s="3">
        <v>117.5</v>
      </c>
      <c r="AT969" s="3">
        <v>110.7</v>
      </c>
      <c r="AU969" s="3">
        <v>120.2</v>
      </c>
      <c r="AV969" s="3">
        <v>116.3</v>
      </c>
      <c r="AW969" s="3">
        <v>110.9</v>
      </c>
      <c r="AX969" s="3">
        <v>114.8</v>
      </c>
      <c r="AY969" s="3">
        <v>105.3</v>
      </c>
      <c r="AZ969" s="3">
        <v>112.5</v>
      </c>
      <c r="BA969" s="3">
        <v>117.6</v>
      </c>
      <c r="BB969" s="3">
        <v>123</v>
      </c>
      <c r="BC969" s="3">
        <v>135.80000000000001</v>
      </c>
      <c r="BD969" s="3">
        <v>129.30000000000001</v>
      </c>
      <c r="BE969" s="3">
        <v>152.1</v>
      </c>
      <c r="BF969" s="3">
        <v>130.9</v>
      </c>
      <c r="BG969" s="3">
        <v>122.6</v>
      </c>
      <c r="BH969" s="3">
        <v>140.19999999999999</v>
      </c>
      <c r="BI969" s="3">
        <v>147.69999999999999</v>
      </c>
    </row>
    <row r="970" spans="1:61">
      <c r="A970" s="3" t="s">
        <v>2070</v>
      </c>
      <c r="B970" s="3" t="s">
        <v>23</v>
      </c>
      <c r="C970" s="3"/>
      <c r="D970" s="3">
        <v>0.58333999999999997</v>
      </c>
      <c r="E970" s="3">
        <v>21554</v>
      </c>
      <c r="F970" s="4">
        <v>8412226863</v>
      </c>
      <c r="G970" s="3">
        <v>17179</v>
      </c>
      <c r="H970" s="4">
        <v>9.5200000000000007E-2</v>
      </c>
      <c r="I970" s="3">
        <v>9963.5</v>
      </c>
      <c r="J970" s="4">
        <v>0.115338002640785</v>
      </c>
      <c r="K970" s="3">
        <v>14688</v>
      </c>
      <c r="L970" s="3">
        <f>MAX(N970:BI970)-MIN(N970:BI970)</f>
        <v>9.8000000000000043</v>
      </c>
      <c r="M970" s="3"/>
      <c r="N970" s="3">
        <v>61.7</v>
      </c>
      <c r="O970" s="3">
        <v>63.5</v>
      </c>
      <c r="P970" s="3">
        <v>63.1</v>
      </c>
      <c r="Q970" s="3">
        <v>63.3</v>
      </c>
      <c r="R970" s="3">
        <v>61.5</v>
      </c>
      <c r="S970" s="3">
        <v>63.6</v>
      </c>
      <c r="T970" s="3">
        <v>61.7</v>
      </c>
      <c r="U970" s="3">
        <v>65.5</v>
      </c>
      <c r="V970" s="3">
        <v>60.1</v>
      </c>
      <c r="W970" s="3">
        <v>62.1</v>
      </c>
      <c r="X970" s="3">
        <v>62.4</v>
      </c>
      <c r="Y970" s="3">
        <v>63.3</v>
      </c>
      <c r="Z970" s="3">
        <v>64.7</v>
      </c>
      <c r="AA970" s="3">
        <v>63.9</v>
      </c>
      <c r="AB970" s="3">
        <v>62.3</v>
      </c>
      <c r="AC970" s="3">
        <v>65.8</v>
      </c>
      <c r="AD970" s="3">
        <v>65.400000000000006</v>
      </c>
      <c r="AE970" s="3">
        <v>63.1</v>
      </c>
      <c r="AF970" s="3">
        <v>63.5</v>
      </c>
      <c r="AG970" s="3">
        <v>63.6</v>
      </c>
      <c r="AH970" s="3">
        <v>63.9</v>
      </c>
      <c r="AI970" s="3">
        <v>65.5</v>
      </c>
      <c r="AJ970" s="3">
        <v>66</v>
      </c>
      <c r="AK970" s="3">
        <v>66.7</v>
      </c>
      <c r="AL970" s="3">
        <v>65.099999999999994</v>
      </c>
      <c r="AM970" s="3">
        <v>65.3</v>
      </c>
      <c r="AN970" s="3">
        <v>64.2</v>
      </c>
      <c r="AO970" s="3">
        <v>64.900000000000006</v>
      </c>
      <c r="AP970" s="3">
        <v>66.599999999999994</v>
      </c>
      <c r="AQ970" s="3">
        <v>67.7</v>
      </c>
      <c r="AR970" s="3">
        <v>64.3</v>
      </c>
      <c r="AS970" s="3">
        <v>65.5</v>
      </c>
      <c r="AT970" s="3">
        <v>63.5</v>
      </c>
      <c r="AU970" s="3">
        <v>65.3</v>
      </c>
      <c r="AV970" s="3">
        <v>64.3</v>
      </c>
      <c r="AW970" s="3">
        <v>63.5</v>
      </c>
      <c r="AX970" s="3">
        <v>65.099999999999994</v>
      </c>
      <c r="AY970" s="3">
        <v>62.6</v>
      </c>
      <c r="AZ970" s="3">
        <v>63.8</v>
      </c>
      <c r="BA970" s="3">
        <v>66.400000000000006</v>
      </c>
      <c r="BB970" s="3">
        <v>65.7</v>
      </c>
      <c r="BC970" s="3">
        <v>65.8</v>
      </c>
      <c r="BD970" s="3">
        <v>66.900000000000006</v>
      </c>
      <c r="BE970" s="3">
        <v>67.900000000000006</v>
      </c>
      <c r="BF970" s="3">
        <v>68.3</v>
      </c>
      <c r="BG970" s="3">
        <v>67.8</v>
      </c>
      <c r="BH970" s="3">
        <v>69.2</v>
      </c>
      <c r="BI970" s="3">
        <v>69.900000000000006</v>
      </c>
    </row>
    <row r="971" spans="1:61">
      <c r="A971" s="3" t="s">
        <v>1219</v>
      </c>
      <c r="B971" s="3" t="s">
        <v>1220</v>
      </c>
      <c r="C971" s="3" t="s">
        <v>1221</v>
      </c>
      <c r="D971" s="3">
        <v>0.33798</v>
      </c>
      <c r="E971" s="3">
        <v>9086</v>
      </c>
      <c r="F971" s="4">
        <v>248000000000</v>
      </c>
      <c r="G971" s="3">
        <v>23294</v>
      </c>
      <c r="H971" s="4">
        <v>0.59099999999999997</v>
      </c>
      <c r="I971" s="3">
        <v>23026</v>
      </c>
      <c r="J971" s="4">
        <v>1</v>
      </c>
      <c r="K971" s="3">
        <v>37728.5</v>
      </c>
      <c r="L971" s="3">
        <f>MAX(N971:BI971)-MIN(N971:BI971)</f>
        <v>1938.5000000000002</v>
      </c>
      <c r="M971" s="3"/>
      <c r="N971" s="3">
        <v>2270.3000000000002</v>
      </c>
      <c r="O971" s="3">
        <v>1990.3</v>
      </c>
      <c r="P971" s="3">
        <v>1673.5</v>
      </c>
      <c r="Q971" s="3">
        <v>1693.7</v>
      </c>
      <c r="R971" s="3">
        <v>1604.3</v>
      </c>
      <c r="S971" s="3">
        <v>2457.3000000000002</v>
      </c>
      <c r="T971" s="3">
        <v>2535.9</v>
      </c>
      <c r="U971" s="3">
        <v>2001</v>
      </c>
      <c r="V971" s="3">
        <v>2216.5</v>
      </c>
      <c r="W971" s="3">
        <v>1762.2</v>
      </c>
      <c r="X971" s="3">
        <v>1596.7</v>
      </c>
      <c r="Y971" s="3">
        <v>1868.4</v>
      </c>
      <c r="Z971" s="3">
        <v>2026.4</v>
      </c>
      <c r="AA971" s="3">
        <v>1713.1</v>
      </c>
      <c r="AB971" s="3">
        <v>2168.4</v>
      </c>
      <c r="AC971" s="3">
        <v>2387.4</v>
      </c>
      <c r="AD971" s="3">
        <v>2127.6999999999998</v>
      </c>
      <c r="AE971" s="3">
        <v>2528.1</v>
      </c>
      <c r="AF971" s="3">
        <v>2467.6999999999998</v>
      </c>
      <c r="AG971" s="3">
        <v>3164.3</v>
      </c>
      <c r="AH971" s="3">
        <v>3046.7</v>
      </c>
      <c r="AI971" s="3">
        <v>2526.5</v>
      </c>
      <c r="AJ971" s="3">
        <v>2154.3000000000002</v>
      </c>
      <c r="AK971" s="3">
        <v>2373.1999999999998</v>
      </c>
      <c r="AL971" s="3">
        <v>1788.4</v>
      </c>
      <c r="AM971" s="3">
        <v>1267.4000000000001</v>
      </c>
      <c r="AN971" s="3">
        <v>1656.8</v>
      </c>
      <c r="AO971" s="3">
        <v>1635.7</v>
      </c>
      <c r="AP971" s="3">
        <v>1232.4000000000001</v>
      </c>
      <c r="AQ971" s="3">
        <v>2189.1999999999998</v>
      </c>
      <c r="AR971" s="3">
        <v>1864.9</v>
      </c>
      <c r="AS971" s="3">
        <v>1874.7</v>
      </c>
      <c r="AT971" s="3">
        <v>2072.4</v>
      </c>
      <c r="AU971" s="3">
        <v>1779</v>
      </c>
      <c r="AV971" s="3">
        <v>1903.9</v>
      </c>
      <c r="AW971" s="3">
        <v>1490.7</v>
      </c>
      <c r="AX971" s="3">
        <v>1268.0999999999999</v>
      </c>
      <c r="AY971" s="3">
        <v>1822.6</v>
      </c>
      <c r="AZ971" s="3">
        <v>2082.5</v>
      </c>
      <c r="BA971" s="3">
        <v>1895.9</v>
      </c>
      <c r="BB971" s="3">
        <v>2332.5</v>
      </c>
      <c r="BC971" s="3">
        <v>2228.4</v>
      </c>
      <c r="BD971" s="3">
        <v>3071.7</v>
      </c>
      <c r="BE971" s="3">
        <v>1225.8</v>
      </c>
      <c r="BF971" s="3">
        <v>1812.1</v>
      </c>
      <c r="BG971" s="3">
        <v>1487.8</v>
      </c>
      <c r="BH971" s="3">
        <v>1612.6</v>
      </c>
      <c r="BI971" s="3">
        <v>1743.1</v>
      </c>
    </row>
    <row r="972" spans="1:61">
      <c r="A972" s="3" t="s">
        <v>2899</v>
      </c>
      <c r="B972" s="3" t="s">
        <v>2900</v>
      </c>
      <c r="C972" s="3" t="s">
        <v>2901</v>
      </c>
      <c r="D972" s="3">
        <v>0.73111000000000004</v>
      </c>
      <c r="E972" s="3">
        <v>29617</v>
      </c>
      <c r="F972" s="4">
        <v>1290000000000000</v>
      </c>
      <c r="G972" s="3">
        <v>36939</v>
      </c>
      <c r="H972" s="4">
        <v>1</v>
      </c>
      <c r="I972" s="3">
        <v>40494</v>
      </c>
      <c r="J972" s="4">
        <v>1</v>
      </c>
      <c r="K972" s="3">
        <v>37728.5</v>
      </c>
      <c r="L972" s="3">
        <f>MAX(N972:BI972)-MIN(N972:BI972)</f>
        <v>694.10000000000014</v>
      </c>
      <c r="M972" s="3"/>
      <c r="N972" s="3">
        <v>1065.7</v>
      </c>
      <c r="O972" s="3">
        <v>1058.5</v>
      </c>
      <c r="P972" s="3">
        <v>924.8</v>
      </c>
      <c r="Q972" s="3">
        <v>781.6</v>
      </c>
      <c r="R972" s="3">
        <v>723</v>
      </c>
      <c r="S972" s="3">
        <v>606.29999999999995</v>
      </c>
      <c r="T972" s="3">
        <v>760.7</v>
      </c>
      <c r="U972" s="3">
        <v>926.7</v>
      </c>
      <c r="V972" s="3">
        <v>763.5</v>
      </c>
      <c r="W972" s="3">
        <v>717.8</v>
      </c>
      <c r="X972" s="3">
        <v>1033.0999999999999</v>
      </c>
      <c r="Y972" s="3">
        <v>886.9</v>
      </c>
      <c r="Z972" s="3">
        <v>804.5</v>
      </c>
      <c r="AA972" s="3">
        <v>693.7</v>
      </c>
      <c r="AB972" s="3">
        <v>661.5</v>
      </c>
      <c r="AC972" s="3">
        <v>844.4</v>
      </c>
      <c r="AD972" s="3">
        <v>936.6</v>
      </c>
      <c r="AE972" s="3">
        <v>793.6</v>
      </c>
      <c r="AF972" s="3">
        <v>802.1</v>
      </c>
      <c r="AG972" s="3">
        <v>948.1</v>
      </c>
      <c r="AH972" s="3">
        <v>723.9</v>
      </c>
      <c r="AI972" s="3">
        <v>916.4</v>
      </c>
      <c r="AJ972" s="3">
        <v>865.4</v>
      </c>
      <c r="AK972" s="3">
        <v>876.7</v>
      </c>
      <c r="AL972" s="3">
        <v>844.4</v>
      </c>
      <c r="AM972" s="3">
        <v>860.6</v>
      </c>
      <c r="AN972" s="3">
        <v>1015.2</v>
      </c>
      <c r="AO972" s="3">
        <v>689.7</v>
      </c>
      <c r="AP972" s="3">
        <v>1219.5</v>
      </c>
      <c r="AQ972" s="3">
        <v>846.5</v>
      </c>
      <c r="AR972" s="3">
        <v>843.5</v>
      </c>
      <c r="AS972" s="3">
        <v>924.4</v>
      </c>
      <c r="AT972" s="3">
        <v>1138.4000000000001</v>
      </c>
      <c r="AU972" s="3">
        <v>1300.4000000000001</v>
      </c>
      <c r="AV972" s="3">
        <v>858</v>
      </c>
      <c r="AW972" s="3">
        <v>1145.0999999999999</v>
      </c>
      <c r="AX972" s="3">
        <v>1030.3</v>
      </c>
      <c r="AY972" s="3">
        <v>754.4</v>
      </c>
      <c r="AZ972" s="3">
        <v>808.3</v>
      </c>
      <c r="BA972" s="3">
        <v>867</v>
      </c>
      <c r="BB972" s="3">
        <v>694.9</v>
      </c>
      <c r="BC972" s="3">
        <v>814.6</v>
      </c>
      <c r="BD972" s="3">
        <v>658.8</v>
      </c>
      <c r="BE972" s="3">
        <v>970.2</v>
      </c>
      <c r="BF972" s="3">
        <v>911.9</v>
      </c>
      <c r="BG972" s="3">
        <v>932.4</v>
      </c>
      <c r="BH972" s="3">
        <v>950</v>
      </c>
      <c r="BI972" s="3">
        <v>1173.5999999999999</v>
      </c>
    </row>
    <row r="973" spans="1:61">
      <c r="A973" s="3" t="s">
        <v>4372</v>
      </c>
      <c r="B973" s="3" t="s">
        <v>23</v>
      </c>
      <c r="C973" s="3"/>
      <c r="D973" s="3">
        <v>4.0649999999999999E-2</v>
      </c>
      <c r="E973" s="3">
        <v>516</v>
      </c>
      <c r="F973" s="4">
        <v>8.7499999999999999E-5</v>
      </c>
      <c r="G973" s="3">
        <v>62</v>
      </c>
      <c r="H973" s="4">
        <v>2.3499999999999999E-4</v>
      </c>
      <c r="I973" s="3">
        <v>1391</v>
      </c>
      <c r="J973" s="4">
        <v>4.7977156967529502E-11</v>
      </c>
      <c r="K973" s="3">
        <v>330.5</v>
      </c>
      <c r="L973" s="3">
        <f>MAX(N973:BI973)-MIN(N973:BI973)</f>
        <v>3575.3999999999996</v>
      </c>
      <c r="M973" s="3"/>
      <c r="N973" s="3">
        <v>989.4</v>
      </c>
      <c r="O973" s="3">
        <v>650.70000000000005</v>
      </c>
      <c r="P973" s="3">
        <v>535</v>
      </c>
      <c r="Q973" s="3">
        <v>558.1</v>
      </c>
      <c r="R973" s="3">
        <v>316.8</v>
      </c>
      <c r="S973" s="3">
        <v>289.8</v>
      </c>
      <c r="T973" s="3">
        <v>212.5</v>
      </c>
      <c r="U973" s="3">
        <v>167.3</v>
      </c>
      <c r="V973" s="3">
        <v>521.20000000000005</v>
      </c>
      <c r="W973" s="3">
        <v>1119.2</v>
      </c>
      <c r="X973" s="3">
        <v>1099.0999999999999</v>
      </c>
      <c r="Y973" s="3">
        <v>627.79999999999995</v>
      </c>
      <c r="Z973" s="3">
        <v>926.9</v>
      </c>
      <c r="AA973" s="3">
        <v>3667.2</v>
      </c>
      <c r="AB973" s="3">
        <v>2925.7</v>
      </c>
      <c r="AC973" s="3">
        <v>3742.7</v>
      </c>
      <c r="AD973" s="3">
        <v>1488.4</v>
      </c>
      <c r="AE973" s="3">
        <v>1262</v>
      </c>
      <c r="AF973" s="3">
        <v>810.2</v>
      </c>
      <c r="AG973" s="3">
        <v>1498.5</v>
      </c>
      <c r="AH973" s="3">
        <v>615.4</v>
      </c>
      <c r="AI973" s="3">
        <v>701.7</v>
      </c>
      <c r="AJ973" s="3">
        <v>547.9</v>
      </c>
      <c r="AK973" s="3">
        <v>432.4</v>
      </c>
      <c r="AL973" s="3">
        <v>560.6</v>
      </c>
      <c r="AM973" s="3">
        <v>579.70000000000005</v>
      </c>
      <c r="AN973" s="3">
        <v>483.8</v>
      </c>
      <c r="AO973" s="3">
        <v>208.1</v>
      </c>
      <c r="AP973" s="3">
        <v>210.5</v>
      </c>
      <c r="AQ973" s="3">
        <v>236.2</v>
      </c>
      <c r="AR973" s="3">
        <v>242.4</v>
      </c>
      <c r="AS973" s="3">
        <v>228</v>
      </c>
      <c r="AT973" s="3">
        <v>489.5</v>
      </c>
      <c r="AU973" s="3">
        <v>498.6</v>
      </c>
      <c r="AV973" s="3">
        <v>743.8</v>
      </c>
      <c r="AW973" s="3">
        <v>1985.5</v>
      </c>
      <c r="AX973" s="3">
        <v>984.1</v>
      </c>
      <c r="AY973" s="3">
        <v>1433.1</v>
      </c>
      <c r="AZ973" s="3">
        <v>1773.3</v>
      </c>
      <c r="BA973" s="3">
        <v>1572.7</v>
      </c>
      <c r="BB973" s="3">
        <v>1903.2</v>
      </c>
      <c r="BC973" s="3">
        <v>1476.7</v>
      </c>
      <c r="BD973" s="3">
        <v>856.2</v>
      </c>
      <c r="BE973" s="3">
        <v>769.4</v>
      </c>
      <c r="BF973" s="3">
        <v>580.5</v>
      </c>
      <c r="BG973" s="3">
        <v>391.5</v>
      </c>
      <c r="BH973" s="3">
        <v>468.4</v>
      </c>
      <c r="BI973" s="3">
        <v>344.3</v>
      </c>
    </row>
    <row r="974" spans="1:61">
      <c r="A974" s="3" t="s">
        <v>561</v>
      </c>
      <c r="B974" s="3" t="s">
        <v>562</v>
      </c>
      <c r="C974" s="3" t="s">
        <v>563</v>
      </c>
      <c r="D974" s="3">
        <v>0.42405999999999999</v>
      </c>
      <c r="E974" s="3">
        <v>12125.5</v>
      </c>
      <c r="F974" s="4">
        <v>150.948239</v>
      </c>
      <c r="G974" s="3">
        <v>2074.5</v>
      </c>
      <c r="H974" s="4">
        <v>2.3699999999999999E-2</v>
      </c>
      <c r="I974" s="3">
        <v>4897.5</v>
      </c>
      <c r="J974" s="4">
        <v>3.1724220593176301E-3</v>
      </c>
      <c r="K974" s="3">
        <v>4989</v>
      </c>
      <c r="L974" s="3">
        <f>MAX(N974:BI974)-MIN(N974:BI974)</f>
        <v>2360.1</v>
      </c>
      <c r="M974" s="3"/>
      <c r="N974" s="3">
        <v>2215.9</v>
      </c>
      <c r="O974" s="3">
        <v>2225.6999999999998</v>
      </c>
      <c r="P974" s="3">
        <v>2201.1</v>
      </c>
      <c r="Q974" s="3">
        <v>2163.1</v>
      </c>
      <c r="R974" s="3">
        <v>3096.5</v>
      </c>
      <c r="S974" s="3">
        <v>2581.1999999999998</v>
      </c>
      <c r="T974" s="3">
        <v>2447.5</v>
      </c>
      <c r="U974" s="3">
        <v>1984.9</v>
      </c>
      <c r="V974" s="3">
        <v>3358.2</v>
      </c>
      <c r="W974" s="3">
        <v>3479.5</v>
      </c>
      <c r="X974" s="3">
        <v>2688.4</v>
      </c>
      <c r="Y974" s="3">
        <v>2289.8000000000002</v>
      </c>
      <c r="Z974" s="3">
        <v>2119.5</v>
      </c>
      <c r="AA974" s="3">
        <v>3357.5</v>
      </c>
      <c r="AB974" s="3">
        <v>2924.4</v>
      </c>
      <c r="AC974" s="3">
        <v>2392.5</v>
      </c>
      <c r="AD974" s="3">
        <v>2395.6</v>
      </c>
      <c r="AE974" s="3">
        <v>2120.4</v>
      </c>
      <c r="AF974" s="3">
        <v>2270.6999999999998</v>
      </c>
      <c r="AG974" s="3">
        <v>2385</v>
      </c>
      <c r="AH974" s="3">
        <v>2186.3000000000002</v>
      </c>
      <c r="AI974" s="3">
        <v>2190.6</v>
      </c>
      <c r="AJ974" s="3">
        <v>1924.3</v>
      </c>
      <c r="AK974" s="3">
        <v>2151</v>
      </c>
      <c r="AL974" s="3">
        <v>1846.1</v>
      </c>
      <c r="AM974" s="3">
        <v>2196.8000000000002</v>
      </c>
      <c r="AN974" s="3">
        <v>2136.4</v>
      </c>
      <c r="AO974" s="3">
        <v>1874.5</v>
      </c>
      <c r="AP974" s="3">
        <v>1518.4</v>
      </c>
      <c r="AQ974" s="3">
        <v>1942.8</v>
      </c>
      <c r="AR974" s="3">
        <v>2217.5</v>
      </c>
      <c r="AS974" s="3">
        <v>2331</v>
      </c>
      <c r="AT974" s="3">
        <v>2440.9</v>
      </c>
      <c r="AU974" s="3">
        <v>2348.1999999999998</v>
      </c>
      <c r="AV974" s="3">
        <v>2423.4</v>
      </c>
      <c r="AW974" s="3">
        <v>2320.1</v>
      </c>
      <c r="AX974" s="3">
        <v>2119.4</v>
      </c>
      <c r="AY974" s="3">
        <v>2236.5</v>
      </c>
      <c r="AZ974" s="3">
        <v>2200.4</v>
      </c>
      <c r="BA974" s="3">
        <v>2231.4</v>
      </c>
      <c r="BB974" s="3">
        <v>1868.7</v>
      </c>
      <c r="BC974" s="3">
        <v>2403.1</v>
      </c>
      <c r="BD974" s="3">
        <v>1987.4</v>
      </c>
      <c r="BE974" s="3">
        <v>1243.4000000000001</v>
      </c>
      <c r="BF974" s="3">
        <v>1263.5999999999999</v>
      </c>
      <c r="BG974" s="3">
        <v>1300.0999999999999</v>
      </c>
      <c r="BH974" s="3">
        <v>1244.5</v>
      </c>
      <c r="BI974" s="3">
        <v>1119.4000000000001</v>
      </c>
    </row>
    <row r="975" spans="1:61">
      <c r="A975" s="3" t="s">
        <v>2178</v>
      </c>
      <c r="B975" s="3" t="s">
        <v>23</v>
      </c>
      <c r="C975" s="3"/>
      <c r="D975" s="3">
        <v>0.99495</v>
      </c>
      <c r="E975" s="3">
        <v>43069</v>
      </c>
      <c r="F975" s="4">
        <v>73300000000000</v>
      </c>
      <c r="G975" s="3">
        <v>32278</v>
      </c>
      <c r="H975" s="4">
        <v>1</v>
      </c>
      <c r="I975" s="3">
        <v>40494</v>
      </c>
      <c r="J975" s="4">
        <v>1</v>
      </c>
      <c r="K975" s="3">
        <v>37728.5</v>
      </c>
      <c r="L975" s="3">
        <f>MAX(N975:BI975)-MIN(N975:BI975)</f>
        <v>1699.9999999999998</v>
      </c>
      <c r="M975" s="3"/>
      <c r="N975" s="3">
        <v>1935.7</v>
      </c>
      <c r="O975" s="3">
        <v>1648.1</v>
      </c>
      <c r="P975" s="3">
        <v>2001.2</v>
      </c>
      <c r="Q975" s="3">
        <v>1866.3</v>
      </c>
      <c r="R975" s="3">
        <v>1536.6</v>
      </c>
      <c r="S975" s="3">
        <v>1723.7</v>
      </c>
      <c r="T975" s="3">
        <v>1928.3</v>
      </c>
      <c r="U975" s="3">
        <v>981.7</v>
      </c>
      <c r="V975" s="3">
        <v>2160.6999999999998</v>
      </c>
      <c r="W975" s="3">
        <v>2681.7</v>
      </c>
      <c r="X975" s="3">
        <v>2652.7</v>
      </c>
      <c r="Y975" s="3">
        <v>1291.8</v>
      </c>
      <c r="Z975" s="3">
        <v>1421.3</v>
      </c>
      <c r="AA975" s="3">
        <v>2294.6999999999998</v>
      </c>
      <c r="AB975" s="3">
        <v>2004.7</v>
      </c>
      <c r="AC975" s="3">
        <v>2169.1999999999998</v>
      </c>
      <c r="AD975" s="3">
        <v>1666.9</v>
      </c>
      <c r="AE975" s="3">
        <v>1117.0999999999999</v>
      </c>
      <c r="AF975" s="3">
        <v>1328.1</v>
      </c>
      <c r="AG975" s="3">
        <v>2048.5</v>
      </c>
      <c r="AH975" s="3">
        <v>1626.6</v>
      </c>
      <c r="AI975" s="3">
        <v>1249</v>
      </c>
      <c r="AJ975" s="3">
        <v>1144.7</v>
      </c>
      <c r="AK975" s="3">
        <v>1105.5999999999999</v>
      </c>
      <c r="AL975" s="3">
        <v>1399.3</v>
      </c>
      <c r="AM975" s="3">
        <v>1006.5</v>
      </c>
      <c r="AN975" s="3">
        <v>1546.1</v>
      </c>
      <c r="AO975" s="3">
        <v>1623.5</v>
      </c>
      <c r="AP975" s="3">
        <v>2004.5</v>
      </c>
      <c r="AQ975" s="3">
        <v>1708</v>
      </c>
      <c r="AR975" s="3">
        <v>1712.8</v>
      </c>
      <c r="AS975" s="3">
        <v>1814.8</v>
      </c>
      <c r="AT975" s="3">
        <v>1991.2</v>
      </c>
      <c r="AU975" s="3">
        <v>1213.5</v>
      </c>
      <c r="AV975" s="3">
        <v>1360.8</v>
      </c>
      <c r="AW975" s="3">
        <v>1638.8</v>
      </c>
      <c r="AX975" s="3">
        <v>1663.7</v>
      </c>
      <c r="AY975" s="3">
        <v>1311.7</v>
      </c>
      <c r="AZ975" s="3">
        <v>1294.0999999999999</v>
      </c>
      <c r="BA975" s="3">
        <v>1741.5</v>
      </c>
      <c r="BB975" s="3">
        <v>1369.5</v>
      </c>
      <c r="BC975" s="3">
        <v>1691.6</v>
      </c>
      <c r="BD975" s="3">
        <v>2561.1999999999998</v>
      </c>
      <c r="BE975" s="3">
        <v>2232.3000000000002</v>
      </c>
      <c r="BF975" s="3">
        <v>2074.1999999999998</v>
      </c>
      <c r="BG975" s="3">
        <v>1772.2</v>
      </c>
      <c r="BH975" s="3">
        <v>2059.3000000000002</v>
      </c>
      <c r="BI975" s="3">
        <v>1826.8</v>
      </c>
    </row>
    <row r="976" spans="1:61">
      <c r="A976" s="3" t="s">
        <v>4512</v>
      </c>
      <c r="B976" s="5" t="s">
        <v>4513</v>
      </c>
      <c r="C976" s="3" t="s">
        <v>4514</v>
      </c>
      <c r="D976" s="3">
        <v>0.12182999999999999</v>
      </c>
      <c r="E976" s="3">
        <v>2670</v>
      </c>
      <c r="F976" s="4">
        <v>147000000000</v>
      </c>
      <c r="G976" s="3">
        <v>22465.5</v>
      </c>
      <c r="H976" s="4">
        <v>0.73399999999999999</v>
      </c>
      <c r="I976" s="3">
        <v>25203</v>
      </c>
      <c r="J976" s="4">
        <v>1</v>
      </c>
      <c r="K976" s="3">
        <v>37728.5</v>
      </c>
      <c r="L976" s="3">
        <f>MAX(N976:BI976)-MIN(N976:BI976)</f>
        <v>404.99999999999994</v>
      </c>
      <c r="M976" s="3"/>
      <c r="N976" s="3">
        <v>435.1</v>
      </c>
      <c r="O976" s="3">
        <v>476.4</v>
      </c>
      <c r="P976" s="3">
        <v>452.7</v>
      </c>
      <c r="Q976" s="3">
        <v>496.4</v>
      </c>
      <c r="R976" s="3">
        <v>463</v>
      </c>
      <c r="S976" s="3">
        <v>509.3</v>
      </c>
      <c r="T976" s="3">
        <v>364</v>
      </c>
      <c r="U976" s="3">
        <v>333.4</v>
      </c>
      <c r="V976" s="3">
        <v>428.6</v>
      </c>
      <c r="W976" s="3">
        <v>689.8</v>
      </c>
      <c r="X976" s="3">
        <v>432.3</v>
      </c>
      <c r="Y976" s="3">
        <v>528.1</v>
      </c>
      <c r="Z976" s="3">
        <v>502</v>
      </c>
      <c r="AA976" s="3">
        <v>597.9</v>
      </c>
      <c r="AB976" s="3">
        <v>673.9</v>
      </c>
      <c r="AC976" s="3">
        <v>567.29999999999995</v>
      </c>
      <c r="AD976" s="3">
        <v>376.1</v>
      </c>
      <c r="AE976" s="3">
        <v>495.4</v>
      </c>
      <c r="AF976" s="3">
        <v>412.1</v>
      </c>
      <c r="AG976" s="3">
        <v>438.8</v>
      </c>
      <c r="AH976" s="3">
        <v>402.5</v>
      </c>
      <c r="AI976" s="3">
        <v>303</v>
      </c>
      <c r="AJ976" s="3">
        <v>424.7</v>
      </c>
      <c r="AK976" s="3">
        <v>377.8</v>
      </c>
      <c r="AL976" s="3">
        <v>438</v>
      </c>
      <c r="AM976" s="3">
        <v>484.4</v>
      </c>
      <c r="AN976" s="3">
        <v>415.2</v>
      </c>
      <c r="AO976" s="3">
        <v>441.8</v>
      </c>
      <c r="AP976" s="3">
        <v>444.2</v>
      </c>
      <c r="AQ976" s="3">
        <v>386.8</v>
      </c>
      <c r="AR976" s="3">
        <v>388.6</v>
      </c>
      <c r="AS976" s="3">
        <v>442.2</v>
      </c>
      <c r="AT976" s="3">
        <v>439.3</v>
      </c>
      <c r="AU976" s="3">
        <v>441.6</v>
      </c>
      <c r="AV976" s="3">
        <v>367.3</v>
      </c>
      <c r="AW976" s="3">
        <v>645</v>
      </c>
      <c r="AX976" s="3">
        <v>441.2</v>
      </c>
      <c r="AY976" s="3">
        <v>502.9</v>
      </c>
      <c r="AZ976" s="3">
        <v>455.8</v>
      </c>
      <c r="BA976" s="3">
        <v>482.3</v>
      </c>
      <c r="BB976" s="3">
        <v>343.2</v>
      </c>
      <c r="BC976" s="3">
        <v>638.79999999999995</v>
      </c>
      <c r="BD976" s="3">
        <v>405.6</v>
      </c>
      <c r="BE976" s="3">
        <v>446.9</v>
      </c>
      <c r="BF976" s="3">
        <v>396.7</v>
      </c>
      <c r="BG976" s="3">
        <v>284.8</v>
      </c>
      <c r="BH976" s="3">
        <v>451.8</v>
      </c>
      <c r="BI976" s="3">
        <v>421.5</v>
      </c>
    </row>
    <row r="977" spans="1:61">
      <c r="A977" s="3" t="s">
        <v>2533</v>
      </c>
      <c r="B977" s="3" t="s">
        <v>23</v>
      </c>
      <c r="C977" s="3"/>
      <c r="D977" s="3">
        <v>0.78481999999999996</v>
      </c>
      <c r="E977" s="3">
        <v>32331</v>
      </c>
      <c r="F977" s="4">
        <v>919000000000000</v>
      </c>
      <c r="G977" s="3">
        <v>36387</v>
      </c>
      <c r="H977" s="4">
        <v>1</v>
      </c>
      <c r="I977" s="3">
        <v>40494</v>
      </c>
      <c r="J977" s="4">
        <v>1</v>
      </c>
      <c r="K977" s="3">
        <v>37728.5</v>
      </c>
      <c r="L977" s="3">
        <f>MAX(N977:BI977)-MIN(N977:BI977)</f>
        <v>114.70000000000002</v>
      </c>
      <c r="M977" s="3"/>
      <c r="N977" s="3">
        <v>77.099999999999994</v>
      </c>
      <c r="O977" s="3">
        <v>92</v>
      </c>
      <c r="P977" s="3">
        <v>85.4</v>
      </c>
      <c r="Q977" s="3">
        <v>89.8</v>
      </c>
      <c r="R977" s="3">
        <v>85</v>
      </c>
      <c r="S977" s="3">
        <v>89.7</v>
      </c>
      <c r="T977" s="3">
        <v>86.4</v>
      </c>
      <c r="U977" s="3">
        <v>90.7</v>
      </c>
      <c r="V977" s="3">
        <v>73.099999999999994</v>
      </c>
      <c r="W977" s="3">
        <v>76.599999999999994</v>
      </c>
      <c r="X977" s="3">
        <v>124.4</v>
      </c>
      <c r="Y977" s="3">
        <v>89.2</v>
      </c>
      <c r="Z977" s="3">
        <v>90.1</v>
      </c>
      <c r="AA977" s="3">
        <v>85.7</v>
      </c>
      <c r="AB977" s="3">
        <v>88.7</v>
      </c>
      <c r="AC977" s="3">
        <v>91.1</v>
      </c>
      <c r="AD977" s="3">
        <v>89</v>
      </c>
      <c r="AE977" s="3">
        <v>83</v>
      </c>
      <c r="AF977" s="3">
        <v>89.4</v>
      </c>
      <c r="AG977" s="3">
        <v>90.5</v>
      </c>
      <c r="AH977" s="3">
        <v>86.3</v>
      </c>
      <c r="AI977" s="3">
        <v>90.3</v>
      </c>
      <c r="AJ977" s="3">
        <v>91</v>
      </c>
      <c r="AK977" s="3">
        <v>91.4</v>
      </c>
      <c r="AL977" s="3">
        <v>90.9</v>
      </c>
      <c r="AM977" s="3">
        <v>90.7</v>
      </c>
      <c r="AN977" s="3">
        <v>89.9</v>
      </c>
      <c r="AO977" s="3">
        <v>91.2</v>
      </c>
      <c r="AP977" s="3">
        <v>142.30000000000001</v>
      </c>
      <c r="AQ977" s="3">
        <v>91.3</v>
      </c>
      <c r="AR977" s="3">
        <v>89.7</v>
      </c>
      <c r="AS977" s="3">
        <v>90.6</v>
      </c>
      <c r="AT977" s="3">
        <v>87.5</v>
      </c>
      <c r="AU977" s="3">
        <v>148.69999999999999</v>
      </c>
      <c r="AV977" s="3">
        <v>92.6</v>
      </c>
      <c r="AW977" s="3">
        <v>89.4</v>
      </c>
      <c r="AX977" s="3">
        <v>116.1</v>
      </c>
      <c r="AY977" s="3">
        <v>84</v>
      </c>
      <c r="AZ977" s="3">
        <v>90.7</v>
      </c>
      <c r="BA977" s="3">
        <v>91</v>
      </c>
      <c r="BB977" s="3">
        <v>90.8</v>
      </c>
      <c r="BC977" s="3">
        <v>90.8</v>
      </c>
      <c r="BD977" s="3">
        <v>97</v>
      </c>
      <c r="BE977" s="3">
        <v>187.8</v>
      </c>
      <c r="BF977" s="3">
        <v>91.8</v>
      </c>
      <c r="BG977" s="3">
        <v>140.4</v>
      </c>
      <c r="BH977" s="3">
        <v>146.4</v>
      </c>
      <c r="BI977" s="3">
        <v>107</v>
      </c>
    </row>
    <row r="978" spans="1:61">
      <c r="A978" s="3" t="s">
        <v>1725</v>
      </c>
      <c r="B978" s="3" t="s">
        <v>1726</v>
      </c>
      <c r="C978" s="3" t="s">
        <v>1727</v>
      </c>
      <c r="D978" s="3">
        <v>0.84380999999999995</v>
      </c>
      <c r="E978" s="3">
        <v>35148</v>
      </c>
      <c r="F978" s="4">
        <v>5.56E+16</v>
      </c>
      <c r="G978" s="3">
        <v>43458</v>
      </c>
      <c r="H978" s="4">
        <v>1</v>
      </c>
      <c r="I978" s="3">
        <v>40494</v>
      </c>
      <c r="J978" s="4">
        <v>1</v>
      </c>
      <c r="K978" s="3">
        <v>37728.5</v>
      </c>
      <c r="L978" s="3">
        <f>MAX(N978:BI978)-MIN(N978:BI978)</f>
        <v>1133</v>
      </c>
      <c r="M978" s="3"/>
      <c r="N978" s="3">
        <v>1975.9</v>
      </c>
      <c r="O978" s="3">
        <v>2086.1</v>
      </c>
      <c r="P978" s="3">
        <v>1801.8</v>
      </c>
      <c r="Q978" s="3">
        <v>2169.8000000000002</v>
      </c>
      <c r="R978" s="3">
        <v>1941.4</v>
      </c>
      <c r="S978" s="3">
        <v>2087.6999999999998</v>
      </c>
      <c r="T978" s="3">
        <v>2176.9</v>
      </c>
      <c r="U978" s="3">
        <v>2301.6999999999998</v>
      </c>
      <c r="V978" s="3">
        <v>1954.7</v>
      </c>
      <c r="W978" s="3">
        <v>2039.4</v>
      </c>
      <c r="X978" s="3">
        <v>1479.4</v>
      </c>
      <c r="Y978" s="3">
        <v>2151.9</v>
      </c>
      <c r="Z978" s="3">
        <v>2228.9</v>
      </c>
      <c r="AA978" s="3">
        <v>1779.5</v>
      </c>
      <c r="AB978" s="3">
        <v>2045</v>
      </c>
      <c r="AC978" s="3">
        <v>2163.6999999999998</v>
      </c>
      <c r="AD978" s="3">
        <v>2612.4</v>
      </c>
      <c r="AE978" s="3">
        <v>2053.4</v>
      </c>
      <c r="AF978" s="3">
        <v>1922.2</v>
      </c>
      <c r="AG978" s="3">
        <v>2438.8000000000002</v>
      </c>
      <c r="AH978" s="3">
        <v>2363.5</v>
      </c>
      <c r="AI978" s="3">
        <v>1998.8</v>
      </c>
      <c r="AJ978" s="3">
        <v>2174</v>
      </c>
      <c r="AK978" s="3">
        <v>1560.6</v>
      </c>
      <c r="AL978" s="3">
        <v>2381.4</v>
      </c>
      <c r="AM978" s="3">
        <v>2143.8000000000002</v>
      </c>
      <c r="AN978" s="3">
        <v>1943.3</v>
      </c>
      <c r="AO978" s="3">
        <v>2134.3000000000002</v>
      </c>
      <c r="AP978" s="3">
        <v>2173.9</v>
      </c>
      <c r="AQ978" s="3">
        <v>2188.4</v>
      </c>
      <c r="AR978" s="3">
        <v>2269.4</v>
      </c>
      <c r="AS978" s="3">
        <v>2220</v>
      </c>
      <c r="AT978" s="3">
        <v>2097.9</v>
      </c>
      <c r="AU978" s="3">
        <v>2311.8000000000002</v>
      </c>
      <c r="AV978" s="3">
        <v>2112</v>
      </c>
      <c r="AW978" s="3">
        <v>2084.9</v>
      </c>
      <c r="AX978" s="3">
        <v>2164.5</v>
      </c>
      <c r="AY978" s="3">
        <v>1709.8</v>
      </c>
      <c r="AZ978" s="3">
        <v>2082.1</v>
      </c>
      <c r="BA978" s="3">
        <v>1974</v>
      </c>
      <c r="BB978" s="3">
        <v>2296.8000000000002</v>
      </c>
      <c r="BC978" s="3">
        <v>2427.6</v>
      </c>
      <c r="BD978" s="3">
        <v>2432</v>
      </c>
      <c r="BE978" s="3">
        <v>1970</v>
      </c>
      <c r="BF978" s="3">
        <v>2207.1999999999998</v>
      </c>
      <c r="BG978" s="3">
        <v>2134.6999999999998</v>
      </c>
      <c r="BH978" s="3">
        <v>1679.1</v>
      </c>
      <c r="BI978" s="3">
        <v>2271.5</v>
      </c>
    </row>
    <row r="979" spans="1:61">
      <c r="A979" s="3" t="s">
        <v>73</v>
      </c>
      <c r="B979" s="3" t="s">
        <v>74</v>
      </c>
      <c r="C979" s="3" t="s">
        <v>75</v>
      </c>
      <c r="D979" s="3">
        <v>0.59746999999999995</v>
      </c>
      <c r="E979" s="3">
        <v>22499</v>
      </c>
      <c r="F979" s="4">
        <v>2215915668</v>
      </c>
      <c r="G979" s="3">
        <v>14359.5</v>
      </c>
      <c r="H979" s="4">
        <v>9.1600000000000001E-2</v>
      </c>
      <c r="I979" s="3">
        <v>9711</v>
      </c>
      <c r="J979" s="4">
        <v>0.15240888519100601</v>
      </c>
      <c r="K979" s="3">
        <v>16775</v>
      </c>
      <c r="L979" s="3">
        <f>MAX(N979:BI979)-MIN(N979:BI979)</f>
        <v>5.5</v>
      </c>
      <c r="M979" s="3"/>
      <c r="N979" s="3">
        <v>54.1</v>
      </c>
      <c r="O979" s="3">
        <v>54</v>
      </c>
      <c r="P979" s="3">
        <v>53.9</v>
      </c>
      <c r="Q979" s="3">
        <v>54.3</v>
      </c>
      <c r="R979" s="3">
        <v>52.4</v>
      </c>
      <c r="S979" s="3">
        <v>54.2</v>
      </c>
      <c r="T979" s="3">
        <v>52.7</v>
      </c>
      <c r="U979" s="3">
        <v>55.5</v>
      </c>
      <c r="V979" s="3">
        <v>52.2</v>
      </c>
      <c r="W979" s="3">
        <v>53</v>
      </c>
      <c r="X979" s="3">
        <v>53.9</v>
      </c>
      <c r="Y979" s="3">
        <v>54.1</v>
      </c>
      <c r="Z979" s="3">
        <v>55.1</v>
      </c>
      <c r="AA979" s="3">
        <v>54.5</v>
      </c>
      <c r="AB979" s="3">
        <v>53.6</v>
      </c>
      <c r="AC979" s="3">
        <v>55.8</v>
      </c>
      <c r="AD979" s="3">
        <v>55.2</v>
      </c>
      <c r="AE979" s="3">
        <v>54.1</v>
      </c>
      <c r="AF979" s="3">
        <v>54.1</v>
      </c>
      <c r="AG979" s="3">
        <v>54.6</v>
      </c>
      <c r="AH979" s="3">
        <v>54.6</v>
      </c>
      <c r="AI979" s="3">
        <v>55.5</v>
      </c>
      <c r="AJ979" s="3">
        <v>55.6</v>
      </c>
      <c r="AK979" s="3">
        <v>56.4</v>
      </c>
      <c r="AL979" s="3">
        <v>55.2</v>
      </c>
      <c r="AM979" s="3">
        <v>55.6</v>
      </c>
      <c r="AN979" s="3">
        <v>54.7</v>
      </c>
      <c r="AO979" s="3">
        <v>55.4</v>
      </c>
      <c r="AP979" s="3">
        <v>56.3</v>
      </c>
      <c r="AQ979" s="3">
        <v>56.9</v>
      </c>
      <c r="AR979" s="3">
        <v>54.8</v>
      </c>
      <c r="AS979" s="3">
        <v>55.8</v>
      </c>
      <c r="AT979" s="3">
        <v>54.5</v>
      </c>
      <c r="AU979" s="3">
        <v>55.2</v>
      </c>
      <c r="AV979" s="3">
        <v>54.9</v>
      </c>
      <c r="AW979" s="3">
        <v>54.2</v>
      </c>
      <c r="AX979" s="3">
        <v>55.1</v>
      </c>
      <c r="AY979" s="3">
        <v>53.8</v>
      </c>
      <c r="AZ979" s="3">
        <v>54.6</v>
      </c>
      <c r="BA979" s="3">
        <v>56</v>
      </c>
      <c r="BB979" s="3">
        <v>55.6</v>
      </c>
      <c r="BC979" s="3">
        <v>55.5</v>
      </c>
      <c r="BD979" s="3">
        <v>56.5</v>
      </c>
      <c r="BE979" s="3">
        <v>56.8</v>
      </c>
      <c r="BF979" s="3">
        <v>57.4</v>
      </c>
      <c r="BG979" s="3">
        <v>56.5</v>
      </c>
      <c r="BH979" s="3">
        <v>57.7</v>
      </c>
      <c r="BI979" s="3">
        <v>57.5</v>
      </c>
    </row>
    <row r="980" spans="1:61">
      <c r="A980" s="3" t="s">
        <v>4799</v>
      </c>
      <c r="B980" s="3" t="s">
        <v>23</v>
      </c>
      <c r="C980" s="3"/>
      <c r="D980" s="3">
        <v>0.60511999999999999</v>
      </c>
      <c r="E980" s="3">
        <v>23022</v>
      </c>
      <c r="F980" s="4">
        <v>334000000000</v>
      </c>
      <c r="G980" s="3">
        <v>23811.5</v>
      </c>
      <c r="H980" s="4">
        <v>0.312</v>
      </c>
      <c r="I980" s="3">
        <v>18236.5</v>
      </c>
      <c r="J980" s="4">
        <v>0.43702262023212801</v>
      </c>
      <c r="K980" s="3">
        <v>25035</v>
      </c>
      <c r="L980" s="3">
        <f>MAX(N980:BI980)-MIN(N980:BI980)</f>
        <v>9.6000000000000085</v>
      </c>
      <c r="M980" s="3"/>
      <c r="N980" s="3">
        <v>65.8</v>
      </c>
      <c r="O980" s="3">
        <v>67.099999999999994</v>
      </c>
      <c r="P980" s="3">
        <v>66.5</v>
      </c>
      <c r="Q980" s="3">
        <v>67.599999999999994</v>
      </c>
      <c r="R980" s="3">
        <v>65.5</v>
      </c>
      <c r="S980" s="3">
        <v>68.5</v>
      </c>
      <c r="T980" s="3">
        <v>66.3</v>
      </c>
      <c r="U980" s="3">
        <v>70.5</v>
      </c>
      <c r="V980" s="3">
        <v>65.3</v>
      </c>
      <c r="W980" s="3">
        <v>66.5</v>
      </c>
      <c r="X980" s="3">
        <v>66.400000000000006</v>
      </c>
      <c r="Y980" s="3">
        <v>67.8</v>
      </c>
      <c r="Z980" s="3">
        <v>69</v>
      </c>
      <c r="AA980" s="3">
        <v>68.3</v>
      </c>
      <c r="AB980" s="3">
        <v>66.2</v>
      </c>
      <c r="AC980" s="3">
        <v>70</v>
      </c>
      <c r="AD980" s="3">
        <v>69.599999999999994</v>
      </c>
      <c r="AE980" s="3">
        <v>67.099999999999994</v>
      </c>
      <c r="AF980" s="3">
        <v>67.7</v>
      </c>
      <c r="AG980" s="3">
        <v>68</v>
      </c>
      <c r="AH980" s="3">
        <v>67.900000000000006</v>
      </c>
      <c r="AI980" s="3">
        <v>70.2</v>
      </c>
      <c r="AJ980" s="3">
        <v>70.2</v>
      </c>
      <c r="AK980" s="3">
        <v>71.099999999999994</v>
      </c>
      <c r="AL980" s="3">
        <v>69.5</v>
      </c>
      <c r="AM980" s="3">
        <v>70.5</v>
      </c>
      <c r="AN980" s="3">
        <v>68.400000000000006</v>
      </c>
      <c r="AO980" s="3">
        <v>69.099999999999994</v>
      </c>
      <c r="AP980" s="3">
        <v>73.900000000000006</v>
      </c>
      <c r="AQ980" s="3">
        <v>71.2</v>
      </c>
      <c r="AR980" s="3">
        <v>68.099999999999994</v>
      </c>
      <c r="AS980" s="3">
        <v>70</v>
      </c>
      <c r="AT980" s="3">
        <v>67.599999999999994</v>
      </c>
      <c r="AU980" s="3">
        <v>69.8</v>
      </c>
      <c r="AV980" s="3">
        <v>68.599999999999994</v>
      </c>
      <c r="AW980" s="3">
        <v>67.400000000000006</v>
      </c>
      <c r="AX980" s="3">
        <v>69.3</v>
      </c>
      <c r="AY980" s="3">
        <v>66.8</v>
      </c>
      <c r="AZ980" s="3">
        <v>68</v>
      </c>
      <c r="BA980" s="3">
        <v>70.7</v>
      </c>
      <c r="BB980" s="3">
        <v>70.099999999999994</v>
      </c>
      <c r="BC980" s="3">
        <v>69.900000000000006</v>
      </c>
      <c r="BD980" s="3">
        <v>71.7</v>
      </c>
      <c r="BE980" s="3">
        <v>74.900000000000006</v>
      </c>
      <c r="BF980" s="3">
        <v>73.400000000000006</v>
      </c>
      <c r="BG980" s="3">
        <v>72</v>
      </c>
      <c r="BH980" s="3">
        <v>72</v>
      </c>
      <c r="BI980" s="3">
        <v>73.099999999999994</v>
      </c>
    </row>
    <row r="981" spans="1:61">
      <c r="A981" s="3" t="s">
        <v>1212</v>
      </c>
      <c r="B981" s="3" t="s">
        <v>23</v>
      </c>
      <c r="C981" s="3"/>
      <c r="D981" s="3">
        <v>2.8989999999999998E-2</v>
      </c>
      <c r="E981" s="3">
        <v>310</v>
      </c>
      <c r="F981" s="4">
        <v>1038.2066050000001</v>
      </c>
      <c r="G981" s="3">
        <v>2753</v>
      </c>
      <c r="H981" s="4">
        <v>1.49E-5</v>
      </c>
      <c r="I981" s="3">
        <v>564.5</v>
      </c>
      <c r="J981" s="4">
        <v>1.31919236312017E-8</v>
      </c>
      <c r="K981" s="3">
        <v>741</v>
      </c>
      <c r="L981" s="3">
        <f>MAX(N981:BI981)-MIN(N981:BI981)</f>
        <v>18394.2</v>
      </c>
      <c r="M981" s="3"/>
      <c r="N981" s="3">
        <v>17381.400000000001</v>
      </c>
      <c r="O981" s="3">
        <v>20281</v>
      </c>
      <c r="P981" s="3">
        <v>17530.5</v>
      </c>
      <c r="Q981" s="3">
        <v>19083.3</v>
      </c>
      <c r="R981" s="3">
        <v>15919.4</v>
      </c>
      <c r="S981" s="3">
        <v>14393.7</v>
      </c>
      <c r="T981" s="3">
        <v>15777.1</v>
      </c>
      <c r="U981" s="3">
        <v>17478.900000000001</v>
      </c>
      <c r="V981" s="3">
        <v>18641.099999999999</v>
      </c>
      <c r="W981" s="3">
        <v>23507</v>
      </c>
      <c r="X981" s="3">
        <v>21876.9</v>
      </c>
      <c r="Y981" s="3">
        <v>23848.5</v>
      </c>
      <c r="Z981" s="3">
        <v>22005.7</v>
      </c>
      <c r="AA981" s="3">
        <v>26190.5</v>
      </c>
      <c r="AB981" s="3">
        <v>28875.5</v>
      </c>
      <c r="AC981" s="3">
        <v>32730.6</v>
      </c>
      <c r="AD981" s="3">
        <v>32787.9</v>
      </c>
      <c r="AE981" s="3">
        <v>25190.400000000001</v>
      </c>
      <c r="AF981" s="3">
        <v>23801</v>
      </c>
      <c r="AG981" s="3">
        <v>26486.9</v>
      </c>
      <c r="AH981" s="3">
        <v>17792.5</v>
      </c>
      <c r="AI981" s="3">
        <v>19659.7</v>
      </c>
      <c r="AJ981" s="3">
        <v>16928.400000000001</v>
      </c>
      <c r="AK981" s="3">
        <v>17341.3</v>
      </c>
      <c r="AL981" s="3">
        <v>17251.900000000001</v>
      </c>
      <c r="AM981" s="3">
        <v>15558.6</v>
      </c>
      <c r="AN981" s="3">
        <v>20716.900000000001</v>
      </c>
      <c r="AO981" s="3">
        <v>16506.900000000001</v>
      </c>
      <c r="AP981" s="3">
        <v>23531.599999999999</v>
      </c>
      <c r="AQ981" s="3">
        <v>19528</v>
      </c>
      <c r="AR981" s="3">
        <v>18282.3</v>
      </c>
      <c r="AS981" s="3">
        <v>21324.799999999999</v>
      </c>
      <c r="AT981" s="3">
        <v>17913.5</v>
      </c>
      <c r="AU981" s="3">
        <v>21136.5</v>
      </c>
      <c r="AV981" s="3">
        <v>21126.1</v>
      </c>
      <c r="AW981" s="3">
        <v>24375.7</v>
      </c>
      <c r="AX981" s="3">
        <v>27307.200000000001</v>
      </c>
      <c r="AY981" s="3">
        <v>22152.6</v>
      </c>
      <c r="AZ981" s="3">
        <v>29772.3</v>
      </c>
      <c r="BA981" s="3">
        <v>26022.7</v>
      </c>
      <c r="BB981" s="3">
        <v>30791.8</v>
      </c>
      <c r="BC981" s="3">
        <v>26983</v>
      </c>
      <c r="BD981" s="3">
        <v>28914.1</v>
      </c>
      <c r="BE981" s="3">
        <v>17989</v>
      </c>
      <c r="BF981" s="3">
        <v>17705.3</v>
      </c>
      <c r="BG981" s="3">
        <v>20808.099999999999</v>
      </c>
      <c r="BH981" s="3">
        <v>19004.099999999999</v>
      </c>
      <c r="BI981" s="3">
        <v>20171.8</v>
      </c>
    </row>
    <row r="982" spans="1:61">
      <c r="A982" s="3" t="s">
        <v>3938</v>
      </c>
      <c r="B982" s="3" t="s">
        <v>3939</v>
      </c>
      <c r="C982" s="3" t="s">
        <v>3940</v>
      </c>
      <c r="D982" s="3">
        <v>0.27367000000000002</v>
      </c>
      <c r="E982" s="3">
        <v>7042</v>
      </c>
      <c r="F982" s="4">
        <v>1038994669</v>
      </c>
      <c r="G982" s="3">
        <v>12862</v>
      </c>
      <c r="H982" s="4">
        <v>0.11700000000000001</v>
      </c>
      <c r="I982" s="3">
        <v>11493.5</v>
      </c>
      <c r="J982" s="4">
        <v>2.0491068487551299E-2</v>
      </c>
      <c r="K982" s="3">
        <v>7377</v>
      </c>
      <c r="L982" s="3">
        <f>MAX(N982:BI982)-MIN(N982:BI982)</f>
        <v>10686.4</v>
      </c>
      <c r="M982" s="3"/>
      <c r="N982" s="3">
        <v>15564.6</v>
      </c>
      <c r="O982" s="3">
        <v>16763.3</v>
      </c>
      <c r="P982" s="3">
        <v>16397.599999999999</v>
      </c>
      <c r="Q982" s="3">
        <v>16908.3</v>
      </c>
      <c r="R982" s="3">
        <v>16916.400000000001</v>
      </c>
      <c r="S982" s="3">
        <v>14956.9</v>
      </c>
      <c r="T982" s="3">
        <v>15974.5</v>
      </c>
      <c r="U982" s="3">
        <v>15831.4</v>
      </c>
      <c r="V982" s="3">
        <v>20654.7</v>
      </c>
      <c r="W982" s="3">
        <v>20802.900000000001</v>
      </c>
      <c r="X982" s="3">
        <v>22262</v>
      </c>
      <c r="Y982" s="3">
        <v>17433.2</v>
      </c>
      <c r="Z982" s="3">
        <v>15799.6</v>
      </c>
      <c r="AA982" s="3">
        <v>15248.2</v>
      </c>
      <c r="AB982" s="3">
        <v>13729.9</v>
      </c>
      <c r="AC982" s="3">
        <v>12336</v>
      </c>
      <c r="AD982" s="3">
        <v>13834.1</v>
      </c>
      <c r="AE982" s="3">
        <v>15281.1</v>
      </c>
      <c r="AF982" s="3">
        <v>13386.7</v>
      </c>
      <c r="AG982" s="3">
        <v>14952.4</v>
      </c>
      <c r="AH982" s="3">
        <v>14792.5</v>
      </c>
      <c r="AI982" s="3">
        <v>18034.400000000001</v>
      </c>
      <c r="AJ982" s="3">
        <v>15432.5</v>
      </c>
      <c r="AK982" s="3">
        <v>15514.6</v>
      </c>
      <c r="AL982" s="3">
        <v>15219.7</v>
      </c>
      <c r="AM982" s="3">
        <v>14648.6</v>
      </c>
      <c r="AN982" s="3">
        <v>17024.3</v>
      </c>
      <c r="AO982" s="3">
        <v>13983.5</v>
      </c>
      <c r="AP982" s="3">
        <v>15621.9</v>
      </c>
      <c r="AQ982" s="3">
        <v>13162</v>
      </c>
      <c r="AR982" s="3">
        <v>14363.8</v>
      </c>
      <c r="AS982" s="3">
        <v>15666.4</v>
      </c>
      <c r="AT982" s="3">
        <v>17900.8</v>
      </c>
      <c r="AU982" s="3">
        <v>20114.8</v>
      </c>
      <c r="AV982" s="3">
        <v>19595.099999999999</v>
      </c>
      <c r="AW982" s="3">
        <v>14827.3</v>
      </c>
      <c r="AX982" s="3">
        <v>15638.6</v>
      </c>
      <c r="AY982" s="3">
        <v>14904.2</v>
      </c>
      <c r="AZ982" s="3">
        <v>13230.9</v>
      </c>
      <c r="BA982" s="3">
        <v>13659.7</v>
      </c>
      <c r="BB982" s="3">
        <v>11575.6</v>
      </c>
      <c r="BC982" s="3">
        <v>12619.7</v>
      </c>
      <c r="BD982" s="3">
        <v>13751</v>
      </c>
      <c r="BE982" s="3">
        <v>15461</v>
      </c>
      <c r="BF982" s="3">
        <v>15245.6</v>
      </c>
      <c r="BG982" s="3">
        <v>16228.9</v>
      </c>
      <c r="BH982" s="3">
        <v>16591</v>
      </c>
      <c r="BI982" s="3">
        <v>16435.5</v>
      </c>
    </row>
    <row r="983" spans="1:61">
      <c r="A983" s="3" t="s">
        <v>4035</v>
      </c>
      <c r="B983" s="5" t="s">
        <v>4036</v>
      </c>
      <c r="C983" s="3" t="s">
        <v>4037</v>
      </c>
      <c r="D983" s="3">
        <v>0.15009</v>
      </c>
      <c r="E983" s="3">
        <v>3467</v>
      </c>
      <c r="F983" s="4">
        <v>3845540.6269999999</v>
      </c>
      <c r="G983" s="3">
        <v>6912.5</v>
      </c>
      <c r="H983" s="4">
        <v>0.25800000000000001</v>
      </c>
      <c r="I983" s="3">
        <v>17026.5</v>
      </c>
      <c r="J983" s="4">
        <v>2.4022303338436701E-2</v>
      </c>
      <c r="K983" s="3">
        <v>7734</v>
      </c>
      <c r="L983" s="3">
        <f>MAX(N983:BI983)-MIN(N983:BI983)</f>
        <v>10.799999999999997</v>
      </c>
      <c r="M983" s="3"/>
      <c r="N983" s="3">
        <v>44</v>
      </c>
      <c r="O983" s="3">
        <v>44.2</v>
      </c>
      <c r="P983" s="3">
        <v>44.2</v>
      </c>
      <c r="Q983" s="3">
        <v>44.4</v>
      </c>
      <c r="R983" s="3">
        <v>43.4</v>
      </c>
      <c r="S983" s="3">
        <v>44.4</v>
      </c>
      <c r="T983" s="3">
        <v>43.9</v>
      </c>
      <c r="U983" s="3">
        <v>44.7</v>
      </c>
      <c r="V983" s="3">
        <v>43.2</v>
      </c>
      <c r="W983" s="3">
        <v>43.7</v>
      </c>
      <c r="X983" s="3">
        <v>44.1</v>
      </c>
      <c r="Y983" s="3">
        <v>44.1</v>
      </c>
      <c r="Z983" s="3">
        <v>44.7</v>
      </c>
      <c r="AA983" s="3">
        <v>43.3</v>
      </c>
      <c r="AB983" s="3">
        <v>42.6</v>
      </c>
      <c r="AC983" s="3">
        <v>44.8</v>
      </c>
      <c r="AD983" s="3">
        <v>44.6</v>
      </c>
      <c r="AE983" s="3">
        <v>44.3</v>
      </c>
      <c r="AF983" s="3">
        <v>44.3</v>
      </c>
      <c r="AG983" s="3">
        <v>51</v>
      </c>
      <c r="AH983" s="3">
        <v>44.4</v>
      </c>
      <c r="AI983" s="3">
        <v>44.7</v>
      </c>
      <c r="AJ983" s="3">
        <v>50.1</v>
      </c>
      <c r="AK983" s="3">
        <v>45</v>
      </c>
      <c r="AL983" s="3">
        <v>44.7</v>
      </c>
      <c r="AM983" s="3">
        <v>44.7</v>
      </c>
      <c r="AN983" s="3">
        <v>44.5</v>
      </c>
      <c r="AO983" s="3">
        <v>44.8</v>
      </c>
      <c r="AP983" s="3">
        <v>45.1</v>
      </c>
      <c r="AQ983" s="3">
        <v>45.1</v>
      </c>
      <c r="AR983" s="3">
        <v>44.9</v>
      </c>
      <c r="AS983" s="3">
        <v>44.8</v>
      </c>
      <c r="AT983" s="3">
        <v>43.5</v>
      </c>
      <c r="AU983" s="3">
        <v>44.7</v>
      </c>
      <c r="AV983" s="3">
        <v>44.3</v>
      </c>
      <c r="AW983" s="3">
        <v>44.2</v>
      </c>
      <c r="AX983" s="3">
        <v>44.8</v>
      </c>
      <c r="AY983" s="3">
        <v>44</v>
      </c>
      <c r="AZ983" s="3">
        <v>44.4</v>
      </c>
      <c r="BA983" s="3">
        <v>44.8</v>
      </c>
      <c r="BB983" s="3">
        <v>44.9</v>
      </c>
      <c r="BC983" s="3">
        <v>44.9</v>
      </c>
      <c r="BD983" s="3">
        <v>53.4</v>
      </c>
      <c r="BE983" s="3">
        <v>45.3</v>
      </c>
      <c r="BF983" s="3">
        <v>45.4</v>
      </c>
      <c r="BG983" s="3">
        <v>45.2</v>
      </c>
      <c r="BH983" s="3">
        <v>50.1</v>
      </c>
      <c r="BI983" s="3">
        <v>45.8</v>
      </c>
    </row>
    <row r="984" spans="1:61">
      <c r="A984" s="3" t="s">
        <v>2183</v>
      </c>
      <c r="B984" s="3" t="s">
        <v>23</v>
      </c>
      <c r="C984" s="3"/>
      <c r="D984" s="3">
        <v>0.60933000000000004</v>
      </c>
      <c r="E984" s="3">
        <v>23304.5</v>
      </c>
      <c r="F984" s="4">
        <v>3494689406</v>
      </c>
      <c r="G984" s="3">
        <v>15346</v>
      </c>
      <c r="H984" s="4">
        <v>0.77400000000000002</v>
      </c>
      <c r="I984" s="3">
        <v>25849.5</v>
      </c>
      <c r="J984" s="4">
        <v>0.652701022824135</v>
      </c>
      <c r="K984" s="3">
        <v>27698</v>
      </c>
      <c r="L984" s="3">
        <f>MAX(N984:BI984)-MIN(N984:BI984)</f>
        <v>278.5</v>
      </c>
      <c r="M984" s="3"/>
      <c r="N984" s="3">
        <v>173.8</v>
      </c>
      <c r="O984" s="3">
        <v>166.8</v>
      </c>
      <c r="P984" s="3">
        <v>165.9</v>
      </c>
      <c r="Q984" s="3">
        <v>124.6</v>
      </c>
      <c r="R984" s="3">
        <v>379.3</v>
      </c>
      <c r="S984" s="3">
        <v>179.7</v>
      </c>
      <c r="T984" s="3">
        <v>170.5</v>
      </c>
      <c r="U984" s="3">
        <v>102.5</v>
      </c>
      <c r="V984" s="3">
        <v>358.8</v>
      </c>
      <c r="W984" s="3">
        <v>350.2</v>
      </c>
      <c r="X984" s="3">
        <v>194</v>
      </c>
      <c r="Y984" s="3">
        <v>165.9</v>
      </c>
      <c r="Z984" s="3">
        <v>190</v>
      </c>
      <c r="AA984" s="3">
        <v>285</v>
      </c>
      <c r="AB984" s="3">
        <v>230.7</v>
      </c>
      <c r="AC984" s="3">
        <v>217.4</v>
      </c>
      <c r="AD984" s="3">
        <v>137.9</v>
      </c>
      <c r="AE984" s="3">
        <v>176.1</v>
      </c>
      <c r="AF984" s="3">
        <v>130.30000000000001</v>
      </c>
      <c r="AG984" s="3">
        <v>195.8</v>
      </c>
      <c r="AH984" s="3">
        <v>114.7</v>
      </c>
      <c r="AI984" s="3">
        <v>102.1</v>
      </c>
      <c r="AJ984" s="3">
        <v>129.4</v>
      </c>
      <c r="AK984" s="3">
        <v>205.3</v>
      </c>
      <c r="AL984" s="3">
        <v>127.4</v>
      </c>
      <c r="AM984" s="3">
        <v>121.7</v>
      </c>
      <c r="AN984" s="3">
        <v>135.19999999999999</v>
      </c>
      <c r="AO984" s="3">
        <v>127.4</v>
      </c>
      <c r="AP984" s="3">
        <v>105.7</v>
      </c>
      <c r="AQ984" s="3">
        <v>106</v>
      </c>
      <c r="AR984" s="3">
        <v>100.8</v>
      </c>
      <c r="AS984" s="3">
        <v>214.6</v>
      </c>
      <c r="AT984" s="3">
        <v>125.6</v>
      </c>
      <c r="AU984" s="3">
        <v>130.1</v>
      </c>
      <c r="AV984" s="3">
        <v>126.4</v>
      </c>
      <c r="AW984" s="3">
        <v>192.6</v>
      </c>
      <c r="AX984" s="3">
        <v>145.6</v>
      </c>
      <c r="AY984" s="3">
        <v>145.6</v>
      </c>
      <c r="AZ984" s="3">
        <v>117.2</v>
      </c>
      <c r="BA984" s="3">
        <v>190.7</v>
      </c>
      <c r="BB984" s="3">
        <v>167.9</v>
      </c>
      <c r="BC984" s="3">
        <v>212.9</v>
      </c>
      <c r="BD984" s="3">
        <v>191.1</v>
      </c>
      <c r="BE984" s="3">
        <v>172.6</v>
      </c>
      <c r="BF984" s="3">
        <v>126.5</v>
      </c>
      <c r="BG984" s="3">
        <v>120.1</v>
      </c>
      <c r="BH984" s="3">
        <v>124.9</v>
      </c>
      <c r="BI984" s="3">
        <v>126.3</v>
      </c>
    </row>
    <row r="985" spans="1:61">
      <c r="A985" s="3" t="s">
        <v>2332</v>
      </c>
      <c r="B985" s="3" t="s">
        <v>2333</v>
      </c>
      <c r="C985" s="3" t="s">
        <v>2334</v>
      </c>
      <c r="D985" s="3">
        <v>0.55942000000000003</v>
      </c>
      <c r="E985" s="3">
        <v>19873.5</v>
      </c>
      <c r="F985" s="4">
        <v>450000000000</v>
      </c>
      <c r="G985" s="3">
        <v>24316</v>
      </c>
      <c r="H985" s="4">
        <v>0.39600000000000002</v>
      </c>
      <c r="I985" s="3">
        <v>19848</v>
      </c>
      <c r="J985" s="4">
        <v>0.804441498049147</v>
      </c>
      <c r="K985" s="3">
        <v>29027</v>
      </c>
      <c r="L985" s="3">
        <f>MAX(N985:BI985)-MIN(N985:BI985)</f>
        <v>10.5</v>
      </c>
      <c r="M985" s="3"/>
      <c r="N985" s="3">
        <v>61.5</v>
      </c>
      <c r="O985" s="3">
        <v>64.599999999999994</v>
      </c>
      <c r="P985" s="3">
        <v>63.2</v>
      </c>
      <c r="Q985" s="3">
        <v>64.900000000000006</v>
      </c>
      <c r="R985" s="3">
        <v>62.8</v>
      </c>
      <c r="S985" s="3">
        <v>63.6</v>
      </c>
      <c r="T985" s="3">
        <v>60.7</v>
      </c>
      <c r="U985" s="3">
        <v>65.400000000000006</v>
      </c>
      <c r="V985" s="3">
        <v>63.2</v>
      </c>
      <c r="W985" s="3">
        <v>63.8</v>
      </c>
      <c r="X985" s="3">
        <v>61.9</v>
      </c>
      <c r="Y985" s="3">
        <v>62.8</v>
      </c>
      <c r="Z985" s="3">
        <v>65.2</v>
      </c>
      <c r="AA985" s="3">
        <v>64.8</v>
      </c>
      <c r="AB985" s="3">
        <v>62.8</v>
      </c>
      <c r="AC985" s="3">
        <v>65.599999999999994</v>
      </c>
      <c r="AD985" s="3">
        <v>65.3</v>
      </c>
      <c r="AE985" s="3">
        <v>64.2</v>
      </c>
      <c r="AF985" s="3">
        <v>64</v>
      </c>
      <c r="AG985" s="3">
        <v>63.1</v>
      </c>
      <c r="AH985" s="3">
        <v>64.7</v>
      </c>
      <c r="AI985" s="3">
        <v>66.8</v>
      </c>
      <c r="AJ985" s="3">
        <v>65.7</v>
      </c>
      <c r="AK985" s="3">
        <v>67.900000000000006</v>
      </c>
      <c r="AL985" s="3">
        <v>65.400000000000006</v>
      </c>
      <c r="AM985" s="3">
        <v>66.5</v>
      </c>
      <c r="AN985" s="3">
        <v>64.900000000000006</v>
      </c>
      <c r="AO985" s="3">
        <v>64.2</v>
      </c>
      <c r="AP985" s="3">
        <v>67.900000000000006</v>
      </c>
      <c r="AQ985" s="3">
        <v>69</v>
      </c>
      <c r="AR985" s="3">
        <v>64.8</v>
      </c>
      <c r="AS985" s="3">
        <v>65.5</v>
      </c>
      <c r="AT985" s="3">
        <v>63.6</v>
      </c>
      <c r="AU985" s="3">
        <v>65.7</v>
      </c>
      <c r="AV985" s="3">
        <v>66.400000000000006</v>
      </c>
      <c r="AW985" s="3">
        <v>64.2</v>
      </c>
      <c r="AX985" s="3">
        <v>65.3</v>
      </c>
      <c r="AY985" s="3">
        <v>63.1</v>
      </c>
      <c r="AZ985" s="3">
        <v>63.8</v>
      </c>
      <c r="BA985" s="3">
        <v>67.400000000000006</v>
      </c>
      <c r="BB985" s="3">
        <v>65.5</v>
      </c>
      <c r="BC985" s="3">
        <v>65.5</v>
      </c>
      <c r="BD985" s="3">
        <v>65.8</v>
      </c>
      <c r="BE985" s="3">
        <v>71.2</v>
      </c>
      <c r="BF985" s="3">
        <v>69.099999999999994</v>
      </c>
      <c r="BG985" s="3">
        <v>66.5</v>
      </c>
      <c r="BH985" s="3">
        <v>70.900000000000006</v>
      </c>
      <c r="BI985" s="3">
        <v>68.900000000000006</v>
      </c>
    </row>
    <row r="986" spans="1:61">
      <c r="A986" s="3" t="s">
        <v>4292</v>
      </c>
      <c r="B986" s="3" t="s">
        <v>4293</v>
      </c>
      <c r="C986" s="3" t="s">
        <v>4294</v>
      </c>
      <c r="D986" s="3">
        <v>0.59116000000000002</v>
      </c>
      <c r="E986" s="3">
        <v>22102</v>
      </c>
      <c r="F986" s="4">
        <v>63412204056</v>
      </c>
      <c r="G986" s="3">
        <v>21006</v>
      </c>
      <c r="H986" s="4">
        <v>0.45800000000000002</v>
      </c>
      <c r="I986" s="3">
        <v>20932</v>
      </c>
      <c r="J986" s="4">
        <v>1</v>
      </c>
      <c r="K986" s="3">
        <v>37728.5</v>
      </c>
      <c r="L986" s="3">
        <f>MAX(N986:BI986)-MIN(N986:BI986)</f>
        <v>327.7</v>
      </c>
      <c r="M986" s="3"/>
      <c r="N986" s="3">
        <v>527</v>
      </c>
      <c r="O986" s="3">
        <v>351.5</v>
      </c>
      <c r="P986" s="3">
        <v>370.5</v>
      </c>
      <c r="Q986" s="3">
        <v>557.4</v>
      </c>
      <c r="R986" s="3">
        <v>380.9</v>
      </c>
      <c r="S986" s="3">
        <v>380.3</v>
      </c>
      <c r="T986" s="3">
        <v>480.1</v>
      </c>
      <c r="U986" s="3">
        <v>421.9</v>
      </c>
      <c r="V986" s="3">
        <v>379.8</v>
      </c>
      <c r="W986" s="3">
        <v>395.4</v>
      </c>
      <c r="X986" s="3">
        <v>372.6</v>
      </c>
      <c r="Y986" s="3">
        <v>384.4</v>
      </c>
      <c r="Z986" s="3">
        <v>302.3</v>
      </c>
      <c r="AA986" s="3">
        <v>395.8</v>
      </c>
      <c r="AB986" s="3">
        <v>418.5</v>
      </c>
      <c r="AC986" s="3">
        <v>400.1</v>
      </c>
      <c r="AD986" s="3">
        <v>315.39999999999998</v>
      </c>
      <c r="AE986" s="3">
        <v>243.7</v>
      </c>
      <c r="AF986" s="3">
        <v>275.2</v>
      </c>
      <c r="AG986" s="3">
        <v>375.3</v>
      </c>
      <c r="AH986" s="3">
        <v>242.7</v>
      </c>
      <c r="AI986" s="3">
        <v>376.7</v>
      </c>
      <c r="AJ986" s="3">
        <v>287.89999999999998</v>
      </c>
      <c r="AK986" s="3">
        <v>386.1</v>
      </c>
      <c r="AL986" s="3">
        <v>378.9</v>
      </c>
      <c r="AM986" s="3">
        <v>381.3</v>
      </c>
      <c r="AN986" s="3">
        <v>500.4</v>
      </c>
      <c r="AO986" s="3">
        <v>394.3</v>
      </c>
      <c r="AP986" s="3">
        <v>507.1</v>
      </c>
      <c r="AQ986" s="3">
        <v>392.2</v>
      </c>
      <c r="AR986" s="3">
        <v>387.6</v>
      </c>
      <c r="AS986" s="3">
        <v>496.8</v>
      </c>
      <c r="AT986" s="3">
        <v>570.4</v>
      </c>
      <c r="AU986" s="3">
        <v>389.3</v>
      </c>
      <c r="AV986" s="3">
        <v>436.9</v>
      </c>
      <c r="AW986" s="3">
        <v>475.6</v>
      </c>
      <c r="AX986" s="3">
        <v>413.7</v>
      </c>
      <c r="AY986" s="3">
        <v>372.1</v>
      </c>
      <c r="AZ986" s="3">
        <v>374.9</v>
      </c>
      <c r="BA986" s="3">
        <v>395.8</v>
      </c>
      <c r="BB986" s="3">
        <v>540.1</v>
      </c>
      <c r="BC986" s="3">
        <v>385.2</v>
      </c>
      <c r="BD986" s="3">
        <v>384.5</v>
      </c>
      <c r="BE986" s="3">
        <v>491.6</v>
      </c>
      <c r="BF986" s="3">
        <v>390.6</v>
      </c>
      <c r="BG986" s="3">
        <v>388</v>
      </c>
      <c r="BH986" s="3">
        <v>444.5</v>
      </c>
      <c r="BI986" s="3">
        <v>414.7</v>
      </c>
    </row>
    <row r="987" spans="1:61">
      <c r="A987" s="3" t="s">
        <v>3106</v>
      </c>
      <c r="B987" s="3" t="s">
        <v>3107</v>
      </c>
      <c r="C987" s="3" t="s">
        <v>3108</v>
      </c>
      <c r="D987" s="3">
        <v>0.72416000000000003</v>
      </c>
      <c r="E987" s="3">
        <v>29279</v>
      </c>
      <c r="F987" s="4">
        <v>23593895868</v>
      </c>
      <c r="G987" s="3">
        <v>19155</v>
      </c>
      <c r="H987" s="4">
        <v>0.33600000000000002</v>
      </c>
      <c r="I987" s="3">
        <v>18728</v>
      </c>
      <c r="J987" s="4">
        <v>1</v>
      </c>
      <c r="K987" s="3">
        <v>37728.5</v>
      </c>
      <c r="L987" s="3">
        <f>MAX(N987:BI987)-MIN(N987:BI987)</f>
        <v>5.6000000000000014</v>
      </c>
      <c r="M987" s="3"/>
      <c r="N987" s="3">
        <v>58.3</v>
      </c>
      <c r="O987" s="3">
        <v>58.4</v>
      </c>
      <c r="P987" s="3">
        <v>58.5</v>
      </c>
      <c r="Q987" s="3">
        <v>57.7</v>
      </c>
      <c r="R987" s="3">
        <v>56.8</v>
      </c>
      <c r="S987" s="3">
        <v>58.7</v>
      </c>
      <c r="T987" s="3">
        <v>58.4</v>
      </c>
      <c r="U987" s="3">
        <v>59.3</v>
      </c>
      <c r="V987" s="3">
        <v>57.1</v>
      </c>
      <c r="W987" s="3">
        <v>57.9</v>
      </c>
      <c r="X987" s="3">
        <v>58.4</v>
      </c>
      <c r="Y987" s="3">
        <v>58.3</v>
      </c>
      <c r="Z987" s="3">
        <v>58.3</v>
      </c>
      <c r="AA987" s="3">
        <v>58.6</v>
      </c>
      <c r="AB987" s="3">
        <v>58.4</v>
      </c>
      <c r="AC987" s="3">
        <v>59.3</v>
      </c>
      <c r="AD987" s="3">
        <v>58.8</v>
      </c>
      <c r="AE987" s="3">
        <v>58.5</v>
      </c>
      <c r="AF987" s="3">
        <v>58.6</v>
      </c>
      <c r="AG987" s="3">
        <v>57.9</v>
      </c>
      <c r="AH987" s="3">
        <v>58.3</v>
      </c>
      <c r="AI987" s="3">
        <v>59.1</v>
      </c>
      <c r="AJ987" s="3">
        <v>59.2</v>
      </c>
      <c r="AK987" s="3">
        <v>59.6</v>
      </c>
      <c r="AL987" s="3">
        <v>59.1</v>
      </c>
      <c r="AM987" s="3">
        <v>59.2</v>
      </c>
      <c r="AN987" s="3">
        <v>58.8</v>
      </c>
      <c r="AO987" s="3">
        <v>58.6</v>
      </c>
      <c r="AP987" s="3">
        <v>59.5</v>
      </c>
      <c r="AQ987" s="3">
        <v>59.6</v>
      </c>
      <c r="AR987" s="3">
        <v>57.9</v>
      </c>
      <c r="AS987" s="3">
        <v>59.2</v>
      </c>
      <c r="AT987" s="3">
        <v>58.9</v>
      </c>
      <c r="AU987" s="3">
        <v>59.1</v>
      </c>
      <c r="AV987" s="3">
        <v>58.4</v>
      </c>
      <c r="AW987" s="3">
        <v>58.6</v>
      </c>
      <c r="AX987" s="3">
        <v>59.2</v>
      </c>
      <c r="AY987" s="3">
        <v>58.3</v>
      </c>
      <c r="AZ987" s="3">
        <v>58.7</v>
      </c>
      <c r="BA987" s="3">
        <v>59.4</v>
      </c>
      <c r="BB987" s="3">
        <v>59.2</v>
      </c>
      <c r="BC987" s="3">
        <v>59.1</v>
      </c>
      <c r="BD987" s="3">
        <v>59.4</v>
      </c>
      <c r="BE987" s="3">
        <v>62.4</v>
      </c>
      <c r="BF987" s="3">
        <v>60.1</v>
      </c>
      <c r="BG987" s="3">
        <v>59.7</v>
      </c>
      <c r="BH987" s="3">
        <v>60</v>
      </c>
      <c r="BI987" s="3">
        <v>60.8</v>
      </c>
    </row>
    <row r="988" spans="1:61">
      <c r="A988" s="3" t="s">
        <v>1659</v>
      </c>
      <c r="B988" s="3" t="s">
        <v>23</v>
      </c>
      <c r="C988" s="3"/>
      <c r="D988" s="3">
        <v>0.24307999999999999</v>
      </c>
      <c r="E988" s="3">
        <v>6085</v>
      </c>
      <c r="F988" s="4">
        <v>48679646.25</v>
      </c>
      <c r="G988" s="3">
        <v>8713.5</v>
      </c>
      <c r="H988" s="4">
        <v>4.36E-2</v>
      </c>
      <c r="I988" s="3">
        <v>6126.5</v>
      </c>
      <c r="J988" s="4">
        <v>1.7448898462801302E-2</v>
      </c>
      <c r="K988" s="3">
        <v>7066</v>
      </c>
      <c r="L988" s="3">
        <f>MAX(N988:BI988)-MIN(N988:BI988)</f>
        <v>3.8000000000000043</v>
      </c>
      <c r="M988" s="3"/>
      <c r="N988" s="3">
        <v>41.2</v>
      </c>
      <c r="O988" s="3">
        <v>41.3</v>
      </c>
      <c r="P988" s="3">
        <v>41.2</v>
      </c>
      <c r="Q988" s="3">
        <v>41.5</v>
      </c>
      <c r="R988" s="3">
        <v>40.6</v>
      </c>
      <c r="S988" s="3">
        <v>41.5</v>
      </c>
      <c r="T988" s="3">
        <v>41</v>
      </c>
      <c r="U988" s="3">
        <v>41.9</v>
      </c>
      <c r="V988" s="3">
        <v>40.4</v>
      </c>
      <c r="W988" s="3">
        <v>40.799999999999997</v>
      </c>
      <c r="X988" s="3">
        <v>41.2</v>
      </c>
      <c r="Y988" s="3">
        <v>41.1</v>
      </c>
      <c r="Z988" s="3">
        <v>41.7</v>
      </c>
      <c r="AA988" s="3">
        <v>41.4</v>
      </c>
      <c r="AB988" s="3">
        <v>40.9</v>
      </c>
      <c r="AC988" s="3">
        <v>42</v>
      </c>
      <c r="AD988" s="3">
        <v>41.6</v>
      </c>
      <c r="AE988" s="3">
        <v>41.1</v>
      </c>
      <c r="AF988" s="3">
        <v>41.2</v>
      </c>
      <c r="AG988" s="3">
        <v>41.5</v>
      </c>
      <c r="AH988" s="3">
        <v>44.2</v>
      </c>
      <c r="AI988" s="3">
        <v>41.8</v>
      </c>
      <c r="AJ988" s="3">
        <v>42</v>
      </c>
      <c r="AK988" s="3">
        <v>42.1</v>
      </c>
      <c r="AL988" s="3">
        <v>42.9</v>
      </c>
      <c r="AM988" s="3">
        <v>41.9</v>
      </c>
      <c r="AN988" s="3">
        <v>41.6</v>
      </c>
      <c r="AO988" s="3">
        <v>41.9</v>
      </c>
      <c r="AP988" s="3">
        <v>42.2</v>
      </c>
      <c r="AQ988" s="3">
        <v>42.3</v>
      </c>
      <c r="AR988" s="3">
        <v>41.4</v>
      </c>
      <c r="AS988" s="3">
        <v>41.9</v>
      </c>
      <c r="AT988" s="3">
        <v>41.6</v>
      </c>
      <c r="AU988" s="3">
        <v>41.7</v>
      </c>
      <c r="AV988" s="3">
        <v>41.4</v>
      </c>
      <c r="AW988" s="3">
        <v>41.3</v>
      </c>
      <c r="AX988" s="3">
        <v>41.8</v>
      </c>
      <c r="AY988" s="3">
        <v>41</v>
      </c>
      <c r="AZ988" s="3">
        <v>41.5</v>
      </c>
      <c r="BA988" s="3">
        <v>42</v>
      </c>
      <c r="BB988" s="3">
        <v>41.9</v>
      </c>
      <c r="BC988" s="3">
        <v>41.9</v>
      </c>
      <c r="BD988" s="3">
        <v>42.1</v>
      </c>
      <c r="BE988" s="3">
        <v>42.3</v>
      </c>
      <c r="BF988" s="3">
        <v>42.3</v>
      </c>
      <c r="BG988" s="3">
        <v>42.2</v>
      </c>
      <c r="BH988" s="3">
        <v>42.5</v>
      </c>
      <c r="BI988" s="3">
        <v>42.6</v>
      </c>
    </row>
    <row r="989" spans="1:61">
      <c r="A989" s="3" t="s">
        <v>2850</v>
      </c>
      <c r="B989" s="3" t="s">
        <v>2851</v>
      </c>
      <c r="C989" s="3" t="s">
        <v>2852</v>
      </c>
      <c r="D989" s="3">
        <v>0.39418999999999998</v>
      </c>
      <c r="E989" s="3">
        <v>11004</v>
      </c>
      <c r="F989" s="4">
        <v>30664253.879999999</v>
      </c>
      <c r="G989" s="3">
        <v>8317.5</v>
      </c>
      <c r="H989" s="4">
        <v>0.33</v>
      </c>
      <c r="I989" s="3">
        <v>18606</v>
      </c>
      <c r="J989" s="4">
        <v>0.128210735860912</v>
      </c>
      <c r="K989" s="3">
        <v>15443.5</v>
      </c>
      <c r="L989" s="3">
        <f>MAX(N989:BI989)-MIN(N989:BI989)</f>
        <v>14.200000000000003</v>
      </c>
      <c r="M989" s="3"/>
      <c r="N989" s="3">
        <v>54.2</v>
      </c>
      <c r="O989" s="3">
        <v>54.7</v>
      </c>
      <c r="P989" s="3">
        <v>54.4</v>
      </c>
      <c r="Q989" s="3">
        <v>54.6</v>
      </c>
      <c r="R989" s="3">
        <v>52.7</v>
      </c>
      <c r="S989" s="3">
        <v>54.6</v>
      </c>
      <c r="T989" s="3">
        <v>53.5</v>
      </c>
      <c r="U989" s="3">
        <v>55.8</v>
      </c>
      <c r="V989" s="3">
        <v>52.8</v>
      </c>
      <c r="W989" s="3">
        <v>54.2</v>
      </c>
      <c r="X989" s="3">
        <v>54.3</v>
      </c>
      <c r="Y989" s="3">
        <v>54.3</v>
      </c>
      <c r="Z989" s="3">
        <v>55.2</v>
      </c>
      <c r="AA989" s="3">
        <v>54.7</v>
      </c>
      <c r="AB989" s="3">
        <v>53.5</v>
      </c>
      <c r="AC989" s="3">
        <v>56.1</v>
      </c>
      <c r="AD989" s="3">
        <v>55.4</v>
      </c>
      <c r="AE989" s="3">
        <v>54.3</v>
      </c>
      <c r="AF989" s="3">
        <v>54.3</v>
      </c>
      <c r="AG989" s="3">
        <v>54.8</v>
      </c>
      <c r="AH989" s="3">
        <v>54.8</v>
      </c>
      <c r="AI989" s="3">
        <v>57.7</v>
      </c>
      <c r="AJ989" s="3">
        <v>55.8</v>
      </c>
      <c r="AK989" s="3">
        <v>56.6</v>
      </c>
      <c r="AL989" s="3">
        <v>55.4</v>
      </c>
      <c r="AM989" s="3">
        <v>55.7</v>
      </c>
      <c r="AN989" s="3">
        <v>54.9</v>
      </c>
      <c r="AO989" s="3">
        <v>55.4</v>
      </c>
      <c r="AP989" s="3">
        <v>56.2</v>
      </c>
      <c r="AQ989" s="3">
        <v>56.8</v>
      </c>
      <c r="AR989" s="3">
        <v>54.8</v>
      </c>
      <c r="AS989" s="3">
        <v>55.8</v>
      </c>
      <c r="AT989" s="3">
        <v>55.2</v>
      </c>
      <c r="AU989" s="3">
        <v>55.5</v>
      </c>
      <c r="AV989" s="3">
        <v>55</v>
      </c>
      <c r="AW989" s="3">
        <v>54.4</v>
      </c>
      <c r="AX989" s="3">
        <v>55.5</v>
      </c>
      <c r="AY989" s="3">
        <v>53.9</v>
      </c>
      <c r="AZ989" s="3">
        <v>54.8</v>
      </c>
      <c r="BA989" s="3">
        <v>56.2</v>
      </c>
      <c r="BB989" s="3">
        <v>55.9</v>
      </c>
      <c r="BC989" s="3">
        <v>55.7</v>
      </c>
      <c r="BD989" s="3">
        <v>56.4</v>
      </c>
      <c r="BE989" s="3">
        <v>57.2</v>
      </c>
      <c r="BF989" s="3">
        <v>57.3</v>
      </c>
      <c r="BG989" s="3">
        <v>56.7</v>
      </c>
      <c r="BH989" s="3">
        <v>66.900000000000006</v>
      </c>
      <c r="BI989" s="3">
        <v>58.1</v>
      </c>
    </row>
    <row r="990" spans="1:61">
      <c r="A990" s="3" t="s">
        <v>3423</v>
      </c>
      <c r="B990" s="3" t="s">
        <v>23</v>
      </c>
      <c r="C990" s="3"/>
      <c r="D990" s="3">
        <v>0.60167000000000004</v>
      </c>
      <c r="E990" s="3">
        <v>22796</v>
      </c>
      <c r="F990" s="4">
        <v>1.26E+16</v>
      </c>
      <c r="G990" s="3">
        <v>40862.5</v>
      </c>
      <c r="H990" s="4">
        <v>1</v>
      </c>
      <c r="I990" s="3">
        <v>40494</v>
      </c>
      <c r="J990" s="4">
        <v>1</v>
      </c>
      <c r="K990" s="3">
        <v>37728.5</v>
      </c>
      <c r="L990" s="3">
        <f>MAX(N990:BI990)-MIN(N990:BI990)</f>
        <v>119.50000000000001</v>
      </c>
      <c r="M990" s="3"/>
      <c r="N990" s="3">
        <v>178.6</v>
      </c>
      <c r="O990" s="3">
        <v>167</v>
      </c>
      <c r="P990" s="3">
        <v>164.6</v>
      </c>
      <c r="Q990" s="3">
        <v>170.7</v>
      </c>
      <c r="R990" s="3">
        <v>180.7</v>
      </c>
      <c r="S990" s="3">
        <v>181.6</v>
      </c>
      <c r="T990" s="3">
        <v>135.30000000000001</v>
      </c>
      <c r="U990" s="3">
        <v>179.3</v>
      </c>
      <c r="V990" s="3">
        <v>169.1</v>
      </c>
      <c r="W990" s="3">
        <v>151.6</v>
      </c>
      <c r="X990" s="3">
        <v>159</v>
      </c>
      <c r="Y990" s="3">
        <v>175</v>
      </c>
      <c r="Z990" s="3">
        <v>180.3</v>
      </c>
      <c r="AA990" s="3">
        <v>180.4</v>
      </c>
      <c r="AB990" s="3">
        <v>179.1</v>
      </c>
      <c r="AC990" s="3">
        <v>176.2</v>
      </c>
      <c r="AD990" s="3">
        <v>161.80000000000001</v>
      </c>
      <c r="AE990" s="3">
        <v>176.7</v>
      </c>
      <c r="AF990" s="3">
        <v>192.9</v>
      </c>
      <c r="AG990" s="3">
        <v>165.6</v>
      </c>
      <c r="AH990" s="3">
        <v>179.7</v>
      </c>
      <c r="AI990" s="3">
        <v>181</v>
      </c>
      <c r="AJ990" s="3">
        <v>186</v>
      </c>
      <c r="AK990" s="3">
        <v>200.7</v>
      </c>
      <c r="AL990" s="3">
        <v>247</v>
      </c>
      <c r="AM990" s="3">
        <v>200.1</v>
      </c>
      <c r="AN990" s="3">
        <v>181.2</v>
      </c>
      <c r="AO990" s="3">
        <v>182.2</v>
      </c>
      <c r="AP990" s="3">
        <v>237.6</v>
      </c>
      <c r="AQ990" s="3">
        <v>197.4</v>
      </c>
      <c r="AR990" s="3">
        <v>180.9</v>
      </c>
      <c r="AS990" s="3">
        <v>193.5</v>
      </c>
      <c r="AT990" s="3">
        <v>165.1</v>
      </c>
      <c r="AU990" s="3">
        <v>181.2</v>
      </c>
      <c r="AV990" s="3">
        <v>247.3</v>
      </c>
      <c r="AW990" s="3">
        <v>203</v>
      </c>
      <c r="AX990" s="3">
        <v>218.1</v>
      </c>
      <c r="AY990" s="3">
        <v>179.2</v>
      </c>
      <c r="AZ990" s="3">
        <v>231.7</v>
      </c>
      <c r="BA990" s="3">
        <v>127.8</v>
      </c>
      <c r="BB990" s="3">
        <v>172.6</v>
      </c>
      <c r="BC990" s="3">
        <v>193.5</v>
      </c>
      <c r="BD990" s="3">
        <v>182.1</v>
      </c>
      <c r="BE990" s="3">
        <v>183.3</v>
      </c>
      <c r="BF990" s="3">
        <v>183.1</v>
      </c>
      <c r="BG990" s="3">
        <v>192.3</v>
      </c>
      <c r="BH990" s="3">
        <v>183.2</v>
      </c>
      <c r="BI990" s="3">
        <v>238</v>
      </c>
    </row>
    <row r="991" spans="1:61">
      <c r="A991" s="3" t="s">
        <v>998</v>
      </c>
      <c r="B991" s="3" t="s">
        <v>23</v>
      </c>
      <c r="C991" s="3"/>
      <c r="D991" s="3">
        <v>0.68737000000000004</v>
      </c>
      <c r="E991" s="3">
        <v>27462.5</v>
      </c>
      <c r="F991" s="4">
        <v>4809917584</v>
      </c>
      <c r="G991" s="3">
        <v>16009</v>
      </c>
      <c r="H991" s="4">
        <v>0.35099999999999998</v>
      </c>
      <c r="I991" s="3">
        <v>19039.5</v>
      </c>
      <c r="J991" s="4">
        <v>0.26122566931642099</v>
      </c>
      <c r="K991" s="3">
        <v>21202</v>
      </c>
      <c r="L991" s="3">
        <f>MAX(N991:BI991)-MIN(N991:BI991)</f>
        <v>62.8</v>
      </c>
      <c r="M991" s="3"/>
      <c r="N991" s="3">
        <v>93.7</v>
      </c>
      <c r="O991" s="3">
        <v>96</v>
      </c>
      <c r="P991" s="3">
        <v>94.9</v>
      </c>
      <c r="Q991" s="3">
        <v>92.5</v>
      </c>
      <c r="R991" s="3">
        <v>91.2</v>
      </c>
      <c r="S991" s="3">
        <v>94.3</v>
      </c>
      <c r="T991" s="3">
        <v>84.8</v>
      </c>
      <c r="U991" s="3">
        <v>99.5</v>
      </c>
      <c r="V991" s="3">
        <v>85.3</v>
      </c>
      <c r="W991" s="3">
        <v>92.5</v>
      </c>
      <c r="X991" s="3">
        <v>91.7</v>
      </c>
      <c r="Y991" s="3">
        <v>96.3</v>
      </c>
      <c r="Z991" s="3">
        <v>99.1</v>
      </c>
      <c r="AA991" s="3">
        <v>93.2</v>
      </c>
      <c r="AB991" s="3">
        <v>93.4</v>
      </c>
      <c r="AC991" s="3">
        <v>100.7</v>
      </c>
      <c r="AD991" s="3">
        <v>106.5</v>
      </c>
      <c r="AE991" s="3">
        <v>95</v>
      </c>
      <c r="AF991" s="3">
        <v>96.6</v>
      </c>
      <c r="AG991" s="3">
        <v>94.2</v>
      </c>
      <c r="AH991" s="3">
        <v>95.3</v>
      </c>
      <c r="AI991" s="3">
        <v>109.9</v>
      </c>
      <c r="AJ991" s="3">
        <v>101.4</v>
      </c>
      <c r="AK991" s="3">
        <v>103.6</v>
      </c>
      <c r="AL991" s="3">
        <v>102.2</v>
      </c>
      <c r="AM991" s="3">
        <v>103.1</v>
      </c>
      <c r="AN991" s="3">
        <v>97.7</v>
      </c>
      <c r="AO991" s="3">
        <v>98.6</v>
      </c>
      <c r="AP991" s="3">
        <v>107</v>
      </c>
      <c r="AQ991" s="3">
        <v>113</v>
      </c>
      <c r="AR991" s="3">
        <v>97.5</v>
      </c>
      <c r="AS991" s="3">
        <v>101.3</v>
      </c>
      <c r="AT991" s="3">
        <v>95.6</v>
      </c>
      <c r="AU991" s="3">
        <v>103.4</v>
      </c>
      <c r="AV991" s="3">
        <v>107.2</v>
      </c>
      <c r="AW991" s="3">
        <v>95.6</v>
      </c>
      <c r="AX991" s="3">
        <v>100.7</v>
      </c>
      <c r="AY991" s="3">
        <v>95.2</v>
      </c>
      <c r="AZ991" s="3">
        <v>95.6</v>
      </c>
      <c r="BA991" s="3">
        <v>103.1</v>
      </c>
      <c r="BB991" s="3">
        <v>101.8</v>
      </c>
      <c r="BC991" s="3">
        <v>101.1</v>
      </c>
      <c r="BD991" s="3">
        <v>112.3</v>
      </c>
      <c r="BE991" s="3">
        <v>147.6</v>
      </c>
      <c r="BF991" s="3">
        <v>108.5</v>
      </c>
      <c r="BG991" s="3">
        <v>107.4</v>
      </c>
      <c r="BH991" s="3">
        <v>118.3</v>
      </c>
      <c r="BI991" s="3">
        <v>118</v>
      </c>
    </row>
    <row r="992" spans="1:61">
      <c r="A992" s="3" t="s">
        <v>4357</v>
      </c>
      <c r="B992" s="3" t="s">
        <v>23</v>
      </c>
      <c r="C992" s="3"/>
      <c r="D992" s="3">
        <v>0.69157999999999997</v>
      </c>
      <c r="E992" s="3">
        <v>27655</v>
      </c>
      <c r="F992" s="4">
        <v>1160000000000000</v>
      </c>
      <c r="G992" s="3">
        <v>36769</v>
      </c>
      <c r="H992" s="4">
        <v>1</v>
      </c>
      <c r="I992" s="3">
        <v>40494</v>
      </c>
      <c r="J992" s="4">
        <v>0.13268796453322801</v>
      </c>
      <c r="K992" s="3">
        <v>15710</v>
      </c>
      <c r="L992" s="3">
        <f>MAX(N992:BI992)-MIN(N992:BI992)</f>
        <v>23</v>
      </c>
      <c r="M992" s="3"/>
      <c r="N992" s="3">
        <v>68.599999999999994</v>
      </c>
      <c r="O992" s="3">
        <v>68.900000000000006</v>
      </c>
      <c r="P992" s="3">
        <v>68</v>
      </c>
      <c r="Q992" s="3">
        <v>72.099999999999994</v>
      </c>
      <c r="R992" s="3">
        <v>66.8</v>
      </c>
      <c r="S992" s="3">
        <v>69.2</v>
      </c>
      <c r="T992" s="3">
        <v>67.400000000000006</v>
      </c>
      <c r="U992" s="3">
        <v>69.900000000000006</v>
      </c>
      <c r="V992" s="3">
        <v>65.900000000000006</v>
      </c>
      <c r="W992" s="3">
        <v>67.099999999999994</v>
      </c>
      <c r="X992" s="3">
        <v>66.3</v>
      </c>
      <c r="Y992" s="3">
        <v>68.599999999999994</v>
      </c>
      <c r="Z992" s="3">
        <v>69.8</v>
      </c>
      <c r="AA992" s="3">
        <v>69.099999999999994</v>
      </c>
      <c r="AB992" s="3">
        <v>67.2</v>
      </c>
      <c r="AC992" s="3">
        <v>72.5</v>
      </c>
      <c r="AD992" s="3">
        <v>69.5</v>
      </c>
      <c r="AE992" s="3">
        <v>68.099999999999994</v>
      </c>
      <c r="AF992" s="3">
        <v>70.2</v>
      </c>
      <c r="AG992" s="3">
        <v>68.599999999999994</v>
      </c>
      <c r="AH992" s="3">
        <v>68.7</v>
      </c>
      <c r="AI992" s="3">
        <v>70.099999999999994</v>
      </c>
      <c r="AJ992" s="3">
        <v>70.400000000000006</v>
      </c>
      <c r="AK992" s="3">
        <v>71.3</v>
      </c>
      <c r="AL992" s="3">
        <v>69.900000000000006</v>
      </c>
      <c r="AM992" s="3">
        <v>70.2</v>
      </c>
      <c r="AN992" s="3">
        <v>69.5</v>
      </c>
      <c r="AO992" s="3">
        <v>70.099999999999994</v>
      </c>
      <c r="AP992" s="3">
        <v>70.7</v>
      </c>
      <c r="AQ992" s="3">
        <v>88.9</v>
      </c>
      <c r="AR992" s="3">
        <v>69.099999999999994</v>
      </c>
      <c r="AS992" s="3">
        <v>70.2</v>
      </c>
      <c r="AT992" s="3">
        <v>68.900000000000006</v>
      </c>
      <c r="AU992" s="3">
        <v>69.7</v>
      </c>
      <c r="AV992" s="3">
        <v>69.099999999999994</v>
      </c>
      <c r="AW992" s="3">
        <v>68.7</v>
      </c>
      <c r="AX992" s="3">
        <v>70.2</v>
      </c>
      <c r="AY992" s="3">
        <v>67.900000000000006</v>
      </c>
      <c r="AZ992" s="3">
        <v>69.099999999999994</v>
      </c>
      <c r="BA992" s="3">
        <v>70.8</v>
      </c>
      <c r="BB992" s="3">
        <v>70</v>
      </c>
      <c r="BC992" s="3">
        <v>69.900000000000006</v>
      </c>
      <c r="BD992" s="3">
        <v>70.900000000000006</v>
      </c>
      <c r="BE992" s="3">
        <v>80.5</v>
      </c>
      <c r="BF992" s="3">
        <v>71.8</v>
      </c>
      <c r="BG992" s="3">
        <v>71.400000000000006</v>
      </c>
      <c r="BH992" s="3">
        <v>73.400000000000006</v>
      </c>
      <c r="BI992" s="3">
        <v>73.2</v>
      </c>
    </row>
    <row r="993" spans="1:61">
      <c r="A993" s="3" t="s">
        <v>3604</v>
      </c>
      <c r="B993" s="3" t="s">
        <v>3605</v>
      </c>
      <c r="C993" s="3" t="s">
        <v>3606</v>
      </c>
      <c r="D993" s="3">
        <v>0.93374999999999997</v>
      </c>
      <c r="E993" s="3">
        <v>39520</v>
      </c>
      <c r="F993" s="4">
        <v>1.33E+16</v>
      </c>
      <c r="G993" s="3">
        <v>40968</v>
      </c>
      <c r="H993" s="4">
        <v>1</v>
      </c>
      <c r="I993" s="3">
        <v>40494</v>
      </c>
      <c r="J993" s="4">
        <v>0.48023130017137999</v>
      </c>
      <c r="K993" s="3">
        <v>25662.5</v>
      </c>
      <c r="L993" s="3">
        <f>MAX(N993:BI993)-MIN(N993:BI993)</f>
        <v>21.799999999999997</v>
      </c>
      <c r="M993" s="3"/>
      <c r="N993" s="3">
        <v>64.7</v>
      </c>
      <c r="O993" s="3">
        <v>64.3</v>
      </c>
      <c r="P993" s="3">
        <v>63.4</v>
      </c>
      <c r="Q993" s="3">
        <v>65.3</v>
      </c>
      <c r="R993" s="3">
        <v>61.3</v>
      </c>
      <c r="S993" s="3">
        <v>62.3</v>
      </c>
      <c r="T993" s="3">
        <v>61.7</v>
      </c>
      <c r="U993" s="3">
        <v>66</v>
      </c>
      <c r="V993" s="3">
        <v>61</v>
      </c>
      <c r="W993" s="3">
        <v>62.3</v>
      </c>
      <c r="X993" s="3">
        <v>82.8</v>
      </c>
      <c r="Y993" s="3">
        <v>64.2</v>
      </c>
      <c r="Z993" s="3">
        <v>65.3</v>
      </c>
      <c r="AA993" s="3">
        <v>65.2</v>
      </c>
      <c r="AB993" s="3">
        <v>62.6</v>
      </c>
      <c r="AC993" s="3">
        <v>66.7</v>
      </c>
      <c r="AD993" s="3">
        <v>65.5</v>
      </c>
      <c r="AE993" s="3">
        <v>63</v>
      </c>
      <c r="AF993" s="3">
        <v>64.8</v>
      </c>
      <c r="AG993" s="3">
        <v>64.5</v>
      </c>
      <c r="AH993" s="3">
        <v>65.400000000000006</v>
      </c>
      <c r="AI993" s="3">
        <v>66.400000000000006</v>
      </c>
      <c r="AJ993" s="3">
        <v>66.3</v>
      </c>
      <c r="AK993" s="3">
        <v>67.3</v>
      </c>
      <c r="AL993" s="3">
        <v>64.900000000000006</v>
      </c>
      <c r="AM993" s="3">
        <v>66.2</v>
      </c>
      <c r="AN993" s="3">
        <v>65.5</v>
      </c>
      <c r="AO993" s="3">
        <v>65.400000000000006</v>
      </c>
      <c r="AP993" s="3">
        <v>68.099999999999994</v>
      </c>
      <c r="AQ993" s="3">
        <v>67.8</v>
      </c>
      <c r="AR993" s="3">
        <v>64.900000000000006</v>
      </c>
      <c r="AS993" s="3">
        <v>65.599999999999994</v>
      </c>
      <c r="AT993" s="3">
        <v>64.400000000000006</v>
      </c>
      <c r="AU993" s="3">
        <v>71.099999999999994</v>
      </c>
      <c r="AV993" s="3">
        <v>65.2</v>
      </c>
      <c r="AW993" s="3">
        <v>63.9</v>
      </c>
      <c r="AX993" s="3">
        <v>63.8</v>
      </c>
      <c r="AY993" s="3">
        <v>63.5</v>
      </c>
      <c r="AZ993" s="3">
        <v>68.599999999999994</v>
      </c>
      <c r="BA993" s="3">
        <v>67.099999999999994</v>
      </c>
      <c r="BB993" s="3">
        <v>66.7</v>
      </c>
      <c r="BC993" s="3">
        <v>66.2</v>
      </c>
      <c r="BD993" s="3">
        <v>68.7</v>
      </c>
      <c r="BE993" s="3">
        <v>69.400000000000006</v>
      </c>
      <c r="BF993" s="3">
        <v>69.7</v>
      </c>
      <c r="BG993" s="3">
        <v>68.8</v>
      </c>
      <c r="BH993" s="3">
        <v>69.7</v>
      </c>
      <c r="BI993" s="3">
        <v>70</v>
      </c>
    </row>
    <row r="994" spans="1:61">
      <c r="A994" s="3" t="s">
        <v>2787</v>
      </c>
      <c r="B994" s="3" t="s">
        <v>2788</v>
      </c>
      <c r="C994" s="3" t="s">
        <v>2789</v>
      </c>
      <c r="D994" s="3">
        <v>0.59685999999999995</v>
      </c>
      <c r="E994" s="3">
        <v>22465</v>
      </c>
      <c r="F994" s="4">
        <v>147192.4431</v>
      </c>
      <c r="G994" s="3">
        <v>5436</v>
      </c>
      <c r="H994" s="4">
        <v>4.9799999999999997E-2</v>
      </c>
      <c r="I994" s="3">
        <v>6556.5</v>
      </c>
      <c r="J994" s="4">
        <v>3.9832228308703803E-2</v>
      </c>
      <c r="K994" s="3">
        <v>9085</v>
      </c>
      <c r="L994" s="3">
        <f>MAX(N994:BI994)-MIN(N994:BI994)</f>
        <v>25.799999999999997</v>
      </c>
      <c r="M994" s="3"/>
      <c r="N994" s="3">
        <v>74.099999999999994</v>
      </c>
      <c r="O994" s="3">
        <v>74.7</v>
      </c>
      <c r="P994" s="3">
        <v>76.099999999999994</v>
      </c>
      <c r="Q994" s="3">
        <v>74.900000000000006</v>
      </c>
      <c r="R994" s="3">
        <v>72.5</v>
      </c>
      <c r="S994" s="3">
        <v>74</v>
      </c>
      <c r="T994" s="3">
        <v>71.2</v>
      </c>
      <c r="U994" s="3">
        <v>77.5</v>
      </c>
      <c r="V994" s="3">
        <v>70.3</v>
      </c>
      <c r="W994" s="3">
        <v>73.5</v>
      </c>
      <c r="X994" s="3">
        <v>74.2</v>
      </c>
      <c r="Y994" s="3">
        <v>75</v>
      </c>
      <c r="Z994" s="3">
        <v>77</v>
      </c>
      <c r="AA994" s="3">
        <v>74.400000000000006</v>
      </c>
      <c r="AB994" s="3">
        <v>73.7</v>
      </c>
      <c r="AC994" s="3">
        <v>78</v>
      </c>
      <c r="AD994" s="3">
        <v>81.400000000000006</v>
      </c>
      <c r="AE994" s="3">
        <v>75</v>
      </c>
      <c r="AF994" s="3">
        <v>75.2</v>
      </c>
      <c r="AG994" s="3">
        <v>75.8</v>
      </c>
      <c r="AH994" s="3">
        <v>76</v>
      </c>
      <c r="AI994" s="3">
        <v>78.7</v>
      </c>
      <c r="AJ994" s="3">
        <v>78.900000000000006</v>
      </c>
      <c r="AK994" s="3">
        <v>80.2</v>
      </c>
      <c r="AL994" s="3">
        <v>78.400000000000006</v>
      </c>
      <c r="AM994" s="3">
        <v>78.7</v>
      </c>
      <c r="AN994" s="3">
        <v>76.3</v>
      </c>
      <c r="AO994" s="3">
        <v>77.400000000000006</v>
      </c>
      <c r="AP994" s="3">
        <v>80.900000000000006</v>
      </c>
      <c r="AQ994" s="3">
        <v>79.599999999999994</v>
      </c>
      <c r="AR994" s="3">
        <v>76.5</v>
      </c>
      <c r="AS994" s="3">
        <v>77.7</v>
      </c>
      <c r="AT994" s="3">
        <v>76</v>
      </c>
      <c r="AU994" s="3">
        <v>79</v>
      </c>
      <c r="AV994" s="3">
        <v>77.099999999999994</v>
      </c>
      <c r="AW994" s="3">
        <v>74.5</v>
      </c>
      <c r="AX994" s="3">
        <v>77.400000000000006</v>
      </c>
      <c r="AY994" s="3">
        <v>74.099999999999994</v>
      </c>
      <c r="AZ994" s="3">
        <v>76.099999999999994</v>
      </c>
      <c r="BA994" s="3">
        <v>79.599999999999994</v>
      </c>
      <c r="BB994" s="3">
        <v>78.5</v>
      </c>
      <c r="BC994" s="3">
        <v>83.6</v>
      </c>
      <c r="BD994" s="3">
        <v>81.2</v>
      </c>
      <c r="BE994" s="3">
        <v>86.9</v>
      </c>
      <c r="BF994" s="3">
        <v>82.6</v>
      </c>
      <c r="BG994" s="3">
        <v>81.3</v>
      </c>
      <c r="BH994" s="3">
        <v>91.6</v>
      </c>
      <c r="BI994" s="3">
        <v>96.1</v>
      </c>
    </row>
    <row r="995" spans="1:61">
      <c r="A995" s="3" t="s">
        <v>3681</v>
      </c>
      <c r="B995" s="3" t="s">
        <v>23</v>
      </c>
      <c r="C995" s="3"/>
      <c r="D995" s="3">
        <v>0.96038000000000001</v>
      </c>
      <c r="E995" s="3">
        <v>40961</v>
      </c>
      <c r="F995" s="4">
        <v>11900000000000</v>
      </c>
      <c r="G995" s="3">
        <v>29437</v>
      </c>
      <c r="H995" s="4">
        <v>1</v>
      </c>
      <c r="I995" s="3">
        <v>40494</v>
      </c>
      <c r="J995" s="4">
        <v>1</v>
      </c>
      <c r="K995" s="3">
        <v>37728.5</v>
      </c>
      <c r="L995" s="3">
        <f>MAX(N995:BI995)-MIN(N995:BI995)</f>
        <v>5738.6999999999989</v>
      </c>
      <c r="M995" s="3"/>
      <c r="N995" s="3">
        <v>5535.7</v>
      </c>
      <c r="O995" s="3">
        <v>5259.3</v>
      </c>
      <c r="P995" s="3">
        <v>4886.2</v>
      </c>
      <c r="Q995" s="3">
        <v>4829.8999999999996</v>
      </c>
      <c r="R995" s="3">
        <v>6443.8</v>
      </c>
      <c r="S995" s="3">
        <v>7053.8</v>
      </c>
      <c r="T995" s="3">
        <v>8422.7999999999993</v>
      </c>
      <c r="U995" s="3">
        <v>9099.7999999999993</v>
      </c>
      <c r="V995" s="3">
        <v>7899.4</v>
      </c>
      <c r="W995" s="3">
        <v>6819.8</v>
      </c>
      <c r="X995" s="3">
        <v>4841.1000000000004</v>
      </c>
      <c r="Y995" s="3">
        <v>6220.1</v>
      </c>
      <c r="Z995" s="3">
        <v>6000</v>
      </c>
      <c r="AA995" s="3">
        <v>7281.1</v>
      </c>
      <c r="AB995" s="3">
        <v>6173.9</v>
      </c>
      <c r="AC995" s="3">
        <v>7184.8</v>
      </c>
      <c r="AD995" s="3">
        <v>7214.7</v>
      </c>
      <c r="AE995" s="3">
        <v>8250.7000000000007</v>
      </c>
      <c r="AF995" s="3">
        <v>6963</v>
      </c>
      <c r="AG995" s="3">
        <v>7652.5</v>
      </c>
      <c r="AH995" s="3">
        <v>8215.5</v>
      </c>
      <c r="AI995" s="3">
        <v>7770.3</v>
      </c>
      <c r="AJ995" s="3">
        <v>7271.1</v>
      </c>
      <c r="AK995" s="3">
        <v>7403.3</v>
      </c>
      <c r="AL995" s="3">
        <v>6279.1</v>
      </c>
      <c r="AM995" s="3">
        <v>6083</v>
      </c>
      <c r="AN995" s="3">
        <v>4080.4</v>
      </c>
      <c r="AO995" s="3">
        <v>6311.8</v>
      </c>
      <c r="AP995" s="3">
        <v>3634.5</v>
      </c>
      <c r="AQ995" s="3">
        <v>7145.7</v>
      </c>
      <c r="AR995" s="3">
        <v>6661.3</v>
      </c>
      <c r="AS995" s="3">
        <v>6869.5</v>
      </c>
      <c r="AT995" s="3">
        <v>7976.7</v>
      </c>
      <c r="AU995" s="3">
        <v>6229</v>
      </c>
      <c r="AV995" s="3">
        <v>5842.6</v>
      </c>
      <c r="AW995" s="3">
        <v>5109.6000000000004</v>
      </c>
      <c r="AX995" s="3">
        <v>4918.3999999999996</v>
      </c>
      <c r="AY995" s="3">
        <v>5643.7</v>
      </c>
      <c r="AZ995" s="3">
        <v>5255.7</v>
      </c>
      <c r="BA995" s="3">
        <v>5786.1</v>
      </c>
      <c r="BB995" s="3">
        <v>6310.4</v>
      </c>
      <c r="BC995" s="3">
        <v>5786.4</v>
      </c>
      <c r="BD995" s="3">
        <v>6735.2</v>
      </c>
      <c r="BE995" s="3">
        <v>3361.1</v>
      </c>
      <c r="BF995" s="3">
        <v>4516.2</v>
      </c>
      <c r="BG995" s="3">
        <v>4698.6000000000004</v>
      </c>
      <c r="BH995" s="3">
        <v>4374.8</v>
      </c>
      <c r="BI995" s="3">
        <v>3975.9</v>
      </c>
    </row>
    <row r="996" spans="1:61">
      <c r="A996" s="3" t="s">
        <v>1844</v>
      </c>
      <c r="B996" s="3" t="s">
        <v>23</v>
      </c>
      <c r="C996" s="3"/>
      <c r="D996" s="3">
        <v>0.21861</v>
      </c>
      <c r="E996" s="3">
        <v>5383</v>
      </c>
      <c r="F996" s="4">
        <v>33615390231</v>
      </c>
      <c r="G996" s="3">
        <v>19792.5</v>
      </c>
      <c r="H996" s="4">
        <v>0.45100000000000001</v>
      </c>
      <c r="I996" s="3">
        <v>20817.5</v>
      </c>
      <c r="J996" s="4">
        <v>0.16324730515685501</v>
      </c>
      <c r="K996" s="3">
        <v>17315</v>
      </c>
      <c r="L996" s="3">
        <f>MAX(N996:BI996)-MIN(N996:BI996)</f>
        <v>38.399999999999991</v>
      </c>
      <c r="M996" s="3"/>
      <c r="N996" s="3">
        <v>80.400000000000006</v>
      </c>
      <c r="O996" s="3">
        <v>80.599999999999994</v>
      </c>
      <c r="P996" s="3">
        <v>80.599999999999994</v>
      </c>
      <c r="Q996" s="3">
        <v>81</v>
      </c>
      <c r="R996" s="3">
        <v>74.2</v>
      </c>
      <c r="S996" s="3">
        <v>80.900000000000006</v>
      </c>
      <c r="T996" s="3">
        <v>83.3</v>
      </c>
      <c r="U996" s="3">
        <v>80.3</v>
      </c>
      <c r="V996" s="3">
        <v>79.3</v>
      </c>
      <c r="W996" s="3">
        <v>80</v>
      </c>
      <c r="X996" s="3">
        <v>80.400000000000006</v>
      </c>
      <c r="Y996" s="3">
        <v>80.2</v>
      </c>
      <c r="Z996" s="3">
        <v>81</v>
      </c>
      <c r="AA996" s="3">
        <v>80.8</v>
      </c>
      <c r="AB996" s="3">
        <v>74.3</v>
      </c>
      <c r="AC996" s="3">
        <v>89.8</v>
      </c>
      <c r="AD996" s="3">
        <v>80.599999999999994</v>
      </c>
      <c r="AE996" s="3">
        <v>87.3</v>
      </c>
      <c r="AF996" s="3">
        <v>80.8</v>
      </c>
      <c r="AG996" s="3">
        <v>77.5</v>
      </c>
      <c r="AH996" s="3">
        <v>77.8</v>
      </c>
      <c r="AI996" s="3">
        <v>81</v>
      </c>
      <c r="AJ996" s="3">
        <v>104.2</v>
      </c>
      <c r="AK996" s="3">
        <v>82.7</v>
      </c>
      <c r="AL996" s="3">
        <v>80.099999999999994</v>
      </c>
      <c r="AM996" s="3">
        <v>81.599999999999994</v>
      </c>
      <c r="AN996" s="3">
        <v>81.2</v>
      </c>
      <c r="AO996" s="3">
        <v>81.400000000000006</v>
      </c>
      <c r="AP996" s="3">
        <v>83</v>
      </c>
      <c r="AQ996" s="3">
        <v>84.8</v>
      </c>
      <c r="AR996" s="3">
        <v>80.900000000000006</v>
      </c>
      <c r="AS996" s="3">
        <v>81.3</v>
      </c>
      <c r="AT996" s="3">
        <v>81.2</v>
      </c>
      <c r="AU996" s="3">
        <v>81.099999999999994</v>
      </c>
      <c r="AV996" s="3">
        <v>79.400000000000006</v>
      </c>
      <c r="AW996" s="3">
        <v>76.2</v>
      </c>
      <c r="AX996" s="3">
        <v>79.900000000000006</v>
      </c>
      <c r="AY996" s="3">
        <v>76</v>
      </c>
      <c r="AZ996" s="3">
        <v>80.599999999999994</v>
      </c>
      <c r="BA996" s="3">
        <v>82</v>
      </c>
      <c r="BB996" s="3">
        <v>81</v>
      </c>
      <c r="BC996" s="3">
        <v>80.3</v>
      </c>
      <c r="BD996" s="3">
        <v>84</v>
      </c>
      <c r="BE996" s="3">
        <v>89.8</v>
      </c>
      <c r="BF996" s="3">
        <v>85.7</v>
      </c>
      <c r="BG996" s="3">
        <v>84.4</v>
      </c>
      <c r="BH996" s="3">
        <v>112.6</v>
      </c>
      <c r="BI996" s="3">
        <v>88.2</v>
      </c>
    </row>
    <row r="997" spans="1:61">
      <c r="A997" s="3" t="s">
        <v>125</v>
      </c>
      <c r="B997" s="3" t="s">
        <v>23</v>
      </c>
      <c r="C997" s="3"/>
      <c r="D997" s="3">
        <v>0.14026</v>
      </c>
      <c r="E997" s="3">
        <v>3182</v>
      </c>
      <c r="F997" s="4">
        <v>15.4046798</v>
      </c>
      <c r="G997" s="3">
        <v>1342.5</v>
      </c>
      <c r="H997" s="4">
        <v>1.83E-2</v>
      </c>
      <c r="I997" s="3">
        <v>4537</v>
      </c>
      <c r="J997" s="4">
        <v>6.1258210058121802E-4</v>
      </c>
      <c r="K997" s="3">
        <v>3688</v>
      </c>
      <c r="L997" s="3">
        <f>MAX(N997:BI997)-MIN(N997:BI997)</f>
        <v>928.1</v>
      </c>
      <c r="M997" s="3"/>
      <c r="N997" s="3">
        <v>533.9</v>
      </c>
      <c r="O997" s="3">
        <v>530.29999999999995</v>
      </c>
      <c r="P997" s="3">
        <v>662.4</v>
      </c>
      <c r="Q997" s="3">
        <v>573</v>
      </c>
      <c r="R997" s="3">
        <v>554.29999999999995</v>
      </c>
      <c r="S997" s="3">
        <v>711.3</v>
      </c>
      <c r="T997" s="3">
        <v>387.2</v>
      </c>
      <c r="U997" s="3">
        <v>452.7</v>
      </c>
      <c r="V997" s="3">
        <v>558.1</v>
      </c>
      <c r="W997" s="3">
        <v>1168.2</v>
      </c>
      <c r="X997" s="3">
        <v>750.2</v>
      </c>
      <c r="Y997" s="3">
        <v>568.9</v>
      </c>
      <c r="Z997" s="3">
        <v>733.3</v>
      </c>
      <c r="AA997" s="3">
        <v>1084.4000000000001</v>
      </c>
      <c r="AB997" s="3">
        <v>766.7</v>
      </c>
      <c r="AC997" s="3">
        <v>809.4</v>
      </c>
      <c r="AD997" s="3">
        <v>577.5</v>
      </c>
      <c r="AE997" s="3">
        <v>746.6</v>
      </c>
      <c r="AF997" s="3">
        <v>557</v>
      </c>
      <c r="AG997" s="3">
        <v>554</v>
      </c>
      <c r="AH997" s="3">
        <v>526.79999999999995</v>
      </c>
      <c r="AI997" s="3">
        <v>482.5</v>
      </c>
      <c r="AJ997" s="3">
        <v>443.9</v>
      </c>
      <c r="AK997" s="3">
        <v>482.6</v>
      </c>
      <c r="AL997" s="3">
        <v>505.6</v>
      </c>
      <c r="AM997" s="3">
        <v>538.9</v>
      </c>
      <c r="AN997" s="3">
        <v>573.9</v>
      </c>
      <c r="AO997" s="3">
        <v>577.5</v>
      </c>
      <c r="AP997" s="3">
        <v>626.4</v>
      </c>
      <c r="AQ997" s="3">
        <v>518.5</v>
      </c>
      <c r="AR997" s="3">
        <v>451.3</v>
      </c>
      <c r="AS997" s="3">
        <v>524.5</v>
      </c>
      <c r="AT997" s="3">
        <v>551.79999999999995</v>
      </c>
      <c r="AU997" s="3">
        <v>581.6</v>
      </c>
      <c r="AV997" s="3">
        <v>720.2</v>
      </c>
      <c r="AW997" s="3">
        <v>1009.8</v>
      </c>
      <c r="AX997" s="3">
        <v>610.1</v>
      </c>
      <c r="AY997" s="3">
        <v>604.6</v>
      </c>
      <c r="AZ997" s="3">
        <v>621.4</v>
      </c>
      <c r="BA997" s="3">
        <v>692</v>
      </c>
      <c r="BB997" s="3">
        <v>800.6</v>
      </c>
      <c r="BC997" s="3">
        <v>648.79999999999995</v>
      </c>
      <c r="BD997" s="3">
        <v>594.20000000000005</v>
      </c>
      <c r="BE997" s="3">
        <v>280.3</v>
      </c>
      <c r="BF997" s="3">
        <v>240.1</v>
      </c>
      <c r="BG997" s="3">
        <v>560.70000000000005</v>
      </c>
      <c r="BH997" s="3">
        <v>292.10000000000002</v>
      </c>
      <c r="BI997" s="3">
        <v>391.7</v>
      </c>
    </row>
    <row r="998" spans="1:61">
      <c r="A998" s="3" t="s">
        <v>4664</v>
      </c>
      <c r="B998" s="3" t="s">
        <v>4665</v>
      </c>
      <c r="C998" s="3" t="s">
        <v>4666</v>
      </c>
      <c r="D998" s="3">
        <v>0.46942</v>
      </c>
      <c r="E998" s="3">
        <v>14112</v>
      </c>
      <c r="F998" s="4">
        <v>10900000000000</v>
      </c>
      <c r="G998" s="3">
        <v>29310.5</v>
      </c>
      <c r="H998" s="4">
        <v>0.99399999999999999</v>
      </c>
      <c r="I998" s="3">
        <v>33352</v>
      </c>
      <c r="J998" s="4">
        <v>1</v>
      </c>
      <c r="K998" s="3">
        <v>37728.5</v>
      </c>
      <c r="L998" s="3">
        <f>MAX(N998:BI998)-MIN(N998:BI998)</f>
        <v>161.39999999999998</v>
      </c>
      <c r="M998" s="3"/>
      <c r="N998" s="3">
        <v>171</v>
      </c>
      <c r="O998" s="3">
        <v>110.7</v>
      </c>
      <c r="P998" s="3">
        <v>83.6</v>
      </c>
      <c r="Q998" s="3">
        <v>119.9</v>
      </c>
      <c r="R998" s="3">
        <v>95.4</v>
      </c>
      <c r="S998" s="3">
        <v>108.3</v>
      </c>
      <c r="T998" s="3">
        <v>86.6</v>
      </c>
      <c r="U998" s="3">
        <v>101.7</v>
      </c>
      <c r="V998" s="3">
        <v>90.3</v>
      </c>
      <c r="W998" s="3">
        <v>96.5</v>
      </c>
      <c r="X998" s="3">
        <v>107.8</v>
      </c>
      <c r="Y998" s="3">
        <v>110.5</v>
      </c>
      <c r="Z998" s="3">
        <v>221.6</v>
      </c>
      <c r="AA998" s="3">
        <v>91.8</v>
      </c>
      <c r="AB998" s="3">
        <v>87.7</v>
      </c>
      <c r="AC998" s="3">
        <v>98.9</v>
      </c>
      <c r="AD998" s="3">
        <v>101.1</v>
      </c>
      <c r="AE998" s="3">
        <v>92.3</v>
      </c>
      <c r="AF998" s="3">
        <v>144.69999999999999</v>
      </c>
      <c r="AG998" s="3">
        <v>97.5</v>
      </c>
      <c r="AH998" s="3">
        <v>94.1</v>
      </c>
      <c r="AI998" s="3">
        <v>98.2</v>
      </c>
      <c r="AJ998" s="3">
        <v>102.1</v>
      </c>
      <c r="AK998" s="3">
        <v>116.4</v>
      </c>
      <c r="AL998" s="3">
        <v>101.5</v>
      </c>
      <c r="AM998" s="3">
        <v>101.5</v>
      </c>
      <c r="AN998" s="3">
        <v>98.7</v>
      </c>
      <c r="AO998" s="3">
        <v>98.8</v>
      </c>
      <c r="AP998" s="3">
        <v>104.8</v>
      </c>
      <c r="AQ998" s="3">
        <v>126.3</v>
      </c>
      <c r="AR998" s="3">
        <v>169.3</v>
      </c>
      <c r="AS998" s="3">
        <v>101.8</v>
      </c>
      <c r="AT998" s="3">
        <v>243.6</v>
      </c>
      <c r="AU998" s="3">
        <v>134.80000000000001</v>
      </c>
      <c r="AV998" s="3">
        <v>97.8</v>
      </c>
      <c r="AW998" s="3">
        <v>105.4</v>
      </c>
      <c r="AX998" s="3">
        <v>159.30000000000001</v>
      </c>
      <c r="AY998" s="3">
        <v>97.9</v>
      </c>
      <c r="AZ998" s="3">
        <v>130.4</v>
      </c>
      <c r="BA998" s="3">
        <v>103.9</v>
      </c>
      <c r="BB998" s="3">
        <v>128.19999999999999</v>
      </c>
      <c r="BC998" s="3">
        <v>101.5</v>
      </c>
      <c r="BD998" s="3">
        <v>105.2</v>
      </c>
      <c r="BE998" s="3">
        <v>101.4</v>
      </c>
      <c r="BF998" s="3">
        <v>107.1</v>
      </c>
      <c r="BG998" s="3">
        <v>105.5</v>
      </c>
      <c r="BH998" s="3">
        <v>105.9</v>
      </c>
      <c r="BI998" s="3">
        <v>82.2</v>
      </c>
    </row>
    <row r="999" spans="1:61">
      <c r="A999" s="3" t="s">
        <v>1821</v>
      </c>
      <c r="B999" s="3" t="s">
        <v>1822</v>
      </c>
      <c r="C999" s="3" t="s">
        <v>1823</v>
      </c>
      <c r="D999" s="3">
        <v>0.72011000000000003</v>
      </c>
      <c r="E999" s="3">
        <v>29085</v>
      </c>
      <c r="F999" s="4">
        <v>12800000000000</v>
      </c>
      <c r="G999" s="3">
        <v>29546.5</v>
      </c>
      <c r="H999" s="4">
        <v>0.58899999999999997</v>
      </c>
      <c r="I999" s="3">
        <v>22999</v>
      </c>
      <c r="J999" s="4">
        <v>1</v>
      </c>
      <c r="K999" s="3">
        <v>37728.5</v>
      </c>
      <c r="L999" s="3">
        <f>MAX(N999:BI999)-MIN(N999:BI999)</f>
        <v>627.79999999999995</v>
      </c>
      <c r="M999" s="3"/>
      <c r="N999" s="3">
        <v>1078.9000000000001</v>
      </c>
      <c r="O999" s="3">
        <v>1092.3</v>
      </c>
      <c r="P999" s="3">
        <v>1190.7</v>
      </c>
      <c r="Q999" s="3">
        <v>1205.2</v>
      </c>
      <c r="R999" s="3">
        <v>1102.7</v>
      </c>
      <c r="S999" s="3">
        <v>1232.5999999999999</v>
      </c>
      <c r="T999" s="3">
        <v>1197</v>
      </c>
      <c r="U999" s="3">
        <v>1214</v>
      </c>
      <c r="V999" s="3">
        <v>1189.9000000000001</v>
      </c>
      <c r="W999" s="3">
        <v>1193.9000000000001</v>
      </c>
      <c r="X999" s="3">
        <v>1202</v>
      </c>
      <c r="Y999" s="3">
        <v>1199.9000000000001</v>
      </c>
      <c r="Z999" s="3">
        <v>1452.8</v>
      </c>
      <c r="AA999" s="3">
        <v>1212.3</v>
      </c>
      <c r="AB999" s="3">
        <v>1444.3</v>
      </c>
      <c r="AC999" s="3">
        <v>1221.4000000000001</v>
      </c>
      <c r="AD999" s="3">
        <v>1207.4000000000001</v>
      </c>
      <c r="AE999" s="3">
        <v>1207.0999999999999</v>
      </c>
      <c r="AF999" s="3">
        <v>1205.5999999999999</v>
      </c>
      <c r="AG999" s="3">
        <v>1214</v>
      </c>
      <c r="AH999" s="3">
        <v>984.4</v>
      </c>
      <c r="AI999" s="3">
        <v>1213.5</v>
      </c>
      <c r="AJ999" s="3">
        <v>1217.8</v>
      </c>
      <c r="AK999" s="3">
        <v>1212.8</v>
      </c>
      <c r="AL999" s="3">
        <v>1215.5999999999999</v>
      </c>
      <c r="AM999" s="3">
        <v>1217.8</v>
      </c>
      <c r="AN999" s="3">
        <v>1304.9000000000001</v>
      </c>
      <c r="AO999" s="3">
        <v>1219</v>
      </c>
      <c r="AP999" s="3">
        <v>1228.4000000000001</v>
      </c>
      <c r="AQ999" s="3">
        <v>1225.5</v>
      </c>
      <c r="AR999" s="3">
        <v>1605.8</v>
      </c>
      <c r="AS999" s="3">
        <v>1254.3</v>
      </c>
      <c r="AT999" s="3">
        <v>1214.9000000000001</v>
      </c>
      <c r="AU999" s="3">
        <v>1215.9000000000001</v>
      </c>
      <c r="AV999" s="3">
        <v>1277.7</v>
      </c>
      <c r="AW999" s="3">
        <v>1272.8</v>
      </c>
      <c r="AX999" s="3">
        <v>1175.3</v>
      </c>
      <c r="AY999" s="3">
        <v>1204.2</v>
      </c>
      <c r="AZ999" s="3">
        <v>1467.3</v>
      </c>
      <c r="BA999" s="3">
        <v>1281.4000000000001</v>
      </c>
      <c r="BB999" s="3">
        <v>1250</v>
      </c>
      <c r="BC999" s="3">
        <v>1178.5</v>
      </c>
      <c r="BD999" s="3">
        <v>978</v>
      </c>
      <c r="BE999" s="3">
        <v>1222.9000000000001</v>
      </c>
      <c r="BF999" s="3">
        <v>1218</v>
      </c>
      <c r="BG999" s="3">
        <v>1175.5999999999999</v>
      </c>
      <c r="BH999" s="3">
        <v>1002.7</v>
      </c>
      <c r="BI999" s="3">
        <v>1379.9</v>
      </c>
    </row>
    <row r="1000" spans="1:61">
      <c r="A1000" s="3" t="s">
        <v>4220</v>
      </c>
      <c r="B1000" s="3" t="s">
        <v>23</v>
      </c>
      <c r="C1000" s="3"/>
      <c r="D1000" s="3">
        <v>9.9529999999999993E-2</v>
      </c>
      <c r="E1000" s="3">
        <v>2030</v>
      </c>
      <c r="F1000" s="4">
        <v>12.731560480000001</v>
      </c>
      <c r="G1000" s="3">
        <v>1296.5</v>
      </c>
      <c r="H1000" s="4">
        <v>1.7100000000000001E-4</v>
      </c>
      <c r="I1000" s="3">
        <v>1280</v>
      </c>
      <c r="J1000" s="4">
        <v>4.4575675417715498E-6</v>
      </c>
      <c r="K1000" s="3">
        <v>1752.5</v>
      </c>
      <c r="L1000" s="3">
        <f>MAX(N1000:BI1000)-MIN(N1000:BI1000)</f>
        <v>2097.8000000000002</v>
      </c>
      <c r="M1000" s="3"/>
      <c r="N1000" s="3">
        <v>1941.2</v>
      </c>
      <c r="O1000" s="3">
        <v>2116.5</v>
      </c>
      <c r="P1000" s="3">
        <v>1689.8</v>
      </c>
      <c r="Q1000" s="3">
        <v>2035.4</v>
      </c>
      <c r="R1000" s="3">
        <v>2407.6999999999998</v>
      </c>
      <c r="S1000" s="3">
        <v>2355.5</v>
      </c>
      <c r="T1000" s="3">
        <v>2402.3000000000002</v>
      </c>
      <c r="U1000" s="3">
        <v>2313</v>
      </c>
      <c r="V1000" s="3">
        <v>2499</v>
      </c>
      <c r="W1000" s="3">
        <v>2481.1999999999998</v>
      </c>
      <c r="X1000" s="3">
        <v>1986.1</v>
      </c>
      <c r="Y1000" s="3">
        <v>2635.1</v>
      </c>
      <c r="Z1000" s="3">
        <v>1865.4</v>
      </c>
      <c r="AA1000" s="3">
        <v>1778</v>
      </c>
      <c r="AB1000" s="3">
        <v>1680.8</v>
      </c>
      <c r="AC1000" s="3">
        <v>1685</v>
      </c>
      <c r="AD1000" s="3">
        <v>1584</v>
      </c>
      <c r="AE1000" s="3">
        <v>1343.7</v>
      </c>
      <c r="AF1000" s="3">
        <v>1248.3</v>
      </c>
      <c r="AG1000" s="3">
        <v>1839.9</v>
      </c>
      <c r="AH1000" s="3">
        <v>1209.7</v>
      </c>
      <c r="AI1000" s="3">
        <v>1926.1</v>
      </c>
      <c r="AJ1000" s="3">
        <v>2208.4</v>
      </c>
      <c r="AK1000" s="3">
        <v>2021.8</v>
      </c>
      <c r="AL1000" s="3">
        <v>2074.4</v>
      </c>
      <c r="AM1000" s="3">
        <v>2655.9</v>
      </c>
      <c r="AN1000" s="3">
        <v>1784.9</v>
      </c>
      <c r="AO1000" s="3">
        <v>2558.8000000000002</v>
      </c>
      <c r="AP1000" s="3">
        <v>1826.7</v>
      </c>
      <c r="AQ1000" s="3">
        <v>2281.5</v>
      </c>
      <c r="AR1000" s="3">
        <v>2117.6</v>
      </c>
      <c r="AS1000" s="3">
        <v>2104.1999999999998</v>
      </c>
      <c r="AT1000" s="3">
        <v>2403.6</v>
      </c>
      <c r="AU1000" s="3">
        <v>2628.4</v>
      </c>
      <c r="AV1000" s="3">
        <v>2580.1999999999998</v>
      </c>
      <c r="AW1000" s="3">
        <v>2032.8</v>
      </c>
      <c r="AX1000" s="3">
        <v>2179.1</v>
      </c>
      <c r="AY1000" s="3">
        <v>2593.1</v>
      </c>
      <c r="AZ1000" s="3">
        <v>1953.7</v>
      </c>
      <c r="BA1000" s="3">
        <v>1718</v>
      </c>
      <c r="BB1000" s="3">
        <v>1554.2</v>
      </c>
      <c r="BC1000" s="3">
        <v>1916.7</v>
      </c>
      <c r="BD1000" s="3">
        <v>985.8</v>
      </c>
      <c r="BE1000" s="3">
        <v>558.1</v>
      </c>
      <c r="BF1000" s="3">
        <v>953.3</v>
      </c>
      <c r="BG1000" s="3">
        <v>1753.2</v>
      </c>
      <c r="BH1000" s="3">
        <v>1129.5</v>
      </c>
      <c r="BI1000" s="3">
        <v>1904.9</v>
      </c>
    </row>
    <row r="1001" spans="1:61">
      <c r="A1001" s="3" t="s">
        <v>4175</v>
      </c>
      <c r="B1001" s="3" t="s">
        <v>23</v>
      </c>
      <c r="C1001" s="3"/>
      <c r="D1001" s="3">
        <v>0.35453000000000001</v>
      </c>
      <c r="E1001" s="3">
        <v>9616.5</v>
      </c>
      <c r="F1001" s="4">
        <v>305590868.19999999</v>
      </c>
      <c r="G1001" s="3">
        <v>10674</v>
      </c>
      <c r="H1001" s="4">
        <v>0.65900000000000003</v>
      </c>
      <c r="I1001" s="3">
        <v>24017</v>
      </c>
      <c r="J1001" s="4">
        <v>0.119535754914691</v>
      </c>
      <c r="K1001" s="3">
        <v>14939.5</v>
      </c>
      <c r="L1001" s="3">
        <f>MAX(N1001:BI1001)-MIN(N1001:BI1001)</f>
        <v>48.399999999999991</v>
      </c>
      <c r="M1001" s="3"/>
      <c r="N1001" s="3">
        <v>70.400000000000006</v>
      </c>
      <c r="O1001" s="3">
        <v>76</v>
      </c>
      <c r="P1001" s="3">
        <v>72.3</v>
      </c>
      <c r="Q1001" s="3">
        <v>73.400000000000006</v>
      </c>
      <c r="R1001" s="3">
        <v>70.8</v>
      </c>
      <c r="S1001" s="3">
        <v>72.900000000000006</v>
      </c>
      <c r="T1001" s="3">
        <v>69.2</v>
      </c>
      <c r="U1001" s="3">
        <v>74.7</v>
      </c>
      <c r="V1001" s="3">
        <v>68.2</v>
      </c>
      <c r="W1001" s="3">
        <v>69.599999999999994</v>
      </c>
      <c r="X1001" s="3">
        <v>72.2</v>
      </c>
      <c r="Y1001" s="3">
        <v>74.5</v>
      </c>
      <c r="Z1001" s="3">
        <v>74.5</v>
      </c>
      <c r="AA1001" s="3">
        <v>72.3</v>
      </c>
      <c r="AB1001" s="3">
        <v>70.099999999999994</v>
      </c>
      <c r="AC1001" s="3">
        <v>75.3</v>
      </c>
      <c r="AD1001" s="3">
        <v>74.8</v>
      </c>
      <c r="AE1001" s="3">
        <v>72.099999999999994</v>
      </c>
      <c r="AF1001" s="3">
        <v>72.599999999999994</v>
      </c>
      <c r="AG1001" s="3">
        <v>72.599999999999994</v>
      </c>
      <c r="AH1001" s="3">
        <v>72.8</v>
      </c>
      <c r="AI1001" s="3">
        <v>75.7</v>
      </c>
      <c r="AJ1001" s="3">
        <v>76</v>
      </c>
      <c r="AK1001" s="3">
        <v>77.2</v>
      </c>
      <c r="AL1001" s="3">
        <v>74.599999999999994</v>
      </c>
      <c r="AM1001" s="3">
        <v>90.2</v>
      </c>
      <c r="AN1001" s="3">
        <v>73.3</v>
      </c>
      <c r="AO1001" s="3">
        <v>74.5</v>
      </c>
      <c r="AP1001" s="3">
        <v>78.3</v>
      </c>
      <c r="AQ1001" s="3">
        <v>77.400000000000006</v>
      </c>
      <c r="AR1001" s="3">
        <v>73.8</v>
      </c>
      <c r="AS1001" s="3">
        <v>75.099999999999994</v>
      </c>
      <c r="AT1001" s="3">
        <v>72.599999999999994</v>
      </c>
      <c r="AU1001" s="3">
        <v>75.7</v>
      </c>
      <c r="AV1001" s="3">
        <v>73.599999999999994</v>
      </c>
      <c r="AW1001" s="3">
        <v>72.8</v>
      </c>
      <c r="AX1001" s="3">
        <v>74.599999999999994</v>
      </c>
      <c r="AY1001" s="3">
        <v>71.5</v>
      </c>
      <c r="AZ1001" s="3">
        <v>73.099999999999994</v>
      </c>
      <c r="BA1001" s="3">
        <v>75.7</v>
      </c>
      <c r="BB1001" s="3">
        <v>75.8</v>
      </c>
      <c r="BC1001" s="3">
        <v>75.2</v>
      </c>
      <c r="BD1001" s="3">
        <v>77.099999999999994</v>
      </c>
      <c r="BE1001" s="3">
        <v>82.7</v>
      </c>
      <c r="BF1001" s="3">
        <v>78.8</v>
      </c>
      <c r="BG1001" s="3">
        <v>116.6</v>
      </c>
      <c r="BH1001" s="3">
        <v>80.2</v>
      </c>
      <c r="BI1001" s="3">
        <v>81.3</v>
      </c>
    </row>
    <row r="1002" spans="1:61">
      <c r="A1002" s="3" t="s">
        <v>3611</v>
      </c>
      <c r="B1002" s="3" t="s">
        <v>23</v>
      </c>
      <c r="C1002" s="3"/>
      <c r="D1002" s="3">
        <v>1</v>
      </c>
      <c r="E1002" s="3">
        <v>44920</v>
      </c>
      <c r="F1002" s="4">
        <v>49800000000000</v>
      </c>
      <c r="G1002" s="3">
        <v>31671.5</v>
      </c>
      <c r="H1002" s="4">
        <v>0.96</v>
      </c>
      <c r="I1002" s="3">
        <v>30417</v>
      </c>
      <c r="J1002" s="4">
        <v>1</v>
      </c>
      <c r="K1002" s="3">
        <v>37728.5</v>
      </c>
      <c r="L1002" s="3">
        <f>MAX(N1002:BI1002)-MIN(N1002:BI1002)</f>
        <v>156.90000000000003</v>
      </c>
      <c r="M1002" s="3"/>
      <c r="N1002" s="3">
        <v>123.9</v>
      </c>
      <c r="O1002" s="3">
        <v>132.9</v>
      </c>
      <c r="P1002" s="3">
        <v>143.30000000000001</v>
      </c>
      <c r="Q1002" s="3">
        <v>115</v>
      </c>
      <c r="R1002" s="3">
        <v>127</v>
      </c>
      <c r="S1002" s="3">
        <v>161.80000000000001</v>
      </c>
      <c r="T1002" s="3">
        <v>164.2</v>
      </c>
      <c r="U1002" s="3">
        <v>117.7</v>
      </c>
      <c r="V1002" s="3">
        <v>191.6</v>
      </c>
      <c r="W1002" s="3">
        <v>257.10000000000002</v>
      </c>
      <c r="X1002" s="3">
        <v>173.2</v>
      </c>
      <c r="Y1002" s="3">
        <v>114.7</v>
      </c>
      <c r="Z1002" s="3">
        <v>115.7</v>
      </c>
      <c r="AA1002" s="3">
        <v>200.5</v>
      </c>
      <c r="AB1002" s="3">
        <v>159.69999999999999</v>
      </c>
      <c r="AC1002" s="3">
        <v>162.5</v>
      </c>
      <c r="AD1002" s="3">
        <v>116.9</v>
      </c>
      <c r="AE1002" s="3">
        <v>114.1</v>
      </c>
      <c r="AF1002" s="3">
        <v>104.7</v>
      </c>
      <c r="AG1002" s="3">
        <v>116.8</v>
      </c>
      <c r="AH1002" s="3">
        <v>136.69999999999999</v>
      </c>
      <c r="AI1002" s="3">
        <v>109</v>
      </c>
      <c r="AJ1002" s="3">
        <v>100.2</v>
      </c>
      <c r="AK1002" s="3">
        <v>123.8</v>
      </c>
      <c r="AL1002" s="3">
        <v>121.4</v>
      </c>
      <c r="AM1002" s="3">
        <v>117.2</v>
      </c>
      <c r="AN1002" s="3">
        <v>115.8</v>
      </c>
      <c r="AO1002" s="3">
        <v>121.1</v>
      </c>
      <c r="AP1002" s="3">
        <v>121.9</v>
      </c>
      <c r="AQ1002" s="3">
        <v>121.8</v>
      </c>
      <c r="AR1002" s="3">
        <v>119.8</v>
      </c>
      <c r="AS1002" s="3">
        <v>122.4</v>
      </c>
      <c r="AT1002" s="3">
        <v>135.30000000000001</v>
      </c>
      <c r="AU1002" s="3">
        <v>123.4</v>
      </c>
      <c r="AV1002" s="3">
        <v>115.7</v>
      </c>
      <c r="AW1002" s="3">
        <v>121.9</v>
      </c>
      <c r="AX1002" s="3">
        <v>120.3</v>
      </c>
      <c r="AY1002" s="3">
        <v>113.7</v>
      </c>
      <c r="AZ1002" s="3">
        <v>112.3</v>
      </c>
      <c r="BA1002" s="3">
        <v>121.9</v>
      </c>
      <c r="BB1002" s="3">
        <v>125.8</v>
      </c>
      <c r="BC1002" s="3">
        <v>128.80000000000001</v>
      </c>
      <c r="BD1002" s="3">
        <v>117.5</v>
      </c>
      <c r="BE1002" s="3">
        <v>145</v>
      </c>
      <c r="BF1002" s="3">
        <v>202.1</v>
      </c>
      <c r="BG1002" s="3">
        <v>127.9</v>
      </c>
      <c r="BH1002" s="3">
        <v>123.3</v>
      </c>
      <c r="BI1002" s="3">
        <v>135</v>
      </c>
    </row>
    <row r="1003" spans="1:61">
      <c r="A1003" s="3" t="s">
        <v>3208</v>
      </c>
      <c r="B1003" s="3" t="s">
        <v>23</v>
      </c>
      <c r="C1003" s="3"/>
      <c r="D1003" s="3">
        <v>0.19497</v>
      </c>
      <c r="E1003" s="3">
        <v>4670</v>
      </c>
      <c r="F1003" s="4">
        <v>296059.93290000001</v>
      </c>
      <c r="G1003" s="3">
        <v>5807</v>
      </c>
      <c r="H1003" s="4">
        <v>1</v>
      </c>
      <c r="I1003" s="3">
        <v>40494</v>
      </c>
      <c r="J1003" s="4">
        <v>1</v>
      </c>
      <c r="K1003" s="3">
        <v>37728.5</v>
      </c>
      <c r="L1003" s="3">
        <f>MAX(N1003:BI1003)-MIN(N1003:BI1003)</f>
        <v>40740.299999999996</v>
      </c>
      <c r="M1003" s="3"/>
      <c r="N1003" s="3">
        <v>67.8</v>
      </c>
      <c r="O1003" s="3">
        <v>68.7</v>
      </c>
      <c r="P1003" s="3">
        <v>68.599999999999994</v>
      </c>
      <c r="Q1003" s="3">
        <v>70.599999999999994</v>
      </c>
      <c r="R1003" s="3">
        <v>65.7</v>
      </c>
      <c r="S1003" s="3">
        <v>68.400000000000006</v>
      </c>
      <c r="T1003" s="3">
        <v>66.3</v>
      </c>
      <c r="U1003" s="3">
        <v>40805.599999999999</v>
      </c>
      <c r="V1003" s="3">
        <v>65.3</v>
      </c>
      <c r="W1003" s="3">
        <v>67.5</v>
      </c>
      <c r="X1003" s="3">
        <v>67.900000000000006</v>
      </c>
      <c r="Y1003" s="3">
        <v>72.400000000000006</v>
      </c>
      <c r="Z1003" s="3">
        <v>71</v>
      </c>
      <c r="AA1003" s="3">
        <v>69</v>
      </c>
      <c r="AB1003" s="3">
        <v>67</v>
      </c>
      <c r="AC1003" s="3">
        <v>71.5</v>
      </c>
      <c r="AD1003" s="3">
        <v>70.8</v>
      </c>
      <c r="AE1003" s="3">
        <v>68.7</v>
      </c>
      <c r="AF1003" s="3">
        <v>70.400000000000006</v>
      </c>
      <c r="AG1003" s="3">
        <v>69.2</v>
      </c>
      <c r="AH1003" s="3">
        <v>69.5</v>
      </c>
      <c r="AI1003" s="3">
        <v>72.8</v>
      </c>
      <c r="AJ1003" s="3">
        <v>71.5</v>
      </c>
      <c r="AK1003" s="3">
        <v>73.2</v>
      </c>
      <c r="AL1003" s="3">
        <v>71.099999999999994</v>
      </c>
      <c r="AM1003" s="3">
        <v>71.3</v>
      </c>
      <c r="AN1003" s="3">
        <v>70</v>
      </c>
      <c r="AO1003" s="3">
        <v>71.2</v>
      </c>
      <c r="AP1003" s="3">
        <v>16270.6</v>
      </c>
      <c r="AQ1003" s="3">
        <v>74.099999999999994</v>
      </c>
      <c r="AR1003" s="3">
        <v>69.900000000000006</v>
      </c>
      <c r="AS1003" s="3">
        <v>71.900000000000006</v>
      </c>
      <c r="AT1003" s="3">
        <v>69.400000000000006</v>
      </c>
      <c r="AU1003" s="3">
        <v>72.5</v>
      </c>
      <c r="AV1003" s="3">
        <v>70.5</v>
      </c>
      <c r="AW1003" s="3">
        <v>68.2</v>
      </c>
      <c r="AX1003" s="3">
        <v>71.3</v>
      </c>
      <c r="AY1003" s="3">
        <v>68.2</v>
      </c>
      <c r="AZ1003" s="3">
        <v>69.7</v>
      </c>
      <c r="BA1003" s="3">
        <v>71.900000000000006</v>
      </c>
      <c r="BB1003" s="3">
        <v>72.099999999999994</v>
      </c>
      <c r="BC1003" s="3">
        <v>71.400000000000006</v>
      </c>
      <c r="BD1003" s="3">
        <v>73.599999999999994</v>
      </c>
      <c r="BE1003" s="3">
        <v>76.2</v>
      </c>
      <c r="BF1003" s="3">
        <v>74.7</v>
      </c>
      <c r="BG1003" s="3">
        <v>73.7</v>
      </c>
      <c r="BH1003" s="3">
        <v>75.2</v>
      </c>
      <c r="BI1003" s="3">
        <v>77.5</v>
      </c>
    </row>
    <row r="1004" spans="1:61">
      <c r="A1004" s="3" t="s">
        <v>2505</v>
      </c>
      <c r="B1004" s="3" t="s">
        <v>23</v>
      </c>
      <c r="C1004" s="3"/>
      <c r="D1004" s="3">
        <v>0.53369999999999995</v>
      </c>
      <c r="E1004" s="3">
        <v>18110</v>
      </c>
      <c r="F1004" s="4">
        <v>12479046.85</v>
      </c>
      <c r="G1004" s="3">
        <v>7648</v>
      </c>
      <c r="H1004" s="4">
        <v>0.46899999999999997</v>
      </c>
      <c r="I1004" s="3">
        <v>21097</v>
      </c>
      <c r="J1004" s="4">
        <v>0.56026187490480694</v>
      </c>
      <c r="K1004" s="3">
        <v>26721</v>
      </c>
      <c r="L1004" s="3">
        <f>MAX(N1004:BI1004)-MIN(N1004:BI1004)</f>
        <v>8371.0999999999985</v>
      </c>
      <c r="M1004" s="3"/>
      <c r="N1004" s="3">
        <v>7748.1</v>
      </c>
      <c r="O1004" s="3">
        <v>7212</v>
      </c>
      <c r="P1004" s="3">
        <v>6027.5</v>
      </c>
      <c r="Q1004" s="3">
        <v>5758.5</v>
      </c>
      <c r="R1004" s="3">
        <v>8111.5</v>
      </c>
      <c r="S1004" s="3">
        <v>7604.6</v>
      </c>
      <c r="T1004" s="3">
        <v>8597.7999999999993</v>
      </c>
      <c r="U1004" s="3">
        <v>6804.1</v>
      </c>
      <c r="V1004" s="3">
        <v>11570.9</v>
      </c>
      <c r="W1004" s="3">
        <v>10201.799999999999</v>
      </c>
      <c r="X1004" s="3">
        <v>8935.7999999999993</v>
      </c>
      <c r="Y1004" s="3">
        <v>6764.3</v>
      </c>
      <c r="Z1004" s="3">
        <v>6788.6</v>
      </c>
      <c r="AA1004" s="3">
        <v>9988.4</v>
      </c>
      <c r="AB1004" s="3">
        <v>9266.2999999999993</v>
      </c>
      <c r="AC1004" s="3">
        <v>10360.5</v>
      </c>
      <c r="AD1004" s="3">
        <v>8996.2999999999993</v>
      </c>
      <c r="AE1004" s="3">
        <v>9255.6</v>
      </c>
      <c r="AF1004" s="3">
        <v>6648.1</v>
      </c>
      <c r="AG1004" s="3">
        <v>10196.799999999999</v>
      </c>
      <c r="AH1004" s="3">
        <v>8558.7999999999993</v>
      </c>
      <c r="AI1004" s="3">
        <v>8515.7000000000007</v>
      </c>
      <c r="AJ1004" s="3">
        <v>7675.2</v>
      </c>
      <c r="AK1004" s="3">
        <v>7215.7</v>
      </c>
      <c r="AL1004" s="3">
        <v>5802</v>
      </c>
      <c r="AM1004" s="3">
        <v>5326.7</v>
      </c>
      <c r="AN1004" s="3">
        <v>4404.8</v>
      </c>
      <c r="AO1004" s="3">
        <v>4580</v>
      </c>
      <c r="AP1004" s="3">
        <v>3199.8</v>
      </c>
      <c r="AQ1004" s="3">
        <v>4965.8</v>
      </c>
      <c r="AR1004" s="3">
        <v>5406.7</v>
      </c>
      <c r="AS1004" s="3">
        <v>6321.8</v>
      </c>
      <c r="AT1004" s="3">
        <v>7807.6</v>
      </c>
      <c r="AU1004" s="3">
        <v>7471.3</v>
      </c>
      <c r="AV1004" s="3">
        <v>6922.8</v>
      </c>
      <c r="AW1004" s="3">
        <v>7061.3</v>
      </c>
      <c r="AX1004" s="3">
        <v>5727.3</v>
      </c>
      <c r="AY1004" s="3">
        <v>5996.6</v>
      </c>
      <c r="AZ1004" s="3">
        <v>6271.4</v>
      </c>
      <c r="BA1004" s="3">
        <v>6950.9</v>
      </c>
      <c r="BB1004" s="3">
        <v>6756.6</v>
      </c>
      <c r="BC1004" s="3">
        <v>6537.3</v>
      </c>
      <c r="BD1004" s="3">
        <v>6652.7</v>
      </c>
      <c r="BE1004" s="3">
        <v>3298.4</v>
      </c>
      <c r="BF1004" s="3">
        <v>3315.2</v>
      </c>
      <c r="BG1004" s="3">
        <v>4664.3999999999996</v>
      </c>
      <c r="BH1004" s="3">
        <v>4141.7</v>
      </c>
      <c r="BI1004" s="3">
        <v>3952.5</v>
      </c>
    </row>
    <row r="1005" spans="1:61">
      <c r="A1005" s="3" t="s">
        <v>2716</v>
      </c>
      <c r="B1005" s="3" t="s">
        <v>23</v>
      </c>
      <c r="C1005" s="3"/>
      <c r="D1005" s="3">
        <v>0.92203999999999997</v>
      </c>
      <c r="E1005" s="3">
        <v>38923</v>
      </c>
      <c r="F1005" s="4">
        <v>26600000000000</v>
      </c>
      <c r="G1005" s="3">
        <v>30715.5</v>
      </c>
      <c r="H1005" s="4">
        <v>0.99399999999999999</v>
      </c>
      <c r="I1005" s="3">
        <v>33352</v>
      </c>
      <c r="J1005" s="4">
        <v>0.22143877558230801</v>
      </c>
      <c r="K1005" s="3">
        <v>19869</v>
      </c>
      <c r="L1005" s="3">
        <f>MAX(N1005:BI1005)-MIN(N1005:BI1005)</f>
        <v>32.800000000000011</v>
      </c>
      <c r="M1005" s="3"/>
      <c r="N1005" s="3">
        <v>68.3</v>
      </c>
      <c r="O1005" s="3">
        <v>67.599999999999994</v>
      </c>
      <c r="P1005" s="3">
        <v>68.599999999999994</v>
      </c>
      <c r="Q1005" s="3">
        <v>69.3</v>
      </c>
      <c r="R1005" s="3">
        <v>66.8</v>
      </c>
      <c r="S1005" s="3">
        <v>67.599999999999994</v>
      </c>
      <c r="T1005" s="3">
        <v>70.2</v>
      </c>
      <c r="U1005" s="3">
        <v>70</v>
      </c>
      <c r="V1005" s="3">
        <v>64.599999999999994</v>
      </c>
      <c r="W1005" s="3">
        <v>65.5</v>
      </c>
      <c r="X1005" s="3">
        <v>66.599999999999994</v>
      </c>
      <c r="Y1005" s="3">
        <v>67.8</v>
      </c>
      <c r="Z1005" s="3">
        <v>69.5</v>
      </c>
      <c r="AA1005" s="3">
        <v>75.099999999999994</v>
      </c>
      <c r="AB1005" s="3">
        <v>66</v>
      </c>
      <c r="AC1005" s="3">
        <v>70.5</v>
      </c>
      <c r="AD1005" s="3">
        <v>70.3</v>
      </c>
      <c r="AE1005" s="3">
        <v>68.7</v>
      </c>
      <c r="AF1005" s="3">
        <v>68.900000000000006</v>
      </c>
      <c r="AG1005" s="3">
        <v>69.5</v>
      </c>
      <c r="AH1005" s="3">
        <v>71.2</v>
      </c>
      <c r="AI1005" s="3">
        <v>70.599999999999994</v>
      </c>
      <c r="AJ1005" s="3">
        <v>70.8</v>
      </c>
      <c r="AK1005" s="3">
        <v>71.7</v>
      </c>
      <c r="AL1005" s="3">
        <v>70.3</v>
      </c>
      <c r="AM1005" s="3">
        <v>70.5</v>
      </c>
      <c r="AN1005" s="3">
        <v>69.599999999999994</v>
      </c>
      <c r="AO1005" s="3">
        <v>70.3</v>
      </c>
      <c r="AP1005" s="3">
        <v>71.2</v>
      </c>
      <c r="AQ1005" s="3">
        <v>71.900000000000006</v>
      </c>
      <c r="AR1005" s="3">
        <v>69.7</v>
      </c>
      <c r="AS1005" s="3">
        <v>70.400000000000006</v>
      </c>
      <c r="AT1005" s="3">
        <v>69.5</v>
      </c>
      <c r="AU1005" s="3">
        <v>80.3</v>
      </c>
      <c r="AV1005" s="3">
        <v>69.5</v>
      </c>
      <c r="AW1005" s="3">
        <v>68.900000000000006</v>
      </c>
      <c r="AX1005" s="3">
        <v>69.900000000000006</v>
      </c>
      <c r="AY1005" s="3">
        <v>70.8</v>
      </c>
      <c r="AZ1005" s="3">
        <v>68.400000000000006</v>
      </c>
      <c r="BA1005" s="3">
        <v>71.400000000000006</v>
      </c>
      <c r="BB1005" s="3">
        <v>70.900000000000006</v>
      </c>
      <c r="BC1005" s="3">
        <v>70.5</v>
      </c>
      <c r="BD1005" s="3">
        <v>71.599999999999994</v>
      </c>
      <c r="BE1005" s="3">
        <v>73.900000000000006</v>
      </c>
      <c r="BF1005" s="3">
        <v>97.4</v>
      </c>
      <c r="BG1005" s="3">
        <v>72.5</v>
      </c>
      <c r="BH1005" s="3">
        <v>74</v>
      </c>
      <c r="BI1005" s="3">
        <v>73.900000000000006</v>
      </c>
    </row>
    <row r="1006" spans="1:61">
      <c r="A1006" s="3" t="s">
        <v>4227</v>
      </c>
      <c r="B1006" s="3" t="s">
        <v>4228</v>
      </c>
      <c r="C1006" s="3" t="s">
        <v>4229</v>
      </c>
      <c r="D1006" s="3">
        <v>0.84409000000000001</v>
      </c>
      <c r="E1006" s="3">
        <v>35163</v>
      </c>
      <c r="F1006" s="4">
        <v>210000000000000</v>
      </c>
      <c r="G1006" s="3">
        <v>33937</v>
      </c>
      <c r="H1006" s="4">
        <v>0.17399999999999999</v>
      </c>
      <c r="I1006" s="3">
        <v>14392</v>
      </c>
      <c r="J1006" s="4">
        <v>0.21404824431483499</v>
      </c>
      <c r="K1006" s="3">
        <v>19590.5</v>
      </c>
      <c r="L1006" s="3">
        <f>MAX(N1006:BI1006)-MIN(N1006:BI1006)</f>
        <v>57376.299999999996</v>
      </c>
      <c r="M1006" s="3"/>
      <c r="N1006" s="3">
        <v>65858.3</v>
      </c>
      <c r="O1006" s="3">
        <v>73187.100000000006</v>
      </c>
      <c r="P1006" s="3">
        <v>78082</v>
      </c>
      <c r="Q1006" s="3">
        <v>66735.5</v>
      </c>
      <c r="R1006" s="3">
        <v>80160.399999999994</v>
      </c>
      <c r="S1006" s="3">
        <v>74435.7</v>
      </c>
      <c r="T1006" s="3">
        <v>70759.399999999994</v>
      </c>
      <c r="U1006" s="3">
        <v>70165.899999999994</v>
      </c>
      <c r="V1006" s="3">
        <v>89594.2</v>
      </c>
      <c r="W1006" s="3">
        <v>86088.3</v>
      </c>
      <c r="X1006" s="3">
        <v>102508.6</v>
      </c>
      <c r="Y1006" s="3">
        <v>77856.2</v>
      </c>
      <c r="Z1006" s="3">
        <v>67260.7</v>
      </c>
      <c r="AA1006" s="3">
        <v>81761.399999999994</v>
      </c>
      <c r="AB1006" s="3">
        <v>76150.5</v>
      </c>
      <c r="AC1006" s="3">
        <v>74885.7</v>
      </c>
      <c r="AD1006" s="3">
        <v>82798.8</v>
      </c>
      <c r="AE1006" s="3">
        <v>79523.7</v>
      </c>
      <c r="AF1006" s="3">
        <v>70371.100000000006</v>
      </c>
      <c r="AG1006" s="3">
        <v>75369.3</v>
      </c>
      <c r="AH1006" s="3">
        <v>74016.800000000003</v>
      </c>
      <c r="AI1006" s="3">
        <v>77932.5</v>
      </c>
      <c r="AJ1006" s="3">
        <v>68554.100000000006</v>
      </c>
      <c r="AK1006" s="3">
        <v>67444.600000000006</v>
      </c>
      <c r="AL1006" s="3">
        <v>61376.6</v>
      </c>
      <c r="AM1006" s="3">
        <v>60347.199999999997</v>
      </c>
      <c r="AN1006" s="3">
        <v>63273.9</v>
      </c>
      <c r="AO1006" s="3">
        <v>51824.1</v>
      </c>
      <c r="AP1006" s="3">
        <v>76763.100000000006</v>
      </c>
      <c r="AQ1006" s="3">
        <v>66977.399999999994</v>
      </c>
      <c r="AR1006" s="3">
        <v>69207.899999999994</v>
      </c>
      <c r="AS1006" s="3">
        <v>68584.100000000006</v>
      </c>
      <c r="AT1006" s="3">
        <v>69569.8</v>
      </c>
      <c r="AU1006" s="3">
        <v>86345.2</v>
      </c>
      <c r="AV1006" s="3">
        <v>72140.800000000003</v>
      </c>
      <c r="AW1006" s="3">
        <v>77438.600000000006</v>
      </c>
      <c r="AX1006" s="3">
        <v>66242.5</v>
      </c>
      <c r="AY1006" s="3">
        <v>60443</v>
      </c>
      <c r="AZ1006" s="3">
        <v>66290</v>
      </c>
      <c r="BA1006" s="3">
        <v>72703.399999999994</v>
      </c>
      <c r="BB1006" s="3">
        <v>67280.2</v>
      </c>
      <c r="BC1006" s="3">
        <v>69353.399999999994</v>
      </c>
      <c r="BD1006" s="3">
        <v>99483.199999999997</v>
      </c>
      <c r="BE1006" s="3">
        <v>109200.4</v>
      </c>
      <c r="BF1006" s="3">
        <v>92330.7</v>
      </c>
      <c r="BG1006" s="3">
        <v>97493.4</v>
      </c>
      <c r="BH1006" s="3">
        <v>91239</v>
      </c>
      <c r="BI1006" s="3">
        <v>79997.8</v>
      </c>
    </row>
    <row r="1007" spans="1:61">
      <c r="A1007" s="3" t="s">
        <v>2022</v>
      </c>
      <c r="B1007" s="3" t="s">
        <v>23</v>
      </c>
      <c r="C1007" s="3"/>
      <c r="D1007" s="3">
        <v>0.86329</v>
      </c>
      <c r="E1007" s="3">
        <v>36040.5</v>
      </c>
      <c r="F1007" s="4">
        <v>117000000000</v>
      </c>
      <c r="G1007" s="3">
        <v>22032</v>
      </c>
      <c r="H1007" s="4">
        <v>0.996</v>
      </c>
      <c r="I1007" s="3">
        <v>33826</v>
      </c>
      <c r="J1007" s="4">
        <v>1</v>
      </c>
      <c r="K1007" s="3">
        <v>37728.5</v>
      </c>
      <c r="L1007" s="3">
        <f>MAX(N1007:BI1007)-MIN(N1007:BI1007)</f>
        <v>717.3</v>
      </c>
      <c r="M1007" s="3"/>
      <c r="N1007" s="3">
        <v>430.6</v>
      </c>
      <c r="O1007" s="3">
        <v>429.9</v>
      </c>
      <c r="P1007" s="3">
        <v>243.8</v>
      </c>
      <c r="Q1007" s="3">
        <v>319.39999999999998</v>
      </c>
      <c r="R1007" s="3">
        <v>327.39999999999998</v>
      </c>
      <c r="S1007" s="3">
        <v>392</v>
      </c>
      <c r="T1007" s="3">
        <v>296.89999999999998</v>
      </c>
      <c r="U1007" s="3">
        <v>469.5</v>
      </c>
      <c r="V1007" s="3">
        <v>200.6</v>
      </c>
      <c r="W1007" s="3">
        <v>227.1</v>
      </c>
      <c r="X1007" s="3">
        <v>246.5</v>
      </c>
      <c r="Y1007" s="3">
        <v>406.4</v>
      </c>
      <c r="Z1007" s="3">
        <v>435.9</v>
      </c>
      <c r="AA1007" s="3">
        <v>168.2</v>
      </c>
      <c r="AB1007" s="3">
        <v>229.3</v>
      </c>
      <c r="AC1007" s="3">
        <v>174.7</v>
      </c>
      <c r="AD1007" s="3">
        <v>401.9</v>
      </c>
      <c r="AE1007" s="3">
        <v>445.7</v>
      </c>
      <c r="AF1007" s="3">
        <v>349.4</v>
      </c>
      <c r="AG1007" s="3">
        <v>277.7</v>
      </c>
      <c r="AH1007" s="3">
        <v>495.3</v>
      </c>
      <c r="AI1007" s="3">
        <v>519.70000000000005</v>
      </c>
      <c r="AJ1007" s="3">
        <v>399.4</v>
      </c>
      <c r="AK1007" s="3">
        <v>485.2</v>
      </c>
      <c r="AL1007" s="3">
        <v>304.3</v>
      </c>
      <c r="AM1007" s="3">
        <v>345.2</v>
      </c>
      <c r="AN1007" s="3">
        <v>634.70000000000005</v>
      </c>
      <c r="AO1007" s="3">
        <v>541.4</v>
      </c>
      <c r="AP1007" s="3">
        <v>430.6</v>
      </c>
      <c r="AQ1007" s="3">
        <v>498.8</v>
      </c>
      <c r="AR1007" s="3">
        <v>602.79999999999995</v>
      </c>
      <c r="AS1007" s="3">
        <v>603.29999999999995</v>
      </c>
      <c r="AT1007" s="3">
        <v>885.5</v>
      </c>
      <c r="AU1007" s="3">
        <v>407.8</v>
      </c>
      <c r="AV1007" s="3">
        <v>386.9</v>
      </c>
      <c r="AW1007" s="3">
        <v>277.3</v>
      </c>
      <c r="AX1007" s="3">
        <v>561.70000000000005</v>
      </c>
      <c r="AY1007" s="3">
        <v>618.79999999999995</v>
      </c>
      <c r="AZ1007" s="3">
        <v>418.6</v>
      </c>
      <c r="BA1007" s="3">
        <v>414.4</v>
      </c>
      <c r="BB1007" s="3">
        <v>336.6</v>
      </c>
      <c r="BC1007" s="3">
        <v>321.2</v>
      </c>
      <c r="BD1007" s="3">
        <v>319.89999999999998</v>
      </c>
      <c r="BE1007" s="3">
        <v>632.9</v>
      </c>
      <c r="BF1007" s="3">
        <v>447.1</v>
      </c>
      <c r="BG1007" s="3">
        <v>332.3</v>
      </c>
      <c r="BH1007" s="3">
        <v>469.3</v>
      </c>
      <c r="BI1007" s="3">
        <v>459.8</v>
      </c>
    </row>
    <row r="1008" spans="1:61">
      <c r="A1008" s="3" t="s">
        <v>3625</v>
      </c>
      <c r="B1008" s="3" t="s">
        <v>3626</v>
      </c>
      <c r="C1008" s="3" t="s">
        <v>3627</v>
      </c>
      <c r="D1008" s="3">
        <v>0.30079</v>
      </c>
      <c r="E1008" s="3">
        <v>7902.5</v>
      </c>
      <c r="F1008" s="4">
        <v>164000000000</v>
      </c>
      <c r="G1008" s="3">
        <v>22642</v>
      </c>
      <c r="H1008" s="4">
        <v>0.436</v>
      </c>
      <c r="I1008" s="3">
        <v>20550.5</v>
      </c>
      <c r="J1008" s="4">
        <v>0.22143877558230801</v>
      </c>
      <c r="K1008" s="3">
        <v>19869</v>
      </c>
      <c r="L1008" s="3">
        <f>MAX(N1008:BI1008)-MIN(N1008:BI1008)</f>
        <v>22.300000000000011</v>
      </c>
      <c r="M1008" s="3"/>
      <c r="N1008" s="3">
        <v>85.7</v>
      </c>
      <c r="O1008" s="3">
        <v>83</v>
      </c>
      <c r="P1008" s="3">
        <v>80.099999999999994</v>
      </c>
      <c r="Q1008" s="3">
        <v>84</v>
      </c>
      <c r="R1008" s="3">
        <v>82.6</v>
      </c>
      <c r="S1008" s="3">
        <v>82.1</v>
      </c>
      <c r="T1008" s="3">
        <v>83.2</v>
      </c>
      <c r="U1008" s="3">
        <v>84.5</v>
      </c>
      <c r="V1008" s="3">
        <v>80.5</v>
      </c>
      <c r="W1008" s="3">
        <v>83</v>
      </c>
      <c r="X1008" s="3">
        <v>83.5</v>
      </c>
      <c r="Y1008" s="3">
        <v>82.4</v>
      </c>
      <c r="Z1008" s="3">
        <v>83.1</v>
      </c>
      <c r="AA1008" s="3">
        <v>83.9</v>
      </c>
      <c r="AB1008" s="3">
        <v>87.6</v>
      </c>
      <c r="AC1008" s="3">
        <v>87.2</v>
      </c>
      <c r="AD1008" s="3">
        <v>83.7</v>
      </c>
      <c r="AE1008" s="3">
        <v>83.7</v>
      </c>
      <c r="AF1008" s="3">
        <v>83.2</v>
      </c>
      <c r="AG1008" s="3">
        <v>84</v>
      </c>
      <c r="AH1008" s="3">
        <v>81.8</v>
      </c>
      <c r="AI1008" s="3">
        <v>84</v>
      </c>
      <c r="AJ1008" s="3">
        <v>84.6</v>
      </c>
      <c r="AK1008" s="3">
        <v>85.1</v>
      </c>
      <c r="AL1008" s="3">
        <v>102.4</v>
      </c>
      <c r="AM1008" s="3">
        <v>84.6</v>
      </c>
      <c r="AN1008" s="3">
        <v>83.2</v>
      </c>
      <c r="AO1008" s="3">
        <v>84.8</v>
      </c>
      <c r="AP1008" s="3">
        <v>85.9</v>
      </c>
      <c r="AQ1008" s="3">
        <v>86.4</v>
      </c>
      <c r="AR1008" s="3">
        <v>83.2</v>
      </c>
      <c r="AS1008" s="3">
        <v>84.8</v>
      </c>
      <c r="AT1008" s="3">
        <v>80.400000000000006</v>
      </c>
      <c r="AU1008" s="3">
        <v>84.5</v>
      </c>
      <c r="AV1008" s="3">
        <v>83.9</v>
      </c>
      <c r="AW1008" s="3">
        <v>83</v>
      </c>
      <c r="AX1008" s="3">
        <v>83.6</v>
      </c>
      <c r="AY1008" s="3">
        <v>82.4</v>
      </c>
      <c r="AZ1008" s="3">
        <v>80.2</v>
      </c>
      <c r="BA1008" s="3">
        <v>86.1</v>
      </c>
      <c r="BB1008" s="3">
        <v>84.4</v>
      </c>
      <c r="BC1008" s="3">
        <v>84.2</v>
      </c>
      <c r="BD1008" s="3">
        <v>84.9</v>
      </c>
      <c r="BE1008" s="3">
        <v>88.5</v>
      </c>
      <c r="BF1008" s="3">
        <v>85.8</v>
      </c>
      <c r="BG1008" s="3">
        <v>85.1</v>
      </c>
      <c r="BH1008" s="3">
        <v>90.6</v>
      </c>
      <c r="BI1008" s="3">
        <v>93.5</v>
      </c>
    </row>
    <row r="1009" spans="1:61">
      <c r="A1009" s="3" t="s">
        <v>1701</v>
      </c>
      <c r="B1009" s="3" t="s">
        <v>1702</v>
      </c>
      <c r="C1009" s="3" t="s">
        <v>1703</v>
      </c>
      <c r="D1009" s="3">
        <v>0.73951</v>
      </c>
      <c r="E1009" s="3">
        <v>30017</v>
      </c>
      <c r="F1009" s="4">
        <v>311628201.10000002</v>
      </c>
      <c r="G1009" s="3">
        <v>10805.5</v>
      </c>
      <c r="H1009" s="4">
        <v>5.6300000000000003E-2</v>
      </c>
      <c r="I1009" s="3">
        <v>7000</v>
      </c>
      <c r="J1009" s="4">
        <v>6.0194371621274299E-2</v>
      </c>
      <c r="K1009" s="3">
        <v>10749.5</v>
      </c>
      <c r="L1009" s="3">
        <f>MAX(N1009:BI1009)-MIN(N1009:BI1009)</f>
        <v>15.299999999999997</v>
      </c>
      <c r="M1009" s="3"/>
      <c r="N1009" s="3">
        <v>62.8</v>
      </c>
      <c r="O1009" s="3">
        <v>63.1</v>
      </c>
      <c r="P1009" s="3">
        <v>62.2</v>
      </c>
      <c r="Q1009" s="3">
        <v>63.4</v>
      </c>
      <c r="R1009" s="3">
        <v>60.7</v>
      </c>
      <c r="S1009" s="3">
        <v>64.5</v>
      </c>
      <c r="T1009" s="3">
        <v>59.5</v>
      </c>
      <c r="U1009" s="3">
        <v>65.400000000000006</v>
      </c>
      <c r="V1009" s="3">
        <v>58.8</v>
      </c>
      <c r="W1009" s="3">
        <v>62.3</v>
      </c>
      <c r="X1009" s="3">
        <v>62.4</v>
      </c>
      <c r="Y1009" s="3">
        <v>63.6</v>
      </c>
      <c r="Z1009" s="3">
        <v>65.2</v>
      </c>
      <c r="AA1009" s="3">
        <v>64</v>
      </c>
      <c r="AB1009" s="3">
        <v>63.6</v>
      </c>
      <c r="AC1009" s="3">
        <v>65.900000000000006</v>
      </c>
      <c r="AD1009" s="3">
        <v>66.400000000000006</v>
      </c>
      <c r="AE1009" s="3">
        <v>63.2</v>
      </c>
      <c r="AF1009" s="3">
        <v>64</v>
      </c>
      <c r="AG1009" s="3">
        <v>63.6</v>
      </c>
      <c r="AH1009" s="3">
        <v>64.099999999999994</v>
      </c>
      <c r="AI1009" s="3">
        <v>65.7</v>
      </c>
      <c r="AJ1009" s="3">
        <v>65.8</v>
      </c>
      <c r="AK1009" s="3">
        <v>66.8</v>
      </c>
      <c r="AL1009" s="3">
        <v>65.8</v>
      </c>
      <c r="AM1009" s="3">
        <v>65.599999999999994</v>
      </c>
      <c r="AN1009" s="3">
        <v>64.7</v>
      </c>
      <c r="AO1009" s="3">
        <v>65.099999999999994</v>
      </c>
      <c r="AP1009" s="3">
        <v>67</v>
      </c>
      <c r="AQ1009" s="3">
        <v>69.7</v>
      </c>
      <c r="AR1009" s="3">
        <v>64.7</v>
      </c>
      <c r="AS1009" s="3">
        <v>66</v>
      </c>
      <c r="AT1009" s="3">
        <v>63.4</v>
      </c>
      <c r="AU1009" s="3">
        <v>65.2</v>
      </c>
      <c r="AV1009" s="3">
        <v>64.7</v>
      </c>
      <c r="AW1009" s="3">
        <v>63.9</v>
      </c>
      <c r="AX1009" s="3">
        <v>65.3</v>
      </c>
      <c r="AY1009" s="3">
        <v>62.6</v>
      </c>
      <c r="AZ1009" s="3">
        <v>64.2</v>
      </c>
      <c r="BA1009" s="3">
        <v>67.2</v>
      </c>
      <c r="BB1009" s="3">
        <v>65.8</v>
      </c>
      <c r="BC1009" s="3">
        <v>66.2</v>
      </c>
      <c r="BD1009" s="3">
        <v>69.3</v>
      </c>
      <c r="BE1009" s="3">
        <v>72.5</v>
      </c>
      <c r="BF1009" s="3">
        <v>70.5</v>
      </c>
      <c r="BG1009" s="3">
        <v>69.5</v>
      </c>
      <c r="BH1009" s="3">
        <v>71.900000000000006</v>
      </c>
      <c r="BI1009" s="3">
        <v>74.099999999999994</v>
      </c>
    </row>
    <row r="1010" spans="1:61">
      <c r="A1010" s="3" t="s">
        <v>1616</v>
      </c>
      <c r="B1010" s="3" t="s">
        <v>1617</v>
      </c>
      <c r="C1010" s="3" t="s">
        <v>1618</v>
      </c>
      <c r="D1010" s="3">
        <v>0.94327000000000005</v>
      </c>
      <c r="E1010" s="3">
        <v>40021</v>
      </c>
      <c r="F1010" s="4">
        <v>7.06E+16</v>
      </c>
      <c r="G1010" s="3">
        <v>43839</v>
      </c>
      <c r="H1010" s="4">
        <v>1</v>
      </c>
      <c r="I1010" s="3">
        <v>40494</v>
      </c>
      <c r="J1010" s="4">
        <v>1</v>
      </c>
      <c r="K1010" s="3">
        <v>37728.5</v>
      </c>
      <c r="L1010" s="3">
        <f>MAX(N1010:BI1010)-MIN(N1010:BI1010)</f>
        <v>65.599999999999994</v>
      </c>
      <c r="M1010" s="3"/>
      <c r="N1010" s="3">
        <v>105.2</v>
      </c>
      <c r="O1010" s="3">
        <v>105.6</v>
      </c>
      <c r="P1010" s="3">
        <v>109.2</v>
      </c>
      <c r="Q1010" s="3">
        <v>106.1</v>
      </c>
      <c r="R1010" s="3">
        <v>103.7</v>
      </c>
      <c r="S1010" s="3">
        <v>113.3</v>
      </c>
      <c r="T1010" s="3">
        <v>105.9</v>
      </c>
      <c r="U1010" s="3">
        <v>105.8</v>
      </c>
      <c r="V1010" s="3">
        <v>102.5</v>
      </c>
      <c r="W1010" s="3">
        <v>113.8</v>
      </c>
      <c r="X1010" s="3">
        <v>105.4</v>
      </c>
      <c r="Y1010" s="3">
        <v>105.3</v>
      </c>
      <c r="Z1010" s="3">
        <v>106.7</v>
      </c>
      <c r="AA1010" s="3">
        <v>103.2</v>
      </c>
      <c r="AB1010" s="3">
        <v>116.1</v>
      </c>
      <c r="AC1010" s="3">
        <v>107.9</v>
      </c>
      <c r="AD1010" s="3">
        <v>106.4</v>
      </c>
      <c r="AE1010" s="3">
        <v>105.7</v>
      </c>
      <c r="AF1010" s="3">
        <v>105.3</v>
      </c>
      <c r="AG1010" s="3">
        <v>106.2</v>
      </c>
      <c r="AH1010" s="3">
        <v>102.7</v>
      </c>
      <c r="AI1010" s="3">
        <v>100.8</v>
      </c>
      <c r="AJ1010" s="3">
        <v>107.6</v>
      </c>
      <c r="AK1010" s="3">
        <v>108.6</v>
      </c>
      <c r="AL1010" s="3">
        <v>106</v>
      </c>
      <c r="AM1010" s="3">
        <v>138.6</v>
      </c>
      <c r="AN1010" s="3">
        <v>106.5</v>
      </c>
      <c r="AO1010" s="3">
        <v>107.9</v>
      </c>
      <c r="AP1010" s="3">
        <v>110</v>
      </c>
      <c r="AQ1010" s="3">
        <v>109.2</v>
      </c>
      <c r="AR1010" s="3">
        <v>103.4</v>
      </c>
      <c r="AS1010" s="3">
        <v>106.9</v>
      </c>
      <c r="AT1010" s="3">
        <v>96.1</v>
      </c>
      <c r="AU1010" s="3">
        <v>128.5</v>
      </c>
      <c r="AV1010" s="3">
        <v>161.69999999999999</v>
      </c>
      <c r="AW1010" s="3">
        <v>105.7</v>
      </c>
      <c r="AX1010" s="3">
        <v>108</v>
      </c>
      <c r="AY1010" s="3">
        <v>100.3</v>
      </c>
      <c r="AZ1010" s="3">
        <v>102.9</v>
      </c>
      <c r="BA1010" s="3">
        <v>108.5</v>
      </c>
      <c r="BB1010" s="3">
        <v>155.5</v>
      </c>
      <c r="BC1010" s="3">
        <v>107.2</v>
      </c>
      <c r="BD1010" s="3">
        <v>116.8</v>
      </c>
      <c r="BE1010" s="3">
        <v>133.6</v>
      </c>
      <c r="BF1010" s="3">
        <v>108.4</v>
      </c>
      <c r="BG1010" s="3">
        <v>109.6</v>
      </c>
      <c r="BH1010" s="3">
        <v>110.6</v>
      </c>
      <c r="BI1010" s="3">
        <v>116.8</v>
      </c>
    </row>
    <row r="1011" spans="1:61">
      <c r="A1011" s="3" t="s">
        <v>644</v>
      </c>
      <c r="B1011" s="3" t="s">
        <v>645</v>
      </c>
      <c r="C1011" s="3" t="s">
        <v>646</v>
      </c>
      <c r="D1011" s="3">
        <v>0.34386</v>
      </c>
      <c r="E1011" s="3">
        <v>9273</v>
      </c>
      <c r="F1011" s="4">
        <v>2.475981553</v>
      </c>
      <c r="G1011" s="3">
        <v>624.5</v>
      </c>
      <c r="H1011" s="4">
        <v>8.6899999999999998E-3</v>
      </c>
      <c r="I1011" s="3">
        <v>3719</v>
      </c>
      <c r="J1011" s="4">
        <v>2.2065949902645302E-3</v>
      </c>
      <c r="K1011" s="3">
        <v>4650</v>
      </c>
      <c r="L1011" s="3">
        <f>MAX(N1011:BI1011)-MIN(N1011:BI1011)</f>
        <v>1058.3000000000002</v>
      </c>
      <c r="M1011" s="3"/>
      <c r="N1011" s="3">
        <v>484.1</v>
      </c>
      <c r="O1011" s="3">
        <v>485</v>
      </c>
      <c r="P1011" s="3">
        <v>629.70000000000005</v>
      </c>
      <c r="Q1011" s="3">
        <v>680.1</v>
      </c>
      <c r="R1011" s="3">
        <v>696.6</v>
      </c>
      <c r="S1011" s="3">
        <v>609.20000000000005</v>
      </c>
      <c r="T1011" s="3">
        <v>613.5</v>
      </c>
      <c r="U1011" s="3">
        <v>463.1</v>
      </c>
      <c r="V1011" s="3">
        <v>1001.1</v>
      </c>
      <c r="W1011" s="3">
        <v>1254.9000000000001</v>
      </c>
      <c r="X1011" s="3">
        <v>1004.2</v>
      </c>
      <c r="Y1011" s="3">
        <v>757.7</v>
      </c>
      <c r="Z1011" s="3">
        <v>621.1</v>
      </c>
      <c r="AA1011" s="3">
        <v>1248.4000000000001</v>
      </c>
      <c r="AB1011" s="3">
        <v>929.2</v>
      </c>
      <c r="AC1011" s="3">
        <v>823.3</v>
      </c>
      <c r="AD1011" s="3">
        <v>619.79999999999995</v>
      </c>
      <c r="AE1011" s="3">
        <v>721.9</v>
      </c>
      <c r="AF1011" s="3">
        <v>649.20000000000005</v>
      </c>
      <c r="AG1011" s="3">
        <v>890.8</v>
      </c>
      <c r="AH1011" s="3">
        <v>415.3</v>
      </c>
      <c r="AI1011" s="3">
        <v>395.9</v>
      </c>
      <c r="AJ1011" s="3">
        <v>477.8</v>
      </c>
      <c r="AK1011" s="3">
        <v>545</v>
      </c>
      <c r="AL1011" s="3">
        <v>621.4</v>
      </c>
      <c r="AM1011" s="3">
        <v>617.29999999999995</v>
      </c>
      <c r="AN1011" s="3">
        <v>608.1</v>
      </c>
      <c r="AO1011" s="3">
        <v>632.5</v>
      </c>
      <c r="AP1011" s="3">
        <v>572.4</v>
      </c>
      <c r="AQ1011" s="3">
        <v>461.3</v>
      </c>
      <c r="AR1011" s="3">
        <v>392</v>
      </c>
      <c r="AS1011" s="3">
        <v>592</v>
      </c>
      <c r="AT1011" s="3">
        <v>736.5</v>
      </c>
      <c r="AU1011" s="3">
        <v>568.29999999999995</v>
      </c>
      <c r="AV1011" s="3">
        <v>708.9</v>
      </c>
      <c r="AW1011" s="3">
        <v>667.9</v>
      </c>
      <c r="AX1011" s="3">
        <v>621.79999999999995</v>
      </c>
      <c r="AY1011" s="3">
        <v>869.8</v>
      </c>
      <c r="AZ1011" s="3">
        <v>627.5</v>
      </c>
      <c r="BA1011" s="3">
        <v>887.8</v>
      </c>
      <c r="BB1011" s="3">
        <v>652.9</v>
      </c>
      <c r="BC1011" s="3">
        <v>829.4</v>
      </c>
      <c r="BD1011" s="3">
        <v>706</v>
      </c>
      <c r="BE1011" s="3">
        <v>359.3</v>
      </c>
      <c r="BF1011" s="3">
        <v>196.6</v>
      </c>
      <c r="BG1011" s="3">
        <v>209.7</v>
      </c>
      <c r="BH1011" s="3">
        <v>235.6</v>
      </c>
      <c r="BI1011" s="3">
        <v>263.3</v>
      </c>
    </row>
    <row r="1012" spans="1:61">
      <c r="A1012" s="3" t="s">
        <v>3118</v>
      </c>
      <c r="B1012" s="3" t="s">
        <v>23</v>
      </c>
      <c r="C1012" s="3"/>
      <c r="D1012" s="3">
        <v>0.74883</v>
      </c>
      <c r="E1012" s="3">
        <v>30481.5</v>
      </c>
      <c r="F1012" s="4">
        <v>10600000000000</v>
      </c>
      <c r="G1012" s="3">
        <v>29270</v>
      </c>
      <c r="H1012" s="4">
        <v>1</v>
      </c>
      <c r="I1012" s="3">
        <v>40494</v>
      </c>
      <c r="J1012" s="4">
        <v>1</v>
      </c>
      <c r="K1012" s="3">
        <v>37728.5</v>
      </c>
      <c r="L1012" s="3">
        <f>MAX(N1012:BI1012)-MIN(N1012:BI1012)</f>
        <v>104</v>
      </c>
      <c r="M1012" s="3"/>
      <c r="N1012" s="3">
        <v>92.7</v>
      </c>
      <c r="O1012" s="3">
        <v>73.099999999999994</v>
      </c>
      <c r="P1012" s="3">
        <v>68.099999999999994</v>
      </c>
      <c r="Q1012" s="3">
        <v>70.3</v>
      </c>
      <c r="R1012" s="3">
        <v>123.2</v>
      </c>
      <c r="S1012" s="3">
        <v>90.7</v>
      </c>
      <c r="T1012" s="3">
        <v>70.5</v>
      </c>
      <c r="U1012" s="3">
        <v>67.8</v>
      </c>
      <c r="V1012" s="3">
        <v>76</v>
      </c>
      <c r="W1012" s="3">
        <v>157.19999999999999</v>
      </c>
      <c r="X1012" s="3">
        <v>68</v>
      </c>
      <c r="Y1012" s="3">
        <v>65.7</v>
      </c>
      <c r="Z1012" s="3">
        <v>67.400000000000006</v>
      </c>
      <c r="AA1012" s="3">
        <v>164.9</v>
      </c>
      <c r="AB1012" s="3">
        <v>158.1</v>
      </c>
      <c r="AC1012" s="3">
        <v>114</v>
      </c>
      <c r="AD1012" s="3">
        <v>68.8</v>
      </c>
      <c r="AE1012" s="3">
        <v>65.400000000000006</v>
      </c>
      <c r="AF1012" s="3">
        <v>60.9</v>
      </c>
      <c r="AG1012" s="3">
        <v>67.8</v>
      </c>
      <c r="AH1012" s="3">
        <v>68.5</v>
      </c>
      <c r="AI1012" s="3">
        <v>68.900000000000006</v>
      </c>
      <c r="AJ1012" s="3">
        <v>68.599999999999994</v>
      </c>
      <c r="AK1012" s="3">
        <v>69.5</v>
      </c>
      <c r="AL1012" s="3">
        <v>67.599999999999994</v>
      </c>
      <c r="AM1012" s="3">
        <v>67.8</v>
      </c>
      <c r="AN1012" s="3">
        <v>67.5</v>
      </c>
      <c r="AO1012" s="3">
        <v>68.400000000000006</v>
      </c>
      <c r="AP1012" s="3">
        <v>74.2</v>
      </c>
      <c r="AQ1012" s="3">
        <v>69.599999999999994</v>
      </c>
      <c r="AR1012" s="3">
        <v>78.599999999999994</v>
      </c>
      <c r="AS1012" s="3">
        <v>68.900000000000006</v>
      </c>
      <c r="AT1012" s="3">
        <v>67.400000000000006</v>
      </c>
      <c r="AU1012" s="3">
        <v>68.900000000000006</v>
      </c>
      <c r="AV1012" s="3">
        <v>66.900000000000006</v>
      </c>
      <c r="AW1012" s="3">
        <v>69.7</v>
      </c>
      <c r="AX1012" s="3">
        <v>68.599999999999994</v>
      </c>
      <c r="AY1012" s="3">
        <v>66.599999999999994</v>
      </c>
      <c r="AZ1012" s="3">
        <v>67.599999999999994</v>
      </c>
      <c r="BA1012" s="3">
        <v>66.7</v>
      </c>
      <c r="BB1012" s="3">
        <v>65.8</v>
      </c>
      <c r="BC1012" s="3">
        <v>67.900000000000006</v>
      </c>
      <c r="BD1012" s="3">
        <v>76.400000000000006</v>
      </c>
      <c r="BE1012" s="3">
        <v>70.5</v>
      </c>
      <c r="BF1012" s="3">
        <v>70.900000000000006</v>
      </c>
      <c r="BG1012" s="3">
        <v>69.8</v>
      </c>
      <c r="BH1012" s="3">
        <v>68.599999999999994</v>
      </c>
      <c r="BI1012" s="3">
        <v>71.400000000000006</v>
      </c>
    </row>
    <row r="1013" spans="1:61">
      <c r="A1013" s="3" t="s">
        <v>174</v>
      </c>
      <c r="B1013" s="3" t="s">
        <v>23</v>
      </c>
      <c r="C1013" s="3"/>
      <c r="D1013" s="3">
        <v>0.86709999999999998</v>
      </c>
      <c r="E1013" s="3">
        <v>36234</v>
      </c>
      <c r="F1013" s="4">
        <v>508000000000000</v>
      </c>
      <c r="G1013" s="3">
        <v>35434</v>
      </c>
      <c r="H1013" s="4">
        <v>1</v>
      </c>
      <c r="I1013" s="3">
        <v>40494</v>
      </c>
      <c r="J1013" s="4">
        <v>1</v>
      </c>
      <c r="K1013" s="3">
        <v>37728.5</v>
      </c>
      <c r="L1013" s="3">
        <f>MAX(N1013:BI1013)-MIN(N1013:BI1013)</f>
        <v>18.199999999999996</v>
      </c>
      <c r="M1013" s="3"/>
      <c r="N1013" s="3">
        <v>54.2</v>
      </c>
      <c r="O1013" s="3">
        <v>54.5</v>
      </c>
      <c r="P1013" s="3">
        <v>55.3</v>
      </c>
      <c r="Q1013" s="3">
        <v>55.3</v>
      </c>
      <c r="R1013" s="3">
        <v>55.9</v>
      </c>
      <c r="S1013" s="3">
        <v>54.9</v>
      </c>
      <c r="T1013" s="3">
        <v>53.9</v>
      </c>
      <c r="U1013" s="3">
        <v>61.4</v>
      </c>
      <c r="V1013" s="3">
        <v>56.9</v>
      </c>
      <c r="W1013" s="3">
        <v>55.8</v>
      </c>
      <c r="X1013" s="3">
        <v>54.2</v>
      </c>
      <c r="Y1013" s="3">
        <v>54.9</v>
      </c>
      <c r="Z1013" s="3">
        <v>55.2</v>
      </c>
      <c r="AA1013" s="3">
        <v>55.6</v>
      </c>
      <c r="AB1013" s="3">
        <v>65.2</v>
      </c>
      <c r="AC1013" s="3">
        <v>56.7</v>
      </c>
      <c r="AD1013" s="3">
        <v>55.7</v>
      </c>
      <c r="AE1013" s="3">
        <v>54.7</v>
      </c>
      <c r="AF1013" s="3">
        <v>56.8</v>
      </c>
      <c r="AG1013" s="3">
        <v>54.7</v>
      </c>
      <c r="AH1013" s="3">
        <v>55.7</v>
      </c>
      <c r="AI1013" s="3">
        <v>56</v>
      </c>
      <c r="AJ1013" s="3">
        <v>56.4</v>
      </c>
      <c r="AK1013" s="3">
        <v>56.7</v>
      </c>
      <c r="AL1013" s="3">
        <v>56.1</v>
      </c>
      <c r="AM1013" s="3">
        <v>56.2</v>
      </c>
      <c r="AN1013" s="3">
        <v>55.4</v>
      </c>
      <c r="AO1013" s="3">
        <v>56</v>
      </c>
      <c r="AP1013" s="3">
        <v>56</v>
      </c>
      <c r="AQ1013" s="3">
        <v>56.6</v>
      </c>
      <c r="AR1013" s="3">
        <v>56.6</v>
      </c>
      <c r="AS1013" s="3">
        <v>56.3</v>
      </c>
      <c r="AT1013" s="3">
        <v>58.5</v>
      </c>
      <c r="AU1013" s="3">
        <v>55.8</v>
      </c>
      <c r="AV1013" s="3">
        <v>55.6</v>
      </c>
      <c r="AW1013" s="3">
        <v>54.8</v>
      </c>
      <c r="AX1013" s="3">
        <v>72.099999999999994</v>
      </c>
      <c r="AY1013" s="3">
        <v>55.1</v>
      </c>
      <c r="AZ1013" s="3">
        <v>66.2</v>
      </c>
      <c r="BA1013" s="3">
        <v>56.8</v>
      </c>
      <c r="BB1013" s="3">
        <v>55.8</v>
      </c>
      <c r="BC1013" s="3">
        <v>56</v>
      </c>
      <c r="BD1013" s="3">
        <v>56.6</v>
      </c>
      <c r="BE1013" s="3">
        <v>56.9</v>
      </c>
      <c r="BF1013" s="3">
        <v>56.8</v>
      </c>
      <c r="BG1013" s="3">
        <v>59.2</v>
      </c>
      <c r="BH1013" s="3">
        <v>57</v>
      </c>
      <c r="BI1013" s="3">
        <v>57.2</v>
      </c>
    </row>
    <row r="1014" spans="1:61">
      <c r="A1014" s="3" t="s">
        <v>4542</v>
      </c>
      <c r="B1014" s="3" t="s">
        <v>4543</v>
      </c>
      <c r="C1014" s="3" t="s">
        <v>4544</v>
      </c>
      <c r="D1014" s="3">
        <v>0.60751999999999995</v>
      </c>
      <c r="E1014" s="3">
        <v>23188</v>
      </c>
      <c r="F1014" s="4">
        <v>13803445432</v>
      </c>
      <c r="G1014" s="3">
        <v>18167.5</v>
      </c>
      <c r="H1014" s="4">
        <v>0.122</v>
      </c>
      <c r="I1014" s="3">
        <v>11835</v>
      </c>
      <c r="J1014" s="4">
        <v>0.18093130628583701</v>
      </c>
      <c r="K1014" s="3">
        <v>18192</v>
      </c>
      <c r="L1014" s="3">
        <f>MAX(N1014:BI1014)-MIN(N1014:BI1014)</f>
        <v>4.5</v>
      </c>
      <c r="M1014" s="3"/>
      <c r="N1014" s="3">
        <v>51.4</v>
      </c>
      <c r="O1014" s="3">
        <v>52</v>
      </c>
      <c r="P1014" s="3">
        <v>51.7</v>
      </c>
      <c r="Q1014" s="3">
        <v>52.2</v>
      </c>
      <c r="R1014" s="3">
        <v>50.3</v>
      </c>
      <c r="S1014" s="3">
        <v>52</v>
      </c>
      <c r="T1014" s="3">
        <v>50.9</v>
      </c>
      <c r="U1014" s="3">
        <v>52.9</v>
      </c>
      <c r="V1014" s="3">
        <v>50.4</v>
      </c>
      <c r="W1014" s="3">
        <v>50.8</v>
      </c>
      <c r="X1014" s="3">
        <v>52.1</v>
      </c>
      <c r="Y1014" s="3">
        <v>51.7</v>
      </c>
      <c r="Z1014" s="3">
        <v>52.6</v>
      </c>
      <c r="AA1014" s="3">
        <v>52.1</v>
      </c>
      <c r="AB1014" s="3">
        <v>51.3</v>
      </c>
      <c r="AC1014" s="3">
        <v>53.3</v>
      </c>
      <c r="AD1014" s="3">
        <v>52.7</v>
      </c>
      <c r="AE1014" s="3">
        <v>51.6</v>
      </c>
      <c r="AF1014" s="3">
        <v>52.4</v>
      </c>
      <c r="AG1014" s="3">
        <v>52.3</v>
      </c>
      <c r="AH1014" s="3">
        <v>52.3</v>
      </c>
      <c r="AI1014" s="3">
        <v>52.8</v>
      </c>
      <c r="AJ1014" s="3">
        <v>53.1</v>
      </c>
      <c r="AK1014" s="3">
        <v>53.6</v>
      </c>
      <c r="AL1014" s="3">
        <v>52.9</v>
      </c>
      <c r="AM1014" s="3">
        <v>53</v>
      </c>
      <c r="AN1014" s="3">
        <v>52.7</v>
      </c>
      <c r="AO1014" s="3">
        <v>52.9</v>
      </c>
      <c r="AP1014" s="3">
        <v>53.6</v>
      </c>
      <c r="AQ1014" s="3">
        <v>54</v>
      </c>
      <c r="AR1014" s="3">
        <v>52.5</v>
      </c>
      <c r="AS1014" s="3">
        <v>53.1</v>
      </c>
      <c r="AT1014" s="3">
        <v>52.6</v>
      </c>
      <c r="AU1014" s="3">
        <v>52.8</v>
      </c>
      <c r="AV1014" s="3">
        <v>52.3</v>
      </c>
      <c r="AW1014" s="3">
        <v>51.8</v>
      </c>
      <c r="AX1014" s="3">
        <v>52.9</v>
      </c>
      <c r="AY1014" s="3">
        <v>52</v>
      </c>
      <c r="AZ1014" s="3">
        <v>52.3</v>
      </c>
      <c r="BA1014" s="3">
        <v>53.2</v>
      </c>
      <c r="BB1014" s="3">
        <v>53.1</v>
      </c>
      <c r="BC1014" s="3">
        <v>53.1</v>
      </c>
      <c r="BD1014" s="3">
        <v>53.7</v>
      </c>
      <c r="BE1014" s="3">
        <v>54.3</v>
      </c>
      <c r="BF1014" s="3">
        <v>54</v>
      </c>
      <c r="BG1014" s="3">
        <v>53.9</v>
      </c>
      <c r="BH1014" s="3">
        <v>54.3</v>
      </c>
      <c r="BI1014" s="3">
        <v>54.8</v>
      </c>
    </row>
    <row r="1015" spans="1:61">
      <c r="A1015" s="3" t="s">
        <v>386</v>
      </c>
      <c r="B1015" s="3" t="s">
        <v>23</v>
      </c>
      <c r="C1015" s="3"/>
      <c r="D1015" s="3">
        <v>0.379</v>
      </c>
      <c r="E1015" s="3">
        <v>10486.5</v>
      </c>
      <c r="F1015" s="4">
        <v>9560000000000</v>
      </c>
      <c r="G1015" s="3">
        <v>29093.5</v>
      </c>
      <c r="H1015" s="4">
        <v>0.99199999999999999</v>
      </c>
      <c r="I1015" s="3">
        <v>32982.5</v>
      </c>
      <c r="J1015" s="4">
        <v>1</v>
      </c>
      <c r="K1015" s="3">
        <v>37728.5</v>
      </c>
      <c r="L1015" s="3">
        <f>MAX(N1015:BI1015)-MIN(N1015:BI1015)</f>
        <v>64.3</v>
      </c>
      <c r="M1015" s="3"/>
      <c r="N1015" s="3">
        <v>59.7</v>
      </c>
      <c r="O1015" s="3">
        <v>71.900000000000006</v>
      </c>
      <c r="P1015" s="3">
        <v>60.2</v>
      </c>
      <c r="Q1015" s="3">
        <v>61.8</v>
      </c>
      <c r="R1015" s="3">
        <v>108.3</v>
      </c>
      <c r="S1015" s="3">
        <v>68.3</v>
      </c>
      <c r="T1015" s="3">
        <v>59.4</v>
      </c>
      <c r="U1015" s="3">
        <v>60.8</v>
      </c>
      <c r="V1015" s="3">
        <v>67</v>
      </c>
      <c r="W1015" s="3">
        <v>110.1</v>
      </c>
      <c r="X1015" s="3">
        <v>64.900000000000006</v>
      </c>
      <c r="Y1015" s="3">
        <v>52.3</v>
      </c>
      <c r="Z1015" s="3">
        <v>60.6</v>
      </c>
      <c r="AA1015" s="3">
        <v>97.9</v>
      </c>
      <c r="AB1015" s="3">
        <v>116.5</v>
      </c>
      <c r="AC1015" s="3">
        <v>72.5</v>
      </c>
      <c r="AD1015" s="3">
        <v>62.2</v>
      </c>
      <c r="AE1015" s="3">
        <v>66.2</v>
      </c>
      <c r="AF1015" s="3">
        <v>53.1</v>
      </c>
      <c r="AG1015" s="3">
        <v>69.400000000000006</v>
      </c>
      <c r="AH1015" s="3">
        <v>66.5</v>
      </c>
      <c r="AI1015" s="3">
        <v>62.2</v>
      </c>
      <c r="AJ1015" s="3">
        <v>61</v>
      </c>
      <c r="AK1015" s="3">
        <v>62.9</v>
      </c>
      <c r="AL1015" s="3">
        <v>61.5</v>
      </c>
      <c r="AM1015" s="3">
        <v>62.5</v>
      </c>
      <c r="AN1015" s="3">
        <v>61.6</v>
      </c>
      <c r="AO1015" s="3">
        <v>71.400000000000006</v>
      </c>
      <c r="AP1015" s="3">
        <v>61.2</v>
      </c>
      <c r="AQ1015" s="3">
        <v>56.3</v>
      </c>
      <c r="AR1015" s="3">
        <v>61</v>
      </c>
      <c r="AS1015" s="3">
        <v>61.2</v>
      </c>
      <c r="AT1015" s="3">
        <v>69.599999999999994</v>
      </c>
      <c r="AU1015" s="3">
        <v>61.6</v>
      </c>
      <c r="AV1015" s="3">
        <v>61.7</v>
      </c>
      <c r="AW1015" s="3">
        <v>75.2</v>
      </c>
      <c r="AX1015" s="3">
        <v>69.3</v>
      </c>
      <c r="AY1015" s="3">
        <v>87.1</v>
      </c>
      <c r="AZ1015" s="3">
        <v>62.1</v>
      </c>
      <c r="BA1015" s="3">
        <v>74.3</v>
      </c>
      <c r="BB1015" s="3">
        <v>66.2</v>
      </c>
      <c r="BC1015" s="3">
        <v>116.6</v>
      </c>
      <c r="BD1015" s="3">
        <v>61.1</v>
      </c>
      <c r="BE1015" s="3">
        <v>61.7</v>
      </c>
      <c r="BF1015" s="3">
        <v>54.8</v>
      </c>
      <c r="BG1015" s="3">
        <v>60.5</v>
      </c>
      <c r="BH1015" s="3">
        <v>80</v>
      </c>
      <c r="BI1015" s="3">
        <v>58.2</v>
      </c>
    </row>
    <row r="1016" spans="1:61">
      <c r="A1016" s="3" t="s">
        <v>4890</v>
      </c>
      <c r="B1016" s="3" t="s">
        <v>23</v>
      </c>
      <c r="C1016" s="3"/>
      <c r="D1016" s="3">
        <v>0.72109000000000001</v>
      </c>
      <c r="E1016" s="3">
        <v>29137</v>
      </c>
      <c r="F1016" s="4">
        <v>23575845283</v>
      </c>
      <c r="G1016" s="3">
        <v>19124</v>
      </c>
      <c r="H1016" s="4">
        <v>0.40500000000000003</v>
      </c>
      <c r="I1016" s="3">
        <v>20008</v>
      </c>
      <c r="J1016" s="4">
        <v>1</v>
      </c>
      <c r="K1016" s="3">
        <v>37728.5</v>
      </c>
      <c r="L1016" s="3">
        <f>MAX(N1016:BI1016)-MIN(N1016:BI1016)</f>
        <v>151.5</v>
      </c>
      <c r="M1016" s="3"/>
      <c r="N1016" s="3">
        <v>98.6</v>
      </c>
      <c r="O1016" s="3">
        <v>100</v>
      </c>
      <c r="P1016" s="3">
        <v>99.9</v>
      </c>
      <c r="Q1016" s="3">
        <v>107.2</v>
      </c>
      <c r="R1016" s="3">
        <v>107</v>
      </c>
      <c r="S1016" s="3">
        <v>105.3</v>
      </c>
      <c r="T1016" s="3">
        <v>93.5</v>
      </c>
      <c r="U1016" s="3">
        <v>104.7</v>
      </c>
      <c r="V1016" s="3">
        <v>105.2</v>
      </c>
      <c r="W1016" s="3">
        <v>110</v>
      </c>
      <c r="X1016" s="3">
        <v>98.1</v>
      </c>
      <c r="Y1016" s="3">
        <v>100.3</v>
      </c>
      <c r="Z1016" s="3">
        <v>103.4</v>
      </c>
      <c r="AA1016" s="3">
        <v>110.6</v>
      </c>
      <c r="AB1016" s="3">
        <v>102.7</v>
      </c>
      <c r="AC1016" s="3">
        <v>206.5</v>
      </c>
      <c r="AD1016" s="3">
        <v>111.3</v>
      </c>
      <c r="AE1016" s="3">
        <v>100.1</v>
      </c>
      <c r="AF1016" s="3">
        <v>103</v>
      </c>
      <c r="AG1016" s="3">
        <v>100.4</v>
      </c>
      <c r="AH1016" s="3">
        <v>107.1</v>
      </c>
      <c r="AI1016" s="3">
        <v>113</v>
      </c>
      <c r="AJ1016" s="3">
        <v>108</v>
      </c>
      <c r="AK1016" s="3">
        <v>110.1</v>
      </c>
      <c r="AL1016" s="3">
        <v>107.7</v>
      </c>
      <c r="AM1016" s="3">
        <v>107.9</v>
      </c>
      <c r="AN1016" s="3">
        <v>101</v>
      </c>
      <c r="AO1016" s="3">
        <v>103.7</v>
      </c>
      <c r="AP1016" s="3">
        <v>113</v>
      </c>
      <c r="AQ1016" s="3">
        <v>113.1</v>
      </c>
      <c r="AR1016" s="3">
        <v>102.8</v>
      </c>
      <c r="AS1016" s="3">
        <v>112</v>
      </c>
      <c r="AT1016" s="3">
        <v>100.5</v>
      </c>
      <c r="AU1016" s="3">
        <v>107.8</v>
      </c>
      <c r="AV1016" s="3">
        <v>104.5</v>
      </c>
      <c r="AW1016" s="3">
        <v>100.7</v>
      </c>
      <c r="AX1016" s="3">
        <v>114.4</v>
      </c>
      <c r="AY1016" s="3">
        <v>96.8</v>
      </c>
      <c r="AZ1016" s="3">
        <v>106.9</v>
      </c>
      <c r="BA1016" s="3">
        <v>137.9</v>
      </c>
      <c r="BB1016" s="3">
        <v>106.9</v>
      </c>
      <c r="BC1016" s="3">
        <v>108.1</v>
      </c>
      <c r="BD1016" s="3">
        <v>135.9</v>
      </c>
      <c r="BE1016" s="3">
        <v>129</v>
      </c>
      <c r="BF1016" s="3">
        <v>114.8</v>
      </c>
      <c r="BG1016" s="3">
        <v>174.1</v>
      </c>
      <c r="BH1016" s="3">
        <v>245</v>
      </c>
      <c r="BI1016" s="3">
        <v>171.3</v>
      </c>
    </row>
    <row r="1017" spans="1:61">
      <c r="A1017" s="3" t="s">
        <v>1152</v>
      </c>
      <c r="B1017" s="3" t="s">
        <v>1153</v>
      </c>
      <c r="C1017" s="3" t="s">
        <v>1154</v>
      </c>
      <c r="D1017" s="3">
        <v>0.57145999999999997</v>
      </c>
      <c r="E1017" s="3">
        <v>20755</v>
      </c>
      <c r="F1017" s="4">
        <v>2490000000000</v>
      </c>
      <c r="G1017" s="3">
        <v>27022</v>
      </c>
      <c r="H1017" s="4">
        <v>0.438</v>
      </c>
      <c r="I1017" s="3">
        <v>20588.5</v>
      </c>
      <c r="J1017" s="4">
        <v>5.8039991394626601E-2</v>
      </c>
      <c r="K1017" s="3">
        <v>10579.5</v>
      </c>
      <c r="L1017" s="3">
        <f>MAX(N1017:BI1017)-MIN(N1017:BI1017)</f>
        <v>2</v>
      </c>
      <c r="M1017" s="3"/>
      <c r="N1017" s="3">
        <v>39.1</v>
      </c>
      <c r="O1017" s="3">
        <v>39.200000000000003</v>
      </c>
      <c r="P1017" s="3">
        <v>39.200000000000003</v>
      </c>
      <c r="Q1017" s="3">
        <v>39.299999999999997</v>
      </c>
      <c r="R1017" s="3">
        <v>38.9</v>
      </c>
      <c r="S1017" s="3">
        <v>39.299999999999997</v>
      </c>
      <c r="T1017" s="3">
        <v>38.9</v>
      </c>
      <c r="U1017" s="3">
        <v>39.6</v>
      </c>
      <c r="V1017" s="3">
        <v>38.6</v>
      </c>
      <c r="W1017" s="3">
        <v>39.1</v>
      </c>
      <c r="X1017" s="3">
        <v>39.1</v>
      </c>
      <c r="Y1017" s="3">
        <v>39.1</v>
      </c>
      <c r="Z1017" s="3">
        <v>39.299999999999997</v>
      </c>
      <c r="AA1017" s="3">
        <v>39.200000000000003</v>
      </c>
      <c r="AB1017" s="3">
        <v>39.1</v>
      </c>
      <c r="AC1017" s="3">
        <v>39.6</v>
      </c>
      <c r="AD1017" s="3">
        <v>39.200000000000003</v>
      </c>
      <c r="AE1017" s="3">
        <v>39.200000000000003</v>
      </c>
      <c r="AF1017" s="3">
        <v>39.4</v>
      </c>
      <c r="AG1017" s="3">
        <v>39.4</v>
      </c>
      <c r="AH1017" s="3">
        <v>39.299999999999997</v>
      </c>
      <c r="AI1017" s="3">
        <v>39.4</v>
      </c>
      <c r="AJ1017" s="3">
        <v>39.6</v>
      </c>
      <c r="AK1017" s="3">
        <v>39.799999999999997</v>
      </c>
      <c r="AL1017" s="3">
        <v>39.5</v>
      </c>
      <c r="AM1017" s="3">
        <v>39.6</v>
      </c>
      <c r="AN1017" s="3">
        <v>39.4</v>
      </c>
      <c r="AO1017" s="3">
        <v>39.6</v>
      </c>
      <c r="AP1017" s="3">
        <v>39.799999999999997</v>
      </c>
      <c r="AQ1017" s="3">
        <v>40.6</v>
      </c>
      <c r="AR1017" s="3">
        <v>39.299999999999997</v>
      </c>
      <c r="AS1017" s="3">
        <v>39.6</v>
      </c>
      <c r="AT1017" s="3">
        <v>39.4</v>
      </c>
      <c r="AU1017" s="3">
        <v>39.4</v>
      </c>
      <c r="AV1017" s="3">
        <v>39</v>
      </c>
      <c r="AW1017" s="3">
        <v>39.299999999999997</v>
      </c>
      <c r="AX1017" s="3">
        <v>39.4</v>
      </c>
      <c r="AY1017" s="3">
        <v>39.1</v>
      </c>
      <c r="AZ1017" s="3">
        <v>39.1</v>
      </c>
      <c r="BA1017" s="3">
        <v>39.5</v>
      </c>
      <c r="BB1017" s="3">
        <v>39.700000000000003</v>
      </c>
      <c r="BC1017" s="3">
        <v>39.5</v>
      </c>
      <c r="BD1017" s="3">
        <v>39.5</v>
      </c>
      <c r="BE1017" s="3">
        <v>39.6</v>
      </c>
      <c r="BF1017" s="3">
        <v>39.5</v>
      </c>
      <c r="BG1017" s="3">
        <v>39.700000000000003</v>
      </c>
      <c r="BH1017" s="3">
        <v>39.700000000000003</v>
      </c>
      <c r="BI1017" s="3">
        <v>39.799999999999997</v>
      </c>
    </row>
    <row r="1018" spans="1:61">
      <c r="A1018" s="3" t="s">
        <v>403</v>
      </c>
      <c r="B1018" s="3" t="s">
        <v>23</v>
      </c>
      <c r="C1018" s="3"/>
      <c r="D1018" s="3">
        <v>0.99883999999999995</v>
      </c>
      <c r="E1018" s="3">
        <v>43971</v>
      </c>
      <c r="F1018" s="4">
        <v>1.87E+16</v>
      </c>
      <c r="G1018" s="3">
        <v>41595.5</v>
      </c>
      <c r="H1018" s="4">
        <v>1</v>
      </c>
      <c r="I1018" s="3">
        <v>40494</v>
      </c>
      <c r="J1018" s="4">
        <v>0.52681415810641996</v>
      </c>
      <c r="K1018" s="3">
        <v>26273.5</v>
      </c>
      <c r="L1018" s="3">
        <f>MAX(N1018:BI1018)-MIN(N1018:BI1018)</f>
        <v>93</v>
      </c>
      <c r="M1018" s="3"/>
      <c r="N1018" s="3">
        <v>67</v>
      </c>
      <c r="O1018" s="3">
        <v>66</v>
      </c>
      <c r="P1018" s="3">
        <v>75.599999999999994</v>
      </c>
      <c r="Q1018" s="3">
        <v>78.5</v>
      </c>
      <c r="R1018" s="3">
        <v>74.2</v>
      </c>
      <c r="S1018" s="3">
        <v>66.3</v>
      </c>
      <c r="T1018" s="3">
        <v>82.9</v>
      </c>
      <c r="U1018" s="3">
        <v>70.2</v>
      </c>
      <c r="V1018" s="3">
        <v>67</v>
      </c>
      <c r="W1018" s="3">
        <v>65.3</v>
      </c>
      <c r="X1018" s="3">
        <v>157.1</v>
      </c>
      <c r="Y1018" s="3">
        <v>67.400000000000006</v>
      </c>
      <c r="Z1018" s="3">
        <v>67.2</v>
      </c>
      <c r="AA1018" s="3">
        <v>70</v>
      </c>
      <c r="AB1018" s="3">
        <v>66.8</v>
      </c>
      <c r="AC1018" s="3">
        <v>67.099999999999994</v>
      </c>
      <c r="AD1018" s="3">
        <v>66.400000000000006</v>
      </c>
      <c r="AE1018" s="3">
        <v>64.8</v>
      </c>
      <c r="AF1018" s="3">
        <v>66</v>
      </c>
      <c r="AG1018" s="3">
        <v>66.900000000000006</v>
      </c>
      <c r="AH1018" s="3">
        <v>66.900000000000006</v>
      </c>
      <c r="AI1018" s="3">
        <v>65.7</v>
      </c>
      <c r="AJ1018" s="3">
        <v>66.2</v>
      </c>
      <c r="AK1018" s="3">
        <v>67.099999999999994</v>
      </c>
      <c r="AL1018" s="3">
        <v>66.099999999999994</v>
      </c>
      <c r="AM1018" s="3">
        <v>66</v>
      </c>
      <c r="AN1018" s="3">
        <v>66.7</v>
      </c>
      <c r="AO1018" s="3">
        <v>67.599999999999994</v>
      </c>
      <c r="AP1018" s="3">
        <v>80</v>
      </c>
      <c r="AQ1018" s="3">
        <v>67.3</v>
      </c>
      <c r="AR1018" s="3">
        <v>65.2</v>
      </c>
      <c r="AS1018" s="3">
        <v>72.5</v>
      </c>
      <c r="AT1018" s="3">
        <v>66.900000000000006</v>
      </c>
      <c r="AU1018" s="3">
        <v>67.7</v>
      </c>
      <c r="AV1018" s="3">
        <v>66.8</v>
      </c>
      <c r="AW1018" s="3">
        <v>75.5</v>
      </c>
      <c r="AX1018" s="3">
        <v>65.7</v>
      </c>
      <c r="AY1018" s="3">
        <v>65.7</v>
      </c>
      <c r="AZ1018" s="3">
        <v>65.099999999999994</v>
      </c>
      <c r="BA1018" s="3">
        <v>67.099999999999994</v>
      </c>
      <c r="BB1018" s="3">
        <v>64.099999999999994</v>
      </c>
      <c r="BC1018" s="3">
        <v>69.2</v>
      </c>
      <c r="BD1018" s="3">
        <v>68.099999999999994</v>
      </c>
      <c r="BE1018" s="3">
        <v>93.2</v>
      </c>
      <c r="BF1018" s="3">
        <v>109.8</v>
      </c>
      <c r="BG1018" s="3">
        <v>68.7</v>
      </c>
      <c r="BH1018" s="3">
        <v>69.2</v>
      </c>
      <c r="BI1018" s="3">
        <v>67.7</v>
      </c>
    </row>
    <row r="1019" spans="1:61">
      <c r="A1019" s="3" t="s">
        <v>69</v>
      </c>
      <c r="B1019" s="3" t="s">
        <v>70</v>
      </c>
      <c r="C1019" s="3" t="s">
        <v>71</v>
      </c>
      <c r="D1019" s="3">
        <v>0.84940000000000004</v>
      </c>
      <c r="E1019" s="3">
        <v>35398.5</v>
      </c>
      <c r="F1019" s="4">
        <v>5130000000000</v>
      </c>
      <c r="G1019" s="3">
        <v>28145</v>
      </c>
      <c r="H1019" s="4">
        <v>0.92800000000000005</v>
      </c>
      <c r="I1019" s="3">
        <v>29164</v>
      </c>
      <c r="J1019" s="4">
        <v>0.78124824701854101</v>
      </c>
      <c r="K1019" s="3">
        <v>28851.5</v>
      </c>
      <c r="L1019" s="3">
        <f>MAX(N1019:BI1019)-MIN(N1019:BI1019)</f>
        <v>28.700000000000003</v>
      </c>
      <c r="M1019" s="3"/>
      <c r="N1019" s="3">
        <v>68.3</v>
      </c>
      <c r="O1019" s="3">
        <v>68.400000000000006</v>
      </c>
      <c r="P1019" s="3">
        <v>88.7</v>
      </c>
      <c r="Q1019" s="3">
        <v>69.099999999999994</v>
      </c>
      <c r="R1019" s="3">
        <v>67.5</v>
      </c>
      <c r="S1019" s="3">
        <v>68.8</v>
      </c>
      <c r="T1019" s="3">
        <v>67.8</v>
      </c>
      <c r="U1019" s="3">
        <v>69.400000000000006</v>
      </c>
      <c r="V1019" s="3">
        <v>67.2</v>
      </c>
      <c r="W1019" s="3">
        <v>60</v>
      </c>
      <c r="X1019" s="3">
        <v>68.099999999999994</v>
      </c>
      <c r="Y1019" s="3">
        <v>68.599999999999994</v>
      </c>
      <c r="Z1019" s="3">
        <v>71.5</v>
      </c>
      <c r="AA1019" s="3">
        <v>66.7</v>
      </c>
      <c r="AB1019" s="3">
        <v>67.900000000000006</v>
      </c>
      <c r="AC1019" s="3">
        <v>69.7</v>
      </c>
      <c r="AD1019" s="3">
        <v>68.900000000000006</v>
      </c>
      <c r="AE1019" s="3">
        <v>66.5</v>
      </c>
      <c r="AF1019" s="3">
        <v>68.3</v>
      </c>
      <c r="AG1019" s="3">
        <v>67</v>
      </c>
      <c r="AH1019" s="3">
        <v>68.2</v>
      </c>
      <c r="AI1019" s="3">
        <v>69.5</v>
      </c>
      <c r="AJ1019" s="3">
        <v>69.5</v>
      </c>
      <c r="AK1019" s="3">
        <v>70.7</v>
      </c>
      <c r="AL1019" s="3">
        <v>69.2</v>
      </c>
      <c r="AM1019" s="3">
        <v>69.400000000000006</v>
      </c>
      <c r="AN1019" s="3">
        <v>69.2</v>
      </c>
      <c r="AO1019" s="3">
        <v>69.400000000000006</v>
      </c>
      <c r="AP1019" s="3">
        <v>70.2</v>
      </c>
      <c r="AQ1019" s="3">
        <v>72.2</v>
      </c>
      <c r="AR1019" s="3">
        <v>83.6</v>
      </c>
      <c r="AS1019" s="3">
        <v>69.5</v>
      </c>
      <c r="AT1019" s="3">
        <v>68.8</v>
      </c>
      <c r="AU1019" s="3">
        <v>69.3</v>
      </c>
      <c r="AV1019" s="3">
        <v>68.400000000000006</v>
      </c>
      <c r="AW1019" s="3">
        <v>66.2</v>
      </c>
      <c r="AX1019" s="3">
        <v>69.3</v>
      </c>
      <c r="AY1019" s="3">
        <v>68.8</v>
      </c>
      <c r="AZ1019" s="3">
        <v>68.400000000000006</v>
      </c>
      <c r="BA1019" s="3">
        <v>69.5</v>
      </c>
      <c r="BB1019" s="3">
        <v>69.599999999999994</v>
      </c>
      <c r="BC1019" s="3">
        <v>69.599999999999994</v>
      </c>
      <c r="BD1019" s="3">
        <v>69.7</v>
      </c>
      <c r="BE1019" s="3">
        <v>70.2</v>
      </c>
      <c r="BF1019" s="3">
        <v>71.099999999999994</v>
      </c>
      <c r="BG1019" s="3">
        <v>71.599999999999994</v>
      </c>
      <c r="BH1019" s="3">
        <v>82.7</v>
      </c>
      <c r="BI1019" s="3">
        <v>77.5</v>
      </c>
    </row>
    <row r="1020" spans="1:61">
      <c r="A1020" s="3" t="s">
        <v>3814</v>
      </c>
      <c r="B1020" s="3" t="s">
        <v>23</v>
      </c>
      <c r="C1020" s="3"/>
      <c r="D1020" s="3">
        <v>0.92476999999999998</v>
      </c>
      <c r="E1020" s="3">
        <v>39053</v>
      </c>
      <c r="F1020" s="4">
        <v>1.86E+16</v>
      </c>
      <c r="G1020" s="3">
        <v>41585</v>
      </c>
      <c r="H1020" s="4">
        <v>1</v>
      </c>
      <c r="I1020" s="3">
        <v>40494</v>
      </c>
      <c r="J1020" s="4">
        <v>1</v>
      </c>
      <c r="K1020" s="3">
        <v>37728.5</v>
      </c>
      <c r="L1020" s="3">
        <f>MAX(N1020:BI1020)-MIN(N1020:BI1020)</f>
        <v>86717.099999999977</v>
      </c>
      <c r="M1020" s="3"/>
      <c r="N1020" s="3">
        <v>603545.30000000005</v>
      </c>
      <c r="O1020" s="3">
        <v>639594.4</v>
      </c>
      <c r="P1020" s="3">
        <v>649837.19999999995</v>
      </c>
      <c r="Q1020" s="3">
        <v>604868.19999999995</v>
      </c>
      <c r="R1020" s="3">
        <v>618068.30000000005</v>
      </c>
      <c r="S1020" s="3">
        <v>596163.6</v>
      </c>
      <c r="T1020" s="3">
        <v>587484.80000000005</v>
      </c>
      <c r="U1020" s="3">
        <v>572083.69999999995</v>
      </c>
      <c r="V1020" s="3">
        <v>619683</v>
      </c>
      <c r="W1020" s="3">
        <v>613249</v>
      </c>
      <c r="X1020" s="3">
        <v>634407.19999999995</v>
      </c>
      <c r="Y1020" s="3">
        <v>616082.6</v>
      </c>
      <c r="Z1020" s="3">
        <v>592778.19999999995</v>
      </c>
      <c r="AA1020" s="3">
        <v>607801.9</v>
      </c>
      <c r="AB1020" s="3">
        <v>599402.4</v>
      </c>
      <c r="AC1020" s="3">
        <v>571388.1</v>
      </c>
      <c r="AD1020" s="3">
        <v>630311.6</v>
      </c>
      <c r="AE1020" s="3">
        <v>630311.6</v>
      </c>
      <c r="AF1020" s="3">
        <v>608362.5</v>
      </c>
      <c r="AG1020" s="3">
        <v>600305.69999999995</v>
      </c>
      <c r="AH1020" s="3">
        <v>594744.4</v>
      </c>
      <c r="AI1020" s="3">
        <v>583212.1</v>
      </c>
      <c r="AJ1020" s="3">
        <v>563120.1</v>
      </c>
      <c r="AK1020" s="3">
        <v>583548.19999999995</v>
      </c>
      <c r="AL1020" s="3">
        <v>593586.9</v>
      </c>
      <c r="AM1020" s="3">
        <v>613316.80000000005</v>
      </c>
      <c r="AN1020" s="3">
        <v>621057</v>
      </c>
      <c r="AO1020" s="3">
        <v>589445.5</v>
      </c>
      <c r="AP1020" s="3">
        <v>628609.30000000005</v>
      </c>
      <c r="AQ1020" s="3">
        <v>589505.1</v>
      </c>
      <c r="AR1020" s="3">
        <v>587581.69999999995</v>
      </c>
      <c r="AS1020" s="3">
        <v>585718.5</v>
      </c>
      <c r="AT1020" s="3">
        <v>583425.69999999995</v>
      </c>
      <c r="AU1020" s="3">
        <v>623279.1</v>
      </c>
      <c r="AV1020" s="3">
        <v>624026.19999999995</v>
      </c>
      <c r="AW1020" s="3">
        <v>600586.1</v>
      </c>
      <c r="AX1020" s="3">
        <v>583509.1</v>
      </c>
      <c r="AY1020" s="3">
        <v>599111.69999999995</v>
      </c>
      <c r="AZ1020" s="3">
        <v>600003.9</v>
      </c>
      <c r="BA1020" s="3">
        <v>593009.9</v>
      </c>
      <c r="BB1020" s="3">
        <v>595804.9</v>
      </c>
      <c r="BC1020" s="3">
        <v>605646.30000000005</v>
      </c>
      <c r="BD1020" s="3">
        <v>589462.6</v>
      </c>
      <c r="BE1020" s="3">
        <v>605868.1</v>
      </c>
      <c r="BF1020" s="3">
        <v>574213.4</v>
      </c>
      <c r="BG1020" s="3">
        <v>581976.6</v>
      </c>
      <c r="BH1020" s="3">
        <v>596898.30000000005</v>
      </c>
      <c r="BI1020" s="3">
        <v>599032.19999999995</v>
      </c>
    </row>
    <row r="1021" spans="1:61">
      <c r="A1021" s="3" t="s">
        <v>1165</v>
      </c>
      <c r="B1021" s="3" t="s">
        <v>1166</v>
      </c>
      <c r="C1021" s="3" t="s">
        <v>1167</v>
      </c>
      <c r="D1021" s="3">
        <v>0.30097000000000002</v>
      </c>
      <c r="E1021" s="3">
        <v>7908</v>
      </c>
      <c r="F1021" s="4">
        <v>85500000000000</v>
      </c>
      <c r="G1021" s="3">
        <v>32508</v>
      </c>
      <c r="H1021" s="4">
        <v>0.92300000000000004</v>
      </c>
      <c r="I1021" s="3">
        <v>29014.5</v>
      </c>
      <c r="J1021" s="4">
        <v>0.200145436727238</v>
      </c>
      <c r="K1021" s="3">
        <v>19033.5</v>
      </c>
      <c r="L1021" s="3">
        <f>MAX(N1021:BI1021)-MIN(N1021:BI1021)</f>
        <v>201.10000000000002</v>
      </c>
      <c r="M1021" s="3"/>
      <c r="N1021" s="3">
        <v>188</v>
      </c>
      <c r="O1021" s="3">
        <v>161.9</v>
      </c>
      <c r="P1021" s="3">
        <v>175.5</v>
      </c>
      <c r="Q1021" s="3">
        <v>177.9</v>
      </c>
      <c r="R1021" s="3">
        <v>127.2</v>
      </c>
      <c r="S1021" s="3">
        <v>183.4</v>
      </c>
      <c r="T1021" s="3">
        <v>199.6</v>
      </c>
      <c r="U1021" s="3">
        <v>294.2</v>
      </c>
      <c r="V1021" s="3">
        <v>179.6</v>
      </c>
      <c r="W1021" s="3">
        <v>161.69999999999999</v>
      </c>
      <c r="X1021" s="3">
        <v>175.3</v>
      </c>
      <c r="Y1021" s="3">
        <v>172.3</v>
      </c>
      <c r="Z1021" s="3">
        <v>183.6</v>
      </c>
      <c r="AA1021" s="3">
        <v>136.1</v>
      </c>
      <c r="AB1021" s="3">
        <v>144.80000000000001</v>
      </c>
      <c r="AC1021" s="3">
        <v>168.6</v>
      </c>
      <c r="AD1021" s="3">
        <v>200.1</v>
      </c>
      <c r="AE1021" s="3">
        <v>176.9</v>
      </c>
      <c r="AF1021" s="3">
        <v>161.69999999999999</v>
      </c>
      <c r="AG1021" s="3">
        <v>158.6</v>
      </c>
      <c r="AH1021" s="3">
        <v>208.6</v>
      </c>
      <c r="AI1021" s="3">
        <v>193.5</v>
      </c>
      <c r="AJ1021" s="3">
        <v>185.9</v>
      </c>
      <c r="AK1021" s="3">
        <v>185.5</v>
      </c>
      <c r="AL1021" s="3">
        <v>186.3</v>
      </c>
      <c r="AM1021" s="3">
        <v>189.1</v>
      </c>
      <c r="AN1021" s="3">
        <v>180.5</v>
      </c>
      <c r="AO1021" s="3">
        <v>184.9</v>
      </c>
      <c r="AP1021" s="3">
        <v>328.3</v>
      </c>
      <c r="AQ1021" s="3">
        <v>190.3</v>
      </c>
      <c r="AR1021" s="3">
        <v>170.3</v>
      </c>
      <c r="AS1021" s="3">
        <v>195.9</v>
      </c>
      <c r="AT1021" s="3">
        <v>277.39999999999998</v>
      </c>
      <c r="AU1021" s="3">
        <v>184.2</v>
      </c>
      <c r="AV1021" s="3">
        <v>137.5</v>
      </c>
      <c r="AW1021" s="3">
        <v>157.30000000000001</v>
      </c>
      <c r="AX1021" s="3">
        <v>151.19999999999999</v>
      </c>
      <c r="AY1021" s="3">
        <v>175.9</v>
      </c>
      <c r="AZ1021" s="3">
        <v>182.6</v>
      </c>
      <c r="BA1021" s="3">
        <v>183.8</v>
      </c>
      <c r="BB1021" s="3">
        <v>230.4</v>
      </c>
      <c r="BC1021" s="3">
        <v>184.9</v>
      </c>
      <c r="BD1021" s="3">
        <v>208.1</v>
      </c>
      <c r="BE1021" s="3">
        <v>195.5</v>
      </c>
      <c r="BF1021" s="3">
        <v>228.9</v>
      </c>
      <c r="BG1021" s="3">
        <v>207.1</v>
      </c>
      <c r="BH1021" s="3">
        <v>225.8</v>
      </c>
      <c r="BI1021" s="3">
        <v>212.1</v>
      </c>
    </row>
    <row r="1022" spans="1:61">
      <c r="A1022" s="3" t="s">
        <v>545</v>
      </c>
      <c r="B1022" s="3" t="s">
        <v>546</v>
      </c>
      <c r="C1022" s="3" t="s">
        <v>547</v>
      </c>
      <c r="D1022" s="3">
        <v>0.53120000000000001</v>
      </c>
      <c r="E1022" s="3">
        <v>17934.5</v>
      </c>
      <c r="F1022" s="4">
        <v>40770090612</v>
      </c>
      <c r="G1022" s="3">
        <v>20197.5</v>
      </c>
      <c r="H1022" s="4">
        <v>0.16200000000000001</v>
      </c>
      <c r="I1022" s="3">
        <v>13876.5</v>
      </c>
      <c r="J1022" s="4">
        <v>0.128210735860912</v>
      </c>
      <c r="K1022" s="3">
        <v>15443.5</v>
      </c>
      <c r="L1022" s="3">
        <f>MAX(N1022:BI1022)-MIN(N1022:BI1022)</f>
        <v>3.7000000000000028</v>
      </c>
      <c r="M1022" s="3"/>
      <c r="N1022" s="3">
        <v>45.6</v>
      </c>
      <c r="O1022" s="3">
        <v>45.8</v>
      </c>
      <c r="P1022" s="3">
        <v>46</v>
      </c>
      <c r="Q1022" s="3">
        <v>46</v>
      </c>
      <c r="R1022" s="3">
        <v>44.5</v>
      </c>
      <c r="S1022" s="3">
        <v>46.2</v>
      </c>
      <c r="T1022" s="3">
        <v>45.8</v>
      </c>
      <c r="U1022" s="3">
        <v>46.6</v>
      </c>
      <c r="V1022" s="3">
        <v>44.9</v>
      </c>
      <c r="W1022" s="3">
        <v>45.5</v>
      </c>
      <c r="X1022" s="3">
        <v>45.9</v>
      </c>
      <c r="Y1022" s="3">
        <v>45.9</v>
      </c>
      <c r="Z1022" s="3">
        <v>46.3</v>
      </c>
      <c r="AA1022" s="3">
        <v>46.2</v>
      </c>
      <c r="AB1022" s="3">
        <v>45.6</v>
      </c>
      <c r="AC1022" s="3">
        <v>46.8</v>
      </c>
      <c r="AD1022" s="3">
        <v>46.3</v>
      </c>
      <c r="AE1022" s="3">
        <v>46.1</v>
      </c>
      <c r="AF1022" s="3">
        <v>46.1</v>
      </c>
      <c r="AG1022" s="3">
        <v>46.2</v>
      </c>
      <c r="AH1022" s="3">
        <v>46.2</v>
      </c>
      <c r="AI1022" s="3">
        <v>46.5</v>
      </c>
      <c r="AJ1022" s="3">
        <v>46.7</v>
      </c>
      <c r="AK1022" s="3">
        <v>46.9</v>
      </c>
      <c r="AL1022" s="3">
        <v>46.4</v>
      </c>
      <c r="AM1022" s="3">
        <v>46.6</v>
      </c>
      <c r="AN1022" s="3">
        <v>46</v>
      </c>
      <c r="AO1022" s="3">
        <v>46.6</v>
      </c>
      <c r="AP1022" s="3">
        <v>46.9</v>
      </c>
      <c r="AQ1022" s="3">
        <v>47.7</v>
      </c>
      <c r="AR1022" s="3">
        <v>46.3</v>
      </c>
      <c r="AS1022" s="3">
        <v>46.6</v>
      </c>
      <c r="AT1022" s="3">
        <v>46</v>
      </c>
      <c r="AU1022" s="3">
        <v>46.4</v>
      </c>
      <c r="AV1022" s="3">
        <v>46</v>
      </c>
      <c r="AW1022" s="3">
        <v>46.1</v>
      </c>
      <c r="AX1022" s="3">
        <v>46.5</v>
      </c>
      <c r="AY1022" s="3">
        <v>45.5</v>
      </c>
      <c r="AZ1022" s="3">
        <v>45.8</v>
      </c>
      <c r="BA1022" s="3">
        <v>46.7</v>
      </c>
      <c r="BB1022" s="3">
        <v>46.7</v>
      </c>
      <c r="BC1022" s="3">
        <v>46.7</v>
      </c>
      <c r="BD1022" s="3">
        <v>46.8</v>
      </c>
      <c r="BE1022" s="3">
        <v>47.6</v>
      </c>
      <c r="BF1022" s="3">
        <v>47.5</v>
      </c>
      <c r="BG1022" s="3">
        <v>47.2</v>
      </c>
      <c r="BH1022" s="3">
        <v>47.2</v>
      </c>
      <c r="BI1022" s="3">
        <v>48.2</v>
      </c>
    </row>
    <row r="1023" spans="1:61">
      <c r="A1023" s="3" t="s">
        <v>614</v>
      </c>
      <c r="B1023" s="3" t="s">
        <v>23</v>
      </c>
      <c r="C1023" s="3"/>
      <c r="D1023" s="3">
        <v>0.70094999999999996</v>
      </c>
      <c r="E1023" s="3">
        <v>28132</v>
      </c>
      <c r="F1023" s="4">
        <v>125000000000000</v>
      </c>
      <c r="G1023" s="3">
        <v>33132.5</v>
      </c>
      <c r="H1023" s="4">
        <v>0.67400000000000004</v>
      </c>
      <c r="I1023" s="3">
        <v>24241.5</v>
      </c>
      <c r="J1023" s="4">
        <v>0.85336203783260201</v>
      </c>
      <c r="K1023" s="3">
        <v>29364.5</v>
      </c>
      <c r="L1023" s="3">
        <f>MAX(N1023:BI1023)-MIN(N1023:BI1023)</f>
        <v>539.10000000000014</v>
      </c>
      <c r="M1023" s="3"/>
      <c r="N1023" s="3">
        <v>642</v>
      </c>
      <c r="O1023" s="3">
        <v>633.6</v>
      </c>
      <c r="P1023" s="3">
        <v>606.6</v>
      </c>
      <c r="Q1023" s="3">
        <v>627.6</v>
      </c>
      <c r="R1023" s="3">
        <v>650.6</v>
      </c>
      <c r="S1023" s="3">
        <v>542.29999999999995</v>
      </c>
      <c r="T1023" s="3">
        <v>641.1</v>
      </c>
      <c r="U1023" s="3">
        <v>711.7</v>
      </c>
      <c r="V1023" s="3">
        <v>609.1</v>
      </c>
      <c r="W1023" s="3">
        <v>771.1</v>
      </c>
      <c r="X1023" s="3">
        <v>852.1</v>
      </c>
      <c r="Y1023" s="3">
        <v>656.9</v>
      </c>
      <c r="Z1023" s="3">
        <v>845.3</v>
      </c>
      <c r="AA1023" s="3">
        <v>660.8</v>
      </c>
      <c r="AB1023" s="3">
        <v>646.6</v>
      </c>
      <c r="AC1023" s="3">
        <v>606.4</v>
      </c>
      <c r="AD1023" s="3">
        <v>663.6</v>
      </c>
      <c r="AE1023" s="3">
        <v>601.6</v>
      </c>
      <c r="AF1023" s="3">
        <v>656.8</v>
      </c>
      <c r="AG1023" s="3">
        <v>894.5</v>
      </c>
      <c r="AH1023" s="3">
        <v>683</v>
      </c>
      <c r="AI1023" s="3">
        <v>673.2</v>
      </c>
      <c r="AJ1023" s="3">
        <v>672.9</v>
      </c>
      <c r="AK1023" s="3">
        <v>631.6</v>
      </c>
      <c r="AL1023" s="3">
        <v>664.6</v>
      </c>
      <c r="AM1023" s="3">
        <v>606</v>
      </c>
      <c r="AN1023" s="3">
        <v>663.7</v>
      </c>
      <c r="AO1023" s="3">
        <v>657.8</v>
      </c>
      <c r="AP1023" s="3">
        <v>698.3</v>
      </c>
      <c r="AQ1023" s="3">
        <v>667.3</v>
      </c>
      <c r="AR1023" s="3">
        <v>661.6</v>
      </c>
      <c r="AS1023" s="3">
        <v>661.6</v>
      </c>
      <c r="AT1023" s="3">
        <v>663.8</v>
      </c>
      <c r="AU1023" s="3">
        <v>670.5</v>
      </c>
      <c r="AV1023" s="3">
        <v>663.7</v>
      </c>
      <c r="AW1023" s="3">
        <v>656.6</v>
      </c>
      <c r="AX1023" s="3">
        <v>671.2</v>
      </c>
      <c r="AY1023" s="3">
        <v>655.5</v>
      </c>
      <c r="AZ1023" s="3">
        <v>662.4</v>
      </c>
      <c r="BA1023" s="3">
        <v>664.4</v>
      </c>
      <c r="BB1023" s="3">
        <v>675.2</v>
      </c>
      <c r="BC1023" s="3">
        <v>668.5</v>
      </c>
      <c r="BD1023" s="3">
        <v>688.7</v>
      </c>
      <c r="BE1023" s="3">
        <v>1005.7</v>
      </c>
      <c r="BF1023" s="3">
        <v>1081.4000000000001</v>
      </c>
      <c r="BG1023" s="3">
        <v>741.1</v>
      </c>
      <c r="BH1023" s="3">
        <v>718.7</v>
      </c>
      <c r="BI1023" s="3">
        <v>706.8</v>
      </c>
    </row>
    <row r="1024" spans="1:61">
      <c r="A1024" s="3" t="s">
        <v>3294</v>
      </c>
      <c r="B1024" s="5" t="s">
        <v>23</v>
      </c>
      <c r="C1024" s="3"/>
      <c r="D1024" s="3">
        <v>0.18157000000000001</v>
      </c>
      <c r="E1024" s="3">
        <v>4318.5</v>
      </c>
      <c r="F1024" s="4">
        <v>2014106.111</v>
      </c>
      <c r="G1024" s="3">
        <v>6558</v>
      </c>
      <c r="H1024" s="4">
        <v>0.52400000000000002</v>
      </c>
      <c r="I1024" s="3">
        <v>21986.5</v>
      </c>
      <c r="J1024" s="4">
        <v>9.8065157149231294E-3</v>
      </c>
      <c r="K1024" s="3">
        <v>6168.5</v>
      </c>
      <c r="L1024" s="3">
        <f>MAX(N1024:BI1024)-MIN(N1024:BI1024)</f>
        <v>461.1</v>
      </c>
      <c r="M1024" s="3"/>
      <c r="N1024" s="3">
        <v>281.39999999999998</v>
      </c>
      <c r="O1024" s="3">
        <v>298.60000000000002</v>
      </c>
      <c r="P1024" s="3">
        <v>252</v>
      </c>
      <c r="Q1024" s="3">
        <v>242.4</v>
      </c>
      <c r="R1024" s="3">
        <v>273.8</v>
      </c>
      <c r="S1024" s="3">
        <v>223.9</v>
      </c>
      <c r="T1024" s="3">
        <v>456.8</v>
      </c>
      <c r="U1024" s="3">
        <v>257.5</v>
      </c>
      <c r="V1024" s="3">
        <v>220.9</v>
      </c>
      <c r="W1024" s="3">
        <v>223.3</v>
      </c>
      <c r="X1024" s="3">
        <v>252.9</v>
      </c>
      <c r="Y1024" s="3">
        <v>287.7</v>
      </c>
      <c r="Z1024" s="3">
        <v>382.1</v>
      </c>
      <c r="AA1024" s="3">
        <v>254</v>
      </c>
      <c r="AB1024" s="3">
        <v>249.6</v>
      </c>
      <c r="AC1024" s="3">
        <v>280.7</v>
      </c>
      <c r="AD1024" s="3">
        <v>245.8</v>
      </c>
      <c r="AE1024" s="3">
        <v>389.9</v>
      </c>
      <c r="AF1024" s="3">
        <v>682</v>
      </c>
      <c r="AG1024" s="3">
        <v>366.3</v>
      </c>
      <c r="AH1024" s="3">
        <v>291.5</v>
      </c>
      <c r="AI1024" s="3">
        <v>329.8</v>
      </c>
      <c r="AJ1024" s="3">
        <v>323.89999999999998</v>
      </c>
      <c r="AK1024" s="3">
        <v>300.7</v>
      </c>
      <c r="AL1024" s="3">
        <v>286.60000000000002</v>
      </c>
      <c r="AM1024" s="3">
        <v>304.8</v>
      </c>
      <c r="AN1024" s="3">
        <v>277.2</v>
      </c>
      <c r="AO1024" s="3">
        <v>278</v>
      </c>
      <c r="AP1024" s="3">
        <v>450.3</v>
      </c>
      <c r="AQ1024" s="3">
        <v>372</v>
      </c>
      <c r="AR1024" s="3">
        <v>231.9</v>
      </c>
      <c r="AS1024" s="3">
        <v>298.10000000000002</v>
      </c>
      <c r="AT1024" s="3">
        <v>271.39999999999998</v>
      </c>
      <c r="AU1024" s="3">
        <v>256.39999999999998</v>
      </c>
      <c r="AV1024" s="3">
        <v>259.60000000000002</v>
      </c>
      <c r="AW1024" s="3">
        <v>266.39999999999998</v>
      </c>
      <c r="AX1024" s="3">
        <v>276.60000000000002</v>
      </c>
      <c r="AY1024" s="3">
        <v>263</v>
      </c>
      <c r="AZ1024" s="3">
        <v>272.10000000000002</v>
      </c>
      <c r="BA1024" s="3">
        <v>586.6</v>
      </c>
      <c r="BB1024" s="3">
        <v>465.9</v>
      </c>
      <c r="BC1024" s="3">
        <v>373.4</v>
      </c>
      <c r="BD1024" s="3">
        <v>343.5</v>
      </c>
      <c r="BE1024" s="3">
        <v>391</v>
      </c>
      <c r="BF1024" s="3">
        <v>369.6</v>
      </c>
      <c r="BG1024" s="3">
        <v>381.7</v>
      </c>
      <c r="BH1024" s="3">
        <v>288.2</v>
      </c>
      <c r="BI1024" s="3">
        <v>381.9</v>
      </c>
    </row>
    <row r="1025" spans="1:61">
      <c r="A1025" s="3" t="s">
        <v>3800</v>
      </c>
      <c r="B1025" s="3" t="s">
        <v>23</v>
      </c>
      <c r="C1025" s="3"/>
      <c r="D1025" s="3">
        <v>0.43919000000000002</v>
      </c>
      <c r="E1025" s="3">
        <v>12731</v>
      </c>
      <c r="F1025" s="4">
        <v>22300000000000</v>
      </c>
      <c r="G1025" s="3">
        <v>30443</v>
      </c>
      <c r="H1025" s="4">
        <v>0.13</v>
      </c>
      <c r="I1025" s="3">
        <v>12257.5</v>
      </c>
      <c r="J1025" s="4">
        <v>3.8312726655965502E-2</v>
      </c>
      <c r="K1025" s="3">
        <v>8958.5</v>
      </c>
      <c r="L1025" s="3">
        <f>MAX(N1025:BI1025)-MIN(N1025:BI1025)</f>
        <v>1268.3000000000002</v>
      </c>
      <c r="M1025" s="3"/>
      <c r="N1025" s="3">
        <v>3118.6</v>
      </c>
      <c r="O1025" s="3">
        <v>3125.1</v>
      </c>
      <c r="P1025" s="3">
        <v>3266.6</v>
      </c>
      <c r="Q1025" s="3">
        <v>3297.6</v>
      </c>
      <c r="R1025" s="3">
        <v>3251</v>
      </c>
      <c r="S1025" s="3">
        <v>3471.6</v>
      </c>
      <c r="T1025" s="3">
        <v>3857.9</v>
      </c>
      <c r="U1025" s="3">
        <v>3473.4</v>
      </c>
      <c r="V1025" s="3">
        <v>3726.4</v>
      </c>
      <c r="W1025" s="3">
        <v>3071.1</v>
      </c>
      <c r="X1025" s="3">
        <v>3260.9</v>
      </c>
      <c r="Y1025" s="3">
        <v>3314.9</v>
      </c>
      <c r="Z1025" s="3">
        <v>3361.9</v>
      </c>
      <c r="AA1025" s="3">
        <v>3132.5</v>
      </c>
      <c r="AB1025" s="3">
        <v>3095.8</v>
      </c>
      <c r="AC1025" s="3">
        <v>3076.9</v>
      </c>
      <c r="AD1025" s="3">
        <v>3658</v>
      </c>
      <c r="AE1025" s="3">
        <v>3304.9</v>
      </c>
      <c r="AF1025" s="3">
        <v>3237.5</v>
      </c>
      <c r="AG1025" s="3">
        <v>3209.1</v>
      </c>
      <c r="AH1025" s="3">
        <v>3319.9</v>
      </c>
      <c r="AI1025" s="3">
        <v>3967.2</v>
      </c>
      <c r="AJ1025" s="3">
        <v>3369.3</v>
      </c>
      <c r="AK1025" s="3">
        <v>3501.1</v>
      </c>
      <c r="AL1025" s="3">
        <v>3464.7</v>
      </c>
      <c r="AM1025" s="3">
        <v>3456.5</v>
      </c>
      <c r="AN1025" s="3">
        <v>3408.9</v>
      </c>
      <c r="AO1025" s="3">
        <v>3394.9</v>
      </c>
      <c r="AP1025" s="3">
        <v>4136.1000000000004</v>
      </c>
      <c r="AQ1025" s="3">
        <v>4187.8999999999996</v>
      </c>
      <c r="AR1025" s="3">
        <v>3370.4</v>
      </c>
      <c r="AS1025" s="3">
        <v>4106.1000000000004</v>
      </c>
      <c r="AT1025" s="3">
        <v>3412.5</v>
      </c>
      <c r="AU1025" s="3">
        <v>3652.3</v>
      </c>
      <c r="AV1025" s="3">
        <v>3448.1</v>
      </c>
      <c r="AW1025" s="3">
        <v>2982.7</v>
      </c>
      <c r="AX1025" s="3">
        <v>3414.1</v>
      </c>
      <c r="AY1025" s="3">
        <v>3207.7</v>
      </c>
      <c r="AZ1025" s="3">
        <v>3043.1</v>
      </c>
      <c r="BA1025" s="3">
        <v>3474.3</v>
      </c>
      <c r="BB1025" s="3">
        <v>3453</v>
      </c>
      <c r="BC1025" s="3">
        <v>3329.2</v>
      </c>
      <c r="BD1025" s="3">
        <v>3603.6</v>
      </c>
      <c r="BE1025" s="3">
        <v>3899.8</v>
      </c>
      <c r="BF1025" s="3">
        <v>3561.4</v>
      </c>
      <c r="BG1025" s="3">
        <v>3781.7</v>
      </c>
      <c r="BH1025" s="3">
        <v>4128</v>
      </c>
      <c r="BI1025" s="3">
        <v>4251</v>
      </c>
    </row>
    <row r="1026" spans="1:61">
      <c r="A1026" s="3" t="s">
        <v>2106</v>
      </c>
      <c r="B1026" s="3" t="s">
        <v>23</v>
      </c>
      <c r="C1026" s="3"/>
      <c r="D1026" s="3">
        <v>0.77422999999999997</v>
      </c>
      <c r="E1026" s="3">
        <v>31759</v>
      </c>
      <c r="F1026" s="4">
        <v>42500000000000</v>
      </c>
      <c r="G1026" s="3">
        <v>31454</v>
      </c>
      <c r="H1026" s="4">
        <v>0.89900000000000002</v>
      </c>
      <c r="I1026" s="3">
        <v>28334</v>
      </c>
      <c r="J1026" s="4">
        <v>1</v>
      </c>
      <c r="K1026" s="3">
        <v>37728.5</v>
      </c>
      <c r="L1026" s="3">
        <f>MAX(N1026:BI1026)-MIN(N1026:BI1026)</f>
        <v>1091</v>
      </c>
      <c r="M1026" s="3"/>
      <c r="N1026" s="3">
        <v>2059.1999999999998</v>
      </c>
      <c r="O1026" s="3">
        <v>2382.6999999999998</v>
      </c>
      <c r="P1026" s="3">
        <v>2318</v>
      </c>
      <c r="Q1026" s="3">
        <v>1998.3</v>
      </c>
      <c r="R1026" s="3">
        <v>2507.9</v>
      </c>
      <c r="S1026" s="3">
        <v>2158.6999999999998</v>
      </c>
      <c r="T1026" s="3">
        <v>2691</v>
      </c>
      <c r="U1026" s="3">
        <v>2216.3000000000002</v>
      </c>
      <c r="V1026" s="3">
        <v>2335.1</v>
      </c>
      <c r="W1026" s="3">
        <v>2754.6</v>
      </c>
      <c r="X1026" s="3">
        <v>2792.8</v>
      </c>
      <c r="Y1026" s="3">
        <v>2415.5</v>
      </c>
      <c r="Z1026" s="3">
        <v>2395.8000000000002</v>
      </c>
      <c r="AA1026" s="3">
        <v>2880.1</v>
      </c>
      <c r="AB1026" s="3">
        <v>2062.5</v>
      </c>
      <c r="AC1026" s="3">
        <v>2358.3000000000002</v>
      </c>
      <c r="AD1026" s="3">
        <v>2358.6999999999998</v>
      </c>
      <c r="AE1026" s="3">
        <v>2081.1999999999998</v>
      </c>
      <c r="AF1026" s="3">
        <v>2318.5</v>
      </c>
      <c r="AG1026" s="3">
        <v>2328.8000000000002</v>
      </c>
      <c r="AH1026" s="3">
        <v>2159.3000000000002</v>
      </c>
      <c r="AI1026" s="3">
        <v>2359.3000000000002</v>
      </c>
      <c r="AJ1026" s="3">
        <v>2154.8000000000002</v>
      </c>
      <c r="AK1026" s="3">
        <v>2068.3000000000002</v>
      </c>
      <c r="AL1026" s="3">
        <v>2270</v>
      </c>
      <c r="AM1026" s="3">
        <v>2547</v>
      </c>
      <c r="AN1026" s="3">
        <v>2100.4</v>
      </c>
      <c r="AO1026" s="3">
        <v>2248.5</v>
      </c>
      <c r="AP1026" s="3">
        <v>2081.5</v>
      </c>
      <c r="AQ1026" s="3">
        <v>2823.3</v>
      </c>
      <c r="AR1026" s="3">
        <v>2154.9</v>
      </c>
      <c r="AS1026" s="3">
        <v>2201.6999999999998</v>
      </c>
      <c r="AT1026" s="3">
        <v>2442.8000000000002</v>
      </c>
      <c r="AU1026" s="3">
        <v>2263.1</v>
      </c>
      <c r="AV1026" s="3">
        <v>2345.1999999999998</v>
      </c>
      <c r="AW1026" s="3">
        <v>2518.9</v>
      </c>
      <c r="AX1026" s="3">
        <v>1949</v>
      </c>
      <c r="AY1026" s="3">
        <v>2170.6</v>
      </c>
      <c r="AZ1026" s="3">
        <v>2311</v>
      </c>
      <c r="BA1026" s="3">
        <v>2099.5</v>
      </c>
      <c r="BB1026" s="3">
        <v>2306.1</v>
      </c>
      <c r="BC1026" s="3">
        <v>2841.1</v>
      </c>
      <c r="BD1026" s="3">
        <v>1962.7</v>
      </c>
      <c r="BE1026" s="3">
        <v>1789.1</v>
      </c>
      <c r="BF1026" s="3">
        <v>1851.4</v>
      </c>
      <c r="BG1026" s="3">
        <v>2253.8000000000002</v>
      </c>
      <c r="BH1026" s="3">
        <v>2548.4</v>
      </c>
      <c r="BI1026" s="3">
        <v>2281.4</v>
      </c>
    </row>
    <row r="1027" spans="1:61">
      <c r="A1027" s="3" t="s">
        <v>3951</v>
      </c>
      <c r="B1027" s="3" t="s">
        <v>3952</v>
      </c>
      <c r="C1027" s="3" t="s">
        <v>3953</v>
      </c>
      <c r="D1027" s="3">
        <v>0.93023999999999996</v>
      </c>
      <c r="E1027" s="3">
        <v>39327</v>
      </c>
      <c r="F1027" s="4">
        <v>74200000000000</v>
      </c>
      <c r="G1027" s="3">
        <v>32302</v>
      </c>
      <c r="H1027" s="4">
        <v>0.59699999999999998</v>
      </c>
      <c r="I1027" s="3">
        <v>23107</v>
      </c>
      <c r="J1027" s="4">
        <v>1</v>
      </c>
      <c r="K1027" s="3">
        <v>37728.5</v>
      </c>
      <c r="L1027" s="3">
        <f>MAX(N1027:BI1027)-MIN(N1027:BI1027)</f>
        <v>1208.3999999999999</v>
      </c>
      <c r="M1027" s="3"/>
      <c r="N1027" s="3">
        <v>741.1</v>
      </c>
      <c r="O1027" s="3">
        <v>1113.9000000000001</v>
      </c>
      <c r="P1027" s="3">
        <v>904.1</v>
      </c>
      <c r="Q1027" s="3">
        <v>1078.2</v>
      </c>
      <c r="R1027" s="3">
        <v>868.2</v>
      </c>
      <c r="S1027" s="3">
        <v>963</v>
      </c>
      <c r="T1027" s="3">
        <v>1348.3</v>
      </c>
      <c r="U1027" s="3">
        <v>1169.4000000000001</v>
      </c>
      <c r="V1027" s="3">
        <v>1178.7</v>
      </c>
      <c r="W1027" s="3">
        <v>1253.8</v>
      </c>
      <c r="X1027" s="3">
        <v>1014.4</v>
      </c>
      <c r="Y1027" s="3">
        <v>845.1</v>
      </c>
      <c r="Z1027" s="3">
        <v>684.2</v>
      </c>
      <c r="AA1027" s="3">
        <v>1082.4000000000001</v>
      </c>
      <c r="AB1027" s="3">
        <v>1017.7</v>
      </c>
      <c r="AC1027" s="3">
        <v>1202.5</v>
      </c>
      <c r="AD1027" s="3">
        <v>987.6</v>
      </c>
      <c r="AE1027" s="3">
        <v>914</v>
      </c>
      <c r="AF1027" s="3">
        <v>865.8</v>
      </c>
      <c r="AG1027" s="3">
        <v>1038.8</v>
      </c>
      <c r="AH1027" s="3">
        <v>804.8</v>
      </c>
      <c r="AI1027" s="3">
        <v>1156.9000000000001</v>
      </c>
      <c r="AJ1027" s="3">
        <v>1006.5</v>
      </c>
      <c r="AK1027" s="3">
        <v>816</v>
      </c>
      <c r="AL1027" s="3">
        <v>969.7</v>
      </c>
      <c r="AM1027" s="3">
        <v>761.7</v>
      </c>
      <c r="AN1027" s="3">
        <v>943.9</v>
      </c>
      <c r="AO1027" s="3">
        <v>868.1</v>
      </c>
      <c r="AP1027" s="3">
        <v>969.3</v>
      </c>
      <c r="AQ1027" s="3">
        <v>984.3</v>
      </c>
      <c r="AR1027" s="3">
        <v>1116.5</v>
      </c>
      <c r="AS1027" s="3">
        <v>858.4</v>
      </c>
      <c r="AT1027" s="3">
        <v>1099.7</v>
      </c>
      <c r="AU1027" s="3">
        <v>1027.9000000000001</v>
      </c>
      <c r="AV1027" s="3">
        <v>961.9</v>
      </c>
      <c r="AW1027" s="3">
        <v>857.8</v>
      </c>
      <c r="AX1027" s="3">
        <v>847.7</v>
      </c>
      <c r="AY1027" s="3">
        <v>699.5</v>
      </c>
      <c r="AZ1027" s="3">
        <v>851.1</v>
      </c>
      <c r="BA1027" s="3">
        <v>722.8</v>
      </c>
      <c r="BB1027" s="3">
        <v>1000.6</v>
      </c>
      <c r="BC1027" s="3">
        <v>1027.9000000000001</v>
      </c>
      <c r="BD1027" s="3">
        <v>1286.9000000000001</v>
      </c>
      <c r="BE1027" s="3">
        <v>1316.3</v>
      </c>
      <c r="BF1027" s="3">
        <v>1478.3</v>
      </c>
      <c r="BG1027" s="3">
        <v>1892.6</v>
      </c>
      <c r="BH1027" s="3">
        <v>1356.9</v>
      </c>
      <c r="BI1027" s="3">
        <v>1245.5</v>
      </c>
    </row>
    <row r="1028" spans="1:61">
      <c r="A1028" s="3" t="s">
        <v>2872</v>
      </c>
      <c r="B1028" s="3" t="s">
        <v>23</v>
      </c>
      <c r="C1028" s="3"/>
      <c r="D1028" s="3">
        <v>0.94345000000000001</v>
      </c>
      <c r="E1028" s="3">
        <v>40029</v>
      </c>
      <c r="F1028" s="4">
        <v>4030000000000000</v>
      </c>
      <c r="G1028" s="3">
        <v>38866.5</v>
      </c>
      <c r="H1028" s="4">
        <v>1</v>
      </c>
      <c r="I1028" s="3">
        <v>40494</v>
      </c>
      <c r="J1028" s="4">
        <v>1</v>
      </c>
      <c r="K1028" s="3">
        <v>37728.5</v>
      </c>
      <c r="L1028" s="3">
        <f>MAX(N1028:BI1028)-MIN(N1028:BI1028)</f>
        <v>118.30000000000001</v>
      </c>
      <c r="M1028" s="3"/>
      <c r="N1028" s="3">
        <v>83.2</v>
      </c>
      <c r="O1028" s="3">
        <v>83.4</v>
      </c>
      <c r="P1028" s="3">
        <v>86.6</v>
      </c>
      <c r="Q1028" s="3">
        <v>90.4</v>
      </c>
      <c r="R1028" s="3">
        <v>81.400000000000006</v>
      </c>
      <c r="S1028" s="3">
        <v>96.9</v>
      </c>
      <c r="T1028" s="3">
        <v>83.1</v>
      </c>
      <c r="U1028" s="3">
        <v>84.2</v>
      </c>
      <c r="V1028" s="3">
        <v>92.4</v>
      </c>
      <c r="W1028" s="3">
        <v>114.8</v>
      </c>
      <c r="X1028" s="3">
        <v>83.2</v>
      </c>
      <c r="Y1028" s="3">
        <v>77.099999999999994</v>
      </c>
      <c r="Z1028" s="3">
        <v>82.2</v>
      </c>
      <c r="AA1028" s="3">
        <v>195.4</v>
      </c>
      <c r="AB1028" s="3">
        <v>82.7</v>
      </c>
      <c r="AC1028" s="3">
        <v>85.1</v>
      </c>
      <c r="AD1028" s="3">
        <v>82.1</v>
      </c>
      <c r="AE1028" s="3">
        <v>83.4</v>
      </c>
      <c r="AF1028" s="3">
        <v>77.599999999999994</v>
      </c>
      <c r="AG1028" s="3">
        <v>83.4</v>
      </c>
      <c r="AH1028" s="3">
        <v>83.3</v>
      </c>
      <c r="AI1028" s="3">
        <v>85.2</v>
      </c>
      <c r="AJ1028" s="3">
        <v>93.8</v>
      </c>
      <c r="AK1028" s="3">
        <v>84.6</v>
      </c>
      <c r="AL1028" s="3">
        <v>80.099999999999994</v>
      </c>
      <c r="AM1028" s="3">
        <v>84</v>
      </c>
      <c r="AN1028" s="3">
        <v>109.2</v>
      </c>
      <c r="AO1028" s="3">
        <v>84</v>
      </c>
      <c r="AP1028" s="3">
        <v>83.5</v>
      </c>
      <c r="AQ1028" s="3">
        <v>84</v>
      </c>
      <c r="AR1028" s="3">
        <v>83.7</v>
      </c>
      <c r="AS1028" s="3">
        <v>84</v>
      </c>
      <c r="AT1028" s="3">
        <v>105.7</v>
      </c>
      <c r="AU1028" s="3">
        <v>82.2</v>
      </c>
      <c r="AV1028" s="3">
        <v>83.5</v>
      </c>
      <c r="AW1028" s="3">
        <v>81.3</v>
      </c>
      <c r="AX1028" s="3">
        <v>104.8</v>
      </c>
      <c r="AY1028" s="3">
        <v>82.5</v>
      </c>
      <c r="AZ1028" s="3">
        <v>84</v>
      </c>
      <c r="BA1028" s="3">
        <v>84.2</v>
      </c>
      <c r="BB1028" s="3">
        <v>78.3</v>
      </c>
      <c r="BC1028" s="3">
        <v>84.1</v>
      </c>
      <c r="BD1028" s="3">
        <v>84.5</v>
      </c>
      <c r="BE1028" s="3">
        <v>85</v>
      </c>
      <c r="BF1028" s="3">
        <v>86.4</v>
      </c>
      <c r="BG1028" s="3">
        <v>83.6</v>
      </c>
      <c r="BH1028" s="3">
        <v>85.2</v>
      </c>
      <c r="BI1028" s="3">
        <v>86.3</v>
      </c>
    </row>
    <row r="1029" spans="1:61">
      <c r="A1029" s="3" t="s">
        <v>2622</v>
      </c>
      <c r="B1029" s="3" t="s">
        <v>2623</v>
      </c>
      <c r="C1029" s="3" t="s">
        <v>2624</v>
      </c>
      <c r="D1029" s="3">
        <v>0.58345000000000002</v>
      </c>
      <c r="E1029" s="3">
        <v>21558</v>
      </c>
      <c r="F1029" s="4">
        <v>175000000000000</v>
      </c>
      <c r="G1029" s="3">
        <v>33651.5</v>
      </c>
      <c r="H1029" s="4">
        <v>0.97099999999999997</v>
      </c>
      <c r="I1029" s="3">
        <v>30975</v>
      </c>
      <c r="J1029" s="4">
        <v>0.26122566931642099</v>
      </c>
      <c r="K1029" s="3">
        <v>21202</v>
      </c>
      <c r="L1029" s="3">
        <f>MAX(N1029:BI1029)-MIN(N1029:BI1029)</f>
        <v>14.799999999999997</v>
      </c>
      <c r="M1029" s="3"/>
      <c r="N1029" s="3">
        <v>74.7</v>
      </c>
      <c r="O1029" s="3">
        <v>75.7</v>
      </c>
      <c r="P1029" s="3">
        <v>72.5</v>
      </c>
      <c r="Q1029" s="3">
        <v>75.599999999999994</v>
      </c>
      <c r="R1029" s="3">
        <v>73.400000000000006</v>
      </c>
      <c r="S1029" s="3">
        <v>75.5</v>
      </c>
      <c r="T1029" s="3">
        <v>74.7</v>
      </c>
      <c r="U1029" s="3">
        <v>77</v>
      </c>
      <c r="V1029" s="3">
        <v>73.2</v>
      </c>
      <c r="W1029" s="3">
        <v>73.599999999999994</v>
      </c>
      <c r="X1029" s="3">
        <v>72.8</v>
      </c>
      <c r="Y1029" s="3">
        <v>74.900000000000006</v>
      </c>
      <c r="Z1029" s="3">
        <v>76.3</v>
      </c>
      <c r="AA1029" s="3">
        <v>73.400000000000006</v>
      </c>
      <c r="AB1029" s="3">
        <v>74.2</v>
      </c>
      <c r="AC1029" s="3">
        <v>77.2</v>
      </c>
      <c r="AD1029" s="3">
        <v>76.2</v>
      </c>
      <c r="AE1029" s="3">
        <v>74.900000000000006</v>
      </c>
      <c r="AF1029" s="3">
        <v>74</v>
      </c>
      <c r="AG1029" s="3">
        <v>75.8</v>
      </c>
      <c r="AH1029" s="3">
        <v>76.099999999999994</v>
      </c>
      <c r="AI1029" s="3">
        <v>76.8</v>
      </c>
      <c r="AJ1029" s="3">
        <v>77.900000000000006</v>
      </c>
      <c r="AK1029" s="3">
        <v>80.099999999999994</v>
      </c>
      <c r="AL1029" s="3">
        <v>76.599999999999994</v>
      </c>
      <c r="AM1029" s="3">
        <v>77.599999999999994</v>
      </c>
      <c r="AN1029" s="3">
        <v>75.7</v>
      </c>
      <c r="AO1029" s="3">
        <v>76.599999999999994</v>
      </c>
      <c r="AP1029" s="3">
        <v>77.5</v>
      </c>
      <c r="AQ1029" s="3">
        <v>80.099999999999994</v>
      </c>
      <c r="AR1029" s="3">
        <v>87.3</v>
      </c>
      <c r="AS1029" s="3">
        <v>77.400000000000006</v>
      </c>
      <c r="AT1029" s="3">
        <v>75.900000000000006</v>
      </c>
      <c r="AU1029" s="3">
        <v>76.599999999999994</v>
      </c>
      <c r="AV1029" s="3">
        <v>75.900000000000006</v>
      </c>
      <c r="AW1029" s="3">
        <v>75.5</v>
      </c>
      <c r="AX1029" s="3">
        <v>76.7</v>
      </c>
      <c r="AY1029" s="3">
        <v>74.900000000000006</v>
      </c>
      <c r="AZ1029" s="3">
        <v>75.599999999999994</v>
      </c>
      <c r="BA1029" s="3">
        <v>77.099999999999994</v>
      </c>
      <c r="BB1029" s="3">
        <v>76.900000000000006</v>
      </c>
      <c r="BC1029" s="3">
        <v>77.099999999999994</v>
      </c>
      <c r="BD1029" s="3">
        <v>77.400000000000006</v>
      </c>
      <c r="BE1029" s="3">
        <v>78.2</v>
      </c>
      <c r="BF1029" s="3">
        <v>78.400000000000006</v>
      </c>
      <c r="BG1029" s="3">
        <v>78.2</v>
      </c>
      <c r="BH1029" s="3">
        <v>82.3</v>
      </c>
      <c r="BI1029" s="3">
        <v>79.599999999999994</v>
      </c>
    </row>
    <row r="1030" spans="1:61">
      <c r="A1030" s="3" t="s">
        <v>3309</v>
      </c>
      <c r="B1030" s="3" t="s">
        <v>3310</v>
      </c>
      <c r="C1030" s="3" t="s">
        <v>3311</v>
      </c>
      <c r="D1030" s="3">
        <v>0.59428999999999998</v>
      </c>
      <c r="E1030" s="3">
        <v>22301</v>
      </c>
      <c r="F1030" s="4">
        <v>9190531618</v>
      </c>
      <c r="G1030" s="3">
        <v>17377</v>
      </c>
      <c r="H1030" s="4">
        <v>0.504</v>
      </c>
      <c r="I1030" s="3">
        <v>21642</v>
      </c>
      <c r="J1030" s="4">
        <v>0.16324730515685501</v>
      </c>
      <c r="K1030" s="3">
        <v>17315</v>
      </c>
      <c r="L1030" s="3">
        <f>MAX(N1030:BI1030)-MIN(N1030:BI1030)</f>
        <v>144.4</v>
      </c>
      <c r="M1030" s="3"/>
      <c r="N1030" s="3">
        <v>142.5</v>
      </c>
      <c r="O1030" s="3">
        <v>172.8</v>
      </c>
      <c r="P1030" s="3">
        <v>134.30000000000001</v>
      </c>
      <c r="Q1030" s="3">
        <v>135.1</v>
      </c>
      <c r="R1030" s="3">
        <v>155.6</v>
      </c>
      <c r="S1030" s="3">
        <v>183.2</v>
      </c>
      <c r="T1030" s="3">
        <v>168.6</v>
      </c>
      <c r="U1030" s="3">
        <v>153.1</v>
      </c>
      <c r="V1030" s="3">
        <v>137.19999999999999</v>
      </c>
      <c r="W1030" s="3">
        <v>204.3</v>
      </c>
      <c r="X1030" s="3">
        <v>146.69999999999999</v>
      </c>
      <c r="Y1030" s="3">
        <v>150.80000000000001</v>
      </c>
      <c r="Z1030" s="3">
        <v>147.9</v>
      </c>
      <c r="AA1030" s="3">
        <v>151.6</v>
      </c>
      <c r="AB1030" s="3">
        <v>140.9</v>
      </c>
      <c r="AC1030" s="3">
        <v>133.5</v>
      </c>
      <c r="AD1030" s="3">
        <v>132.1</v>
      </c>
      <c r="AE1030" s="3">
        <v>106.9</v>
      </c>
      <c r="AF1030" s="3">
        <v>157.1</v>
      </c>
      <c r="AG1030" s="3">
        <v>152</v>
      </c>
      <c r="AH1030" s="3">
        <v>163.19999999999999</v>
      </c>
      <c r="AI1030" s="3">
        <v>204.1</v>
      </c>
      <c r="AJ1030" s="3">
        <v>194.6</v>
      </c>
      <c r="AK1030" s="3">
        <v>153.5</v>
      </c>
      <c r="AL1030" s="3">
        <v>251.3</v>
      </c>
      <c r="AM1030" s="3">
        <v>156.30000000000001</v>
      </c>
      <c r="AN1030" s="3">
        <v>216</v>
      </c>
      <c r="AO1030" s="3">
        <v>190.1</v>
      </c>
      <c r="AP1030" s="3">
        <v>165</v>
      </c>
      <c r="AQ1030" s="3">
        <v>182.4</v>
      </c>
      <c r="AR1030" s="3">
        <v>151.69999999999999</v>
      </c>
      <c r="AS1030" s="3">
        <v>146.9</v>
      </c>
      <c r="AT1030" s="3">
        <v>242.6</v>
      </c>
      <c r="AU1030" s="3">
        <v>169.1</v>
      </c>
      <c r="AV1030" s="3">
        <v>143.69999999999999</v>
      </c>
      <c r="AW1030" s="3">
        <v>130.9</v>
      </c>
      <c r="AX1030" s="3">
        <v>143.19999999999999</v>
      </c>
      <c r="AY1030" s="3">
        <v>152.1</v>
      </c>
      <c r="AZ1030" s="3">
        <v>112.2</v>
      </c>
      <c r="BA1030" s="3">
        <v>153.30000000000001</v>
      </c>
      <c r="BB1030" s="3">
        <v>153.4</v>
      </c>
      <c r="BC1030" s="3">
        <v>178.4</v>
      </c>
      <c r="BD1030" s="3">
        <v>153.69999999999999</v>
      </c>
      <c r="BE1030" s="3">
        <v>135.4</v>
      </c>
      <c r="BF1030" s="3">
        <v>135</v>
      </c>
      <c r="BG1030" s="3">
        <v>155.19999999999999</v>
      </c>
      <c r="BH1030" s="3">
        <v>138.1</v>
      </c>
      <c r="BI1030" s="3">
        <v>195.7</v>
      </c>
    </row>
    <row r="1031" spans="1:61">
      <c r="A1031" s="3" t="s">
        <v>2373</v>
      </c>
      <c r="B1031" s="3" t="s">
        <v>23</v>
      </c>
      <c r="C1031" s="3"/>
      <c r="D1031" s="3">
        <v>0.71457000000000004</v>
      </c>
      <c r="E1031" s="3">
        <v>28780</v>
      </c>
      <c r="F1031" s="4">
        <v>48597355010</v>
      </c>
      <c r="G1031" s="3">
        <v>20520</v>
      </c>
      <c r="H1031" s="4">
        <v>0.188</v>
      </c>
      <c r="I1031" s="3">
        <v>14943</v>
      </c>
      <c r="J1031" s="4">
        <v>6.9748907483641598E-2</v>
      </c>
      <c r="K1031" s="3">
        <v>11529.5</v>
      </c>
      <c r="L1031" s="3">
        <f>MAX(N1031:BI1031)-MIN(N1031:BI1031)</f>
        <v>849.79999999999973</v>
      </c>
      <c r="M1031" s="3"/>
      <c r="N1031" s="3">
        <v>2531.3000000000002</v>
      </c>
      <c r="O1031" s="3">
        <v>2804.3</v>
      </c>
      <c r="P1031" s="3">
        <v>2833.5</v>
      </c>
      <c r="Q1031" s="3">
        <v>2846.2</v>
      </c>
      <c r="R1031" s="3">
        <v>2683.8</v>
      </c>
      <c r="S1031" s="3">
        <v>2727.4</v>
      </c>
      <c r="T1031" s="3">
        <v>2783</v>
      </c>
      <c r="U1031" s="3">
        <v>2908.8</v>
      </c>
      <c r="V1031" s="3">
        <v>2654.3</v>
      </c>
      <c r="W1031" s="3">
        <v>2657.7</v>
      </c>
      <c r="X1031" s="3">
        <v>2825.5</v>
      </c>
      <c r="Y1031" s="3">
        <v>2829.4</v>
      </c>
      <c r="Z1031" s="3">
        <v>2924.9</v>
      </c>
      <c r="AA1031" s="3">
        <v>2867.1</v>
      </c>
      <c r="AB1031" s="3">
        <v>2957.5</v>
      </c>
      <c r="AC1031" s="3">
        <v>3235.5</v>
      </c>
      <c r="AD1031" s="3">
        <v>2910.7</v>
      </c>
      <c r="AE1031" s="3">
        <v>2830.4</v>
      </c>
      <c r="AF1031" s="3">
        <v>2841.9</v>
      </c>
      <c r="AG1031" s="3">
        <v>3115.7</v>
      </c>
      <c r="AH1031" s="3">
        <v>2856.2</v>
      </c>
      <c r="AI1031" s="3">
        <v>2927</v>
      </c>
      <c r="AJ1031" s="3">
        <v>2927.8</v>
      </c>
      <c r="AK1031" s="3">
        <v>2732.9</v>
      </c>
      <c r="AL1031" s="3">
        <v>2910.3</v>
      </c>
      <c r="AM1031" s="3">
        <v>2920.3</v>
      </c>
      <c r="AN1031" s="3">
        <v>2876.6</v>
      </c>
      <c r="AO1031" s="3">
        <v>2909.2</v>
      </c>
      <c r="AP1031" s="3">
        <v>3039.3</v>
      </c>
      <c r="AQ1031" s="3">
        <v>2983.5</v>
      </c>
      <c r="AR1031" s="3">
        <v>2846.3</v>
      </c>
      <c r="AS1031" s="3">
        <v>3125.4</v>
      </c>
      <c r="AT1031" s="3">
        <v>2822.6</v>
      </c>
      <c r="AU1031" s="3">
        <v>2907.8</v>
      </c>
      <c r="AV1031" s="3">
        <v>2873.9</v>
      </c>
      <c r="AW1031" s="3">
        <v>2900.6</v>
      </c>
      <c r="AX1031" s="3">
        <v>2915.1</v>
      </c>
      <c r="AY1031" s="3">
        <v>2831.6</v>
      </c>
      <c r="AZ1031" s="3">
        <v>3017.6</v>
      </c>
      <c r="BA1031" s="3">
        <v>3164.4</v>
      </c>
      <c r="BB1031" s="3">
        <v>3072.4</v>
      </c>
      <c r="BC1031" s="3">
        <v>2934.3</v>
      </c>
      <c r="BD1031" s="3">
        <v>2980.6</v>
      </c>
      <c r="BE1031" s="3">
        <v>3381.1</v>
      </c>
      <c r="BF1031" s="3">
        <v>3015</v>
      </c>
      <c r="BG1031" s="3">
        <v>3025.6</v>
      </c>
      <c r="BH1031" s="3">
        <v>3258.6</v>
      </c>
      <c r="BI1031" s="3">
        <v>3101.8</v>
      </c>
    </row>
    <row r="1032" spans="1:61">
      <c r="A1032" s="3" t="s">
        <v>2666</v>
      </c>
      <c r="B1032" s="3" t="s">
        <v>2667</v>
      </c>
      <c r="C1032" s="3" t="s">
        <v>2668</v>
      </c>
      <c r="D1032" s="3">
        <v>0.48426999999999998</v>
      </c>
      <c r="E1032" s="3">
        <v>14950</v>
      </c>
      <c r="F1032" s="4">
        <v>1990000000000000</v>
      </c>
      <c r="G1032" s="3">
        <v>37672</v>
      </c>
      <c r="H1032" s="4">
        <v>0.997</v>
      </c>
      <c r="I1032" s="3">
        <v>34145</v>
      </c>
      <c r="J1032" s="4">
        <v>1</v>
      </c>
      <c r="K1032" s="3">
        <v>37728.5</v>
      </c>
      <c r="L1032" s="3">
        <f>MAX(N1032:BI1032)-MIN(N1032:BI1032)</f>
        <v>119.00000000000003</v>
      </c>
      <c r="M1032" s="3"/>
      <c r="N1032" s="3">
        <v>231.6</v>
      </c>
      <c r="O1032" s="3">
        <v>227.5</v>
      </c>
      <c r="P1032" s="3">
        <v>227</v>
      </c>
      <c r="Q1032" s="3">
        <v>228.5</v>
      </c>
      <c r="R1032" s="3">
        <v>225</v>
      </c>
      <c r="S1032" s="3">
        <v>228.2</v>
      </c>
      <c r="T1032" s="3">
        <v>230.6</v>
      </c>
      <c r="U1032" s="3">
        <v>229.7</v>
      </c>
      <c r="V1032" s="3">
        <v>234.4</v>
      </c>
      <c r="W1032" s="3">
        <v>225</v>
      </c>
      <c r="X1032" s="3">
        <v>237.9</v>
      </c>
      <c r="Y1032" s="3">
        <v>226.8</v>
      </c>
      <c r="Z1032" s="3">
        <v>263.89999999999998</v>
      </c>
      <c r="AA1032" s="3">
        <v>228.4</v>
      </c>
      <c r="AB1032" s="3">
        <v>220.2</v>
      </c>
      <c r="AC1032" s="3">
        <v>231.5</v>
      </c>
      <c r="AD1032" s="3">
        <v>229.1</v>
      </c>
      <c r="AE1032" s="3">
        <v>229.9</v>
      </c>
      <c r="AF1032" s="3">
        <v>227.8</v>
      </c>
      <c r="AG1032" s="3">
        <v>228.8</v>
      </c>
      <c r="AH1032" s="3">
        <v>231.5</v>
      </c>
      <c r="AI1032" s="3">
        <v>306.10000000000002</v>
      </c>
      <c r="AJ1032" s="3">
        <v>239</v>
      </c>
      <c r="AK1032" s="3">
        <v>221</v>
      </c>
      <c r="AL1032" s="3">
        <v>230.9</v>
      </c>
      <c r="AM1032" s="3">
        <v>229.7</v>
      </c>
      <c r="AN1032" s="3">
        <v>228.7</v>
      </c>
      <c r="AO1032" s="3">
        <v>230.3</v>
      </c>
      <c r="AP1032" s="3">
        <v>215.8</v>
      </c>
      <c r="AQ1032" s="3">
        <v>222.4</v>
      </c>
      <c r="AR1032" s="3">
        <v>228.1</v>
      </c>
      <c r="AS1032" s="3">
        <v>230.6</v>
      </c>
      <c r="AT1032" s="3">
        <v>229.5</v>
      </c>
      <c r="AU1032" s="3">
        <v>229.9</v>
      </c>
      <c r="AV1032" s="3">
        <v>187.1</v>
      </c>
      <c r="AW1032" s="3">
        <v>227.7</v>
      </c>
      <c r="AX1032" s="3">
        <v>230.6</v>
      </c>
      <c r="AY1032" s="3">
        <v>226.6</v>
      </c>
      <c r="AZ1032" s="3">
        <v>192.8</v>
      </c>
      <c r="BA1032" s="3">
        <v>239.9</v>
      </c>
      <c r="BB1032" s="3">
        <v>212.9</v>
      </c>
      <c r="BC1032" s="3">
        <v>230.8</v>
      </c>
      <c r="BD1032" s="3">
        <v>228.3</v>
      </c>
      <c r="BE1032" s="3">
        <v>233.7</v>
      </c>
      <c r="BF1032" s="3">
        <v>230.1</v>
      </c>
      <c r="BG1032" s="3">
        <v>238.9</v>
      </c>
      <c r="BH1032" s="3">
        <v>231.8</v>
      </c>
      <c r="BI1032" s="3">
        <v>235.1</v>
      </c>
    </row>
    <row r="1033" spans="1:61">
      <c r="A1033" s="3" t="s">
        <v>2681</v>
      </c>
      <c r="B1033" s="3" t="s">
        <v>2682</v>
      </c>
      <c r="C1033" s="3" t="s">
        <v>2683</v>
      </c>
      <c r="D1033" s="3">
        <v>0.81511999999999996</v>
      </c>
      <c r="E1033" s="3">
        <v>33845</v>
      </c>
      <c r="F1033" s="4">
        <v>681000000000</v>
      </c>
      <c r="G1033" s="3">
        <v>24988.5</v>
      </c>
      <c r="H1033" s="4">
        <v>0.99199999999999999</v>
      </c>
      <c r="I1033" s="3">
        <v>32982.5</v>
      </c>
      <c r="J1033" s="4">
        <v>0.28835212000490901</v>
      </c>
      <c r="K1033" s="3">
        <v>21938.5</v>
      </c>
      <c r="L1033" s="3">
        <f>MAX(N1033:BI1033)-MIN(N1033:BI1033)</f>
        <v>286.2</v>
      </c>
      <c r="M1033" s="3"/>
      <c r="N1033" s="3">
        <v>169.3</v>
      </c>
      <c r="O1033" s="3">
        <v>185.7</v>
      </c>
      <c r="P1033" s="3">
        <v>269.39999999999998</v>
      </c>
      <c r="Q1033" s="3">
        <v>170.7</v>
      </c>
      <c r="R1033" s="3">
        <v>239.8</v>
      </c>
      <c r="S1033" s="3">
        <v>164.8</v>
      </c>
      <c r="T1033" s="3">
        <v>168.2</v>
      </c>
      <c r="U1033" s="3">
        <v>386.7</v>
      </c>
      <c r="V1033" s="3">
        <v>146.9</v>
      </c>
      <c r="W1033" s="3">
        <v>100.5</v>
      </c>
      <c r="X1033" s="3">
        <v>131.1</v>
      </c>
      <c r="Y1033" s="3">
        <v>169.3</v>
      </c>
      <c r="Z1033" s="3">
        <v>227.8</v>
      </c>
      <c r="AA1033" s="3">
        <v>165.2</v>
      </c>
      <c r="AB1033" s="3">
        <v>158.80000000000001</v>
      </c>
      <c r="AC1033" s="3">
        <v>153.6</v>
      </c>
      <c r="AD1033" s="3">
        <v>171.6</v>
      </c>
      <c r="AE1033" s="3">
        <v>205.9</v>
      </c>
      <c r="AF1033" s="3">
        <v>208.9</v>
      </c>
      <c r="AG1033" s="3">
        <v>166.7</v>
      </c>
      <c r="AH1033" s="3">
        <v>171</v>
      </c>
      <c r="AI1033" s="3">
        <v>173</v>
      </c>
      <c r="AJ1033" s="3">
        <v>173.3</v>
      </c>
      <c r="AK1033" s="3">
        <v>185.6</v>
      </c>
      <c r="AL1033" s="3">
        <v>172.4</v>
      </c>
      <c r="AM1033" s="3">
        <v>204.3</v>
      </c>
      <c r="AN1033" s="3">
        <v>163.69999999999999</v>
      </c>
      <c r="AO1033" s="3">
        <v>187.6</v>
      </c>
      <c r="AP1033" s="3">
        <v>223.1</v>
      </c>
      <c r="AQ1033" s="3">
        <v>174.2</v>
      </c>
      <c r="AR1033" s="3">
        <v>193.8</v>
      </c>
      <c r="AS1033" s="3">
        <v>172.6</v>
      </c>
      <c r="AT1033" s="3">
        <v>151.69999999999999</v>
      </c>
      <c r="AU1033" s="3">
        <v>172.1</v>
      </c>
      <c r="AV1033" s="3">
        <v>177</v>
      </c>
      <c r="AW1033" s="3">
        <v>169.9</v>
      </c>
      <c r="AX1033" s="3">
        <v>181.1</v>
      </c>
      <c r="AY1033" s="3">
        <v>163.80000000000001</v>
      </c>
      <c r="AZ1033" s="3">
        <v>169.2</v>
      </c>
      <c r="BA1033" s="3">
        <v>135.80000000000001</v>
      </c>
      <c r="BB1033" s="3">
        <v>135.9</v>
      </c>
      <c r="BC1033" s="3">
        <v>172.7</v>
      </c>
      <c r="BD1033" s="3">
        <v>127.5</v>
      </c>
      <c r="BE1033" s="3">
        <v>137.9</v>
      </c>
      <c r="BF1033" s="3">
        <v>175</v>
      </c>
      <c r="BG1033" s="3">
        <v>136.9</v>
      </c>
      <c r="BH1033" s="3">
        <v>181.9</v>
      </c>
      <c r="BI1033" s="3">
        <v>141.80000000000001</v>
      </c>
    </row>
    <row r="1034" spans="1:61">
      <c r="A1034" s="3" t="s">
        <v>4820</v>
      </c>
      <c r="B1034" s="3" t="s">
        <v>23</v>
      </c>
      <c r="C1034" s="3"/>
      <c r="D1034" s="3">
        <v>0.35909999999999997</v>
      </c>
      <c r="E1034" s="3">
        <v>9755.5</v>
      </c>
      <c r="F1034" s="4">
        <v>30462314.850000001</v>
      </c>
      <c r="G1034" s="3">
        <v>8202</v>
      </c>
      <c r="H1034" s="4">
        <v>0.80300000000000005</v>
      </c>
      <c r="I1034" s="3">
        <v>26374.5</v>
      </c>
      <c r="J1034" s="4">
        <v>6.2501647240093897E-2</v>
      </c>
      <c r="K1034" s="3">
        <v>10931</v>
      </c>
      <c r="L1034" s="3">
        <f>MAX(N1034:BI1034)-MIN(N1034:BI1034)</f>
        <v>80.700000000000017</v>
      </c>
      <c r="M1034" s="3"/>
      <c r="N1034" s="3">
        <v>124.7</v>
      </c>
      <c r="O1034" s="3">
        <v>138</v>
      </c>
      <c r="P1034" s="3">
        <v>125.3</v>
      </c>
      <c r="Q1034" s="3">
        <v>127.2</v>
      </c>
      <c r="R1034" s="3">
        <v>122.5</v>
      </c>
      <c r="S1034" s="3">
        <v>129.69999999999999</v>
      </c>
      <c r="T1034" s="3">
        <v>123.8</v>
      </c>
      <c r="U1034" s="3">
        <v>129</v>
      </c>
      <c r="V1034" s="3">
        <v>120.5</v>
      </c>
      <c r="W1034" s="3">
        <v>119.1</v>
      </c>
      <c r="X1034" s="3">
        <v>125.4</v>
      </c>
      <c r="Y1034" s="3">
        <v>125.8</v>
      </c>
      <c r="Z1034" s="3">
        <v>128</v>
      </c>
      <c r="AA1034" s="3">
        <v>126.6</v>
      </c>
      <c r="AB1034" s="3">
        <v>126.2</v>
      </c>
      <c r="AC1034" s="3">
        <v>129.80000000000001</v>
      </c>
      <c r="AD1034" s="3">
        <v>127.9</v>
      </c>
      <c r="AE1034" s="3">
        <v>124.8</v>
      </c>
      <c r="AF1034" s="3">
        <v>125.3</v>
      </c>
      <c r="AG1034" s="3">
        <v>127</v>
      </c>
      <c r="AH1034" s="3">
        <v>149.4</v>
      </c>
      <c r="AI1034" s="3">
        <v>128.69999999999999</v>
      </c>
      <c r="AJ1034" s="3">
        <v>129</v>
      </c>
      <c r="AK1034" s="3">
        <v>133</v>
      </c>
      <c r="AL1034" s="3">
        <v>128.30000000000001</v>
      </c>
      <c r="AM1034" s="3">
        <v>128.30000000000001</v>
      </c>
      <c r="AN1034" s="3">
        <v>126.9</v>
      </c>
      <c r="AO1034" s="3">
        <v>127.9</v>
      </c>
      <c r="AP1034" s="3">
        <v>129.80000000000001</v>
      </c>
      <c r="AQ1034" s="3">
        <v>132.19999999999999</v>
      </c>
      <c r="AR1034" s="3">
        <v>127.2</v>
      </c>
      <c r="AS1034" s="3">
        <v>129.1</v>
      </c>
      <c r="AT1034" s="3">
        <v>125.2</v>
      </c>
      <c r="AU1034" s="3">
        <v>128.30000000000001</v>
      </c>
      <c r="AV1034" s="3">
        <v>126.6</v>
      </c>
      <c r="AW1034" s="3">
        <v>125.2</v>
      </c>
      <c r="AX1034" s="3">
        <v>128.69999999999999</v>
      </c>
      <c r="AY1034" s="3">
        <v>124.4</v>
      </c>
      <c r="AZ1034" s="3">
        <v>127.4</v>
      </c>
      <c r="BA1034" s="3">
        <v>130.1</v>
      </c>
      <c r="BB1034" s="3">
        <v>128.69999999999999</v>
      </c>
      <c r="BC1034" s="3">
        <v>125.3</v>
      </c>
      <c r="BD1034" s="3">
        <v>128.9</v>
      </c>
      <c r="BE1034" s="3">
        <v>132.1</v>
      </c>
      <c r="BF1034" s="3">
        <v>131.6</v>
      </c>
      <c r="BG1034" s="3">
        <v>131.19999999999999</v>
      </c>
      <c r="BH1034" s="3">
        <v>132.4</v>
      </c>
      <c r="BI1034" s="3">
        <v>199.8</v>
      </c>
    </row>
    <row r="1035" spans="1:61">
      <c r="A1035" s="3" t="s">
        <v>321</v>
      </c>
      <c r="B1035" s="3" t="s">
        <v>322</v>
      </c>
      <c r="C1035" s="3" t="s">
        <v>323</v>
      </c>
      <c r="D1035" s="3">
        <v>0.55574000000000001</v>
      </c>
      <c r="E1035" s="3">
        <v>19607</v>
      </c>
      <c r="F1035" s="4">
        <v>188809875.30000001</v>
      </c>
      <c r="G1035" s="3">
        <v>10143.5</v>
      </c>
      <c r="H1035" s="4">
        <v>9.35E-2</v>
      </c>
      <c r="I1035" s="3">
        <v>9848</v>
      </c>
      <c r="J1035" s="4">
        <v>0.14223473048958701</v>
      </c>
      <c r="K1035" s="3">
        <v>16234</v>
      </c>
      <c r="L1035" s="3">
        <f>MAX(N1035:BI1035)-MIN(N1035:BI1035)</f>
        <v>8.5</v>
      </c>
      <c r="M1035" s="3"/>
      <c r="N1035" s="3">
        <v>53.8</v>
      </c>
      <c r="O1035" s="3">
        <v>54</v>
      </c>
      <c r="P1035" s="3">
        <v>53.8</v>
      </c>
      <c r="Q1035" s="3">
        <v>54.6</v>
      </c>
      <c r="R1035" s="3">
        <v>52.2</v>
      </c>
      <c r="S1035" s="3">
        <v>54.1</v>
      </c>
      <c r="T1035" s="3">
        <v>52.6</v>
      </c>
      <c r="U1035" s="3">
        <v>55.3</v>
      </c>
      <c r="V1035" s="3">
        <v>52.4</v>
      </c>
      <c r="W1035" s="3">
        <v>53.6</v>
      </c>
      <c r="X1035" s="3">
        <v>53.8</v>
      </c>
      <c r="Y1035" s="3">
        <v>54</v>
      </c>
      <c r="Z1035" s="3">
        <v>54.8</v>
      </c>
      <c r="AA1035" s="3">
        <v>54.3</v>
      </c>
      <c r="AB1035" s="3">
        <v>53.2</v>
      </c>
      <c r="AC1035" s="3">
        <v>55.7</v>
      </c>
      <c r="AD1035" s="3">
        <v>55</v>
      </c>
      <c r="AE1035" s="3">
        <v>53.9</v>
      </c>
      <c r="AF1035" s="3">
        <v>54.2</v>
      </c>
      <c r="AG1035" s="3">
        <v>54.6</v>
      </c>
      <c r="AH1035" s="3">
        <v>54.4</v>
      </c>
      <c r="AI1035" s="3">
        <v>55.2</v>
      </c>
      <c r="AJ1035" s="3">
        <v>55.4</v>
      </c>
      <c r="AK1035" s="3">
        <v>56.2</v>
      </c>
      <c r="AL1035" s="3">
        <v>55</v>
      </c>
      <c r="AM1035" s="3">
        <v>55.2</v>
      </c>
      <c r="AN1035" s="3">
        <v>54.6</v>
      </c>
      <c r="AO1035" s="3">
        <v>55</v>
      </c>
      <c r="AP1035" s="3">
        <v>55.8</v>
      </c>
      <c r="AQ1035" s="3">
        <v>56.2</v>
      </c>
      <c r="AR1035" s="3">
        <v>54.6</v>
      </c>
      <c r="AS1035" s="3">
        <v>55.4</v>
      </c>
      <c r="AT1035" s="3">
        <v>54.4</v>
      </c>
      <c r="AU1035" s="3">
        <v>55</v>
      </c>
      <c r="AV1035" s="3">
        <v>54.4</v>
      </c>
      <c r="AW1035" s="3">
        <v>54.2</v>
      </c>
      <c r="AX1035" s="3">
        <v>55.1</v>
      </c>
      <c r="AY1035" s="3">
        <v>54</v>
      </c>
      <c r="AZ1035" s="3">
        <v>54.6</v>
      </c>
      <c r="BA1035" s="3">
        <v>55.7</v>
      </c>
      <c r="BB1035" s="3">
        <v>55.3</v>
      </c>
      <c r="BC1035" s="3">
        <v>55.3</v>
      </c>
      <c r="BD1035" s="3">
        <v>55.8</v>
      </c>
      <c r="BE1035" s="3">
        <v>57</v>
      </c>
      <c r="BF1035" s="3">
        <v>56.7</v>
      </c>
      <c r="BG1035" s="3">
        <v>60.7</v>
      </c>
      <c r="BH1035" s="3">
        <v>57.1</v>
      </c>
      <c r="BI1035" s="3">
        <v>57.3</v>
      </c>
    </row>
    <row r="1036" spans="1:61">
      <c r="A1036" s="3" t="s">
        <v>3972</v>
      </c>
      <c r="B1036" s="5" t="s">
        <v>812</v>
      </c>
      <c r="C1036" s="3" t="s">
        <v>813</v>
      </c>
      <c r="D1036" s="3">
        <v>0.1641</v>
      </c>
      <c r="E1036" s="3">
        <v>3850</v>
      </c>
      <c r="F1036" s="4">
        <v>14906449294</v>
      </c>
      <c r="G1036" s="3">
        <v>18319</v>
      </c>
      <c r="H1036" s="4">
        <v>3.2099999999999997E-2</v>
      </c>
      <c r="I1036" s="3">
        <v>5397.5</v>
      </c>
      <c r="J1036" s="4">
        <v>8.0689357614692994E-2</v>
      </c>
      <c r="K1036" s="3">
        <v>12382</v>
      </c>
      <c r="L1036" s="3">
        <f>MAX(N1036:BI1036)-MIN(N1036:BI1036)</f>
        <v>428.6</v>
      </c>
      <c r="M1036" s="3"/>
      <c r="N1036" s="3">
        <v>557.5</v>
      </c>
      <c r="O1036" s="3">
        <v>626.20000000000005</v>
      </c>
      <c r="P1036" s="3">
        <v>624.5</v>
      </c>
      <c r="Q1036" s="3">
        <v>572.29999999999995</v>
      </c>
      <c r="R1036" s="3">
        <v>560.9</v>
      </c>
      <c r="S1036" s="3">
        <v>596.6</v>
      </c>
      <c r="T1036" s="3">
        <v>545.9</v>
      </c>
      <c r="U1036" s="3">
        <v>550.4</v>
      </c>
      <c r="V1036" s="3">
        <v>544.9</v>
      </c>
      <c r="W1036" s="3">
        <v>750.6</v>
      </c>
      <c r="X1036" s="3">
        <v>560.6</v>
      </c>
      <c r="Y1036" s="3">
        <v>615.79999999999995</v>
      </c>
      <c r="Z1036" s="3">
        <v>734.9</v>
      </c>
      <c r="AA1036" s="3">
        <v>569</v>
      </c>
      <c r="AB1036" s="3">
        <v>649.1</v>
      </c>
      <c r="AC1036" s="3">
        <v>729.3</v>
      </c>
      <c r="AD1036" s="3">
        <v>813.9</v>
      </c>
      <c r="AE1036" s="3">
        <v>662.8</v>
      </c>
      <c r="AF1036" s="3">
        <v>830.6</v>
      </c>
      <c r="AG1036" s="3">
        <v>572.9</v>
      </c>
      <c r="AH1036" s="3">
        <v>572.1</v>
      </c>
      <c r="AI1036" s="3">
        <v>603.79999999999995</v>
      </c>
      <c r="AJ1036" s="3">
        <v>569.20000000000005</v>
      </c>
      <c r="AK1036" s="3">
        <v>580.29999999999995</v>
      </c>
      <c r="AL1036" s="3">
        <v>597.1</v>
      </c>
      <c r="AM1036" s="3">
        <v>577.29999999999995</v>
      </c>
      <c r="AN1036" s="3">
        <v>582.70000000000005</v>
      </c>
      <c r="AO1036" s="3">
        <v>592.1</v>
      </c>
      <c r="AP1036" s="3">
        <v>590.79999999999995</v>
      </c>
      <c r="AQ1036" s="3">
        <v>581.5</v>
      </c>
      <c r="AR1036" s="3">
        <v>588.29999999999995</v>
      </c>
      <c r="AS1036" s="3">
        <v>577.20000000000005</v>
      </c>
      <c r="AT1036" s="3">
        <v>575.9</v>
      </c>
      <c r="AU1036" s="3">
        <v>601.4</v>
      </c>
      <c r="AV1036" s="3">
        <v>806.9</v>
      </c>
      <c r="AW1036" s="3">
        <v>775.5</v>
      </c>
      <c r="AX1036" s="3">
        <v>655.1</v>
      </c>
      <c r="AY1036" s="3">
        <v>633.6</v>
      </c>
      <c r="AZ1036" s="3">
        <v>571.1</v>
      </c>
      <c r="BA1036" s="3">
        <v>577.70000000000005</v>
      </c>
      <c r="BB1036" s="3">
        <v>585.20000000000005</v>
      </c>
      <c r="BC1036" s="3">
        <v>745.4</v>
      </c>
      <c r="BD1036" s="3">
        <v>608</v>
      </c>
      <c r="BE1036" s="3">
        <v>545.29999999999995</v>
      </c>
      <c r="BF1036" s="3">
        <v>574</v>
      </c>
      <c r="BG1036" s="3">
        <v>402</v>
      </c>
      <c r="BH1036" s="3">
        <v>583.9</v>
      </c>
      <c r="BI1036" s="3">
        <v>586.4</v>
      </c>
    </row>
    <row r="1037" spans="1:61">
      <c r="A1037" s="3" t="s">
        <v>1909</v>
      </c>
      <c r="B1037" s="3" t="s">
        <v>1910</v>
      </c>
      <c r="C1037" s="3" t="s">
        <v>1911</v>
      </c>
      <c r="D1037" s="3">
        <v>7.0800000000000002E-2</v>
      </c>
      <c r="E1037" s="3">
        <v>1267</v>
      </c>
      <c r="F1037" s="4">
        <v>126510.3618</v>
      </c>
      <c r="G1037" s="3">
        <v>5165.5</v>
      </c>
      <c r="H1037" s="4">
        <v>7.7700000000000002E-4</v>
      </c>
      <c r="I1037" s="3">
        <v>1954</v>
      </c>
      <c r="J1037" s="4">
        <v>2.6617542132692901E-5</v>
      </c>
      <c r="K1037" s="3">
        <v>2216</v>
      </c>
      <c r="L1037" s="3">
        <f>MAX(N1037:BI1037)-MIN(N1037:BI1037)</f>
        <v>18788.900000000001</v>
      </c>
      <c r="M1037" s="3"/>
      <c r="N1037" s="3">
        <v>40850.6</v>
      </c>
      <c r="O1037" s="3">
        <v>42204.5</v>
      </c>
      <c r="P1037" s="3">
        <v>35676.5</v>
      </c>
      <c r="Q1037" s="3">
        <v>38219.699999999997</v>
      </c>
      <c r="R1037" s="3">
        <v>40763.5</v>
      </c>
      <c r="S1037" s="3">
        <v>39918.800000000003</v>
      </c>
      <c r="T1037" s="3">
        <v>46703.1</v>
      </c>
      <c r="U1037" s="3">
        <v>42746.400000000001</v>
      </c>
      <c r="V1037" s="3">
        <v>42620.7</v>
      </c>
      <c r="W1037" s="3">
        <v>44030.3</v>
      </c>
      <c r="X1037" s="3">
        <v>40523.199999999997</v>
      </c>
      <c r="Y1037" s="3">
        <v>45945.5</v>
      </c>
      <c r="Z1037" s="3">
        <v>46575.9</v>
      </c>
      <c r="AA1037" s="3">
        <v>48612.4</v>
      </c>
      <c r="AB1037" s="3">
        <v>47349.2</v>
      </c>
      <c r="AC1037" s="3">
        <v>51273.4</v>
      </c>
      <c r="AD1037" s="3">
        <v>47641.5</v>
      </c>
      <c r="AE1037" s="3">
        <v>49773.8</v>
      </c>
      <c r="AF1037" s="3">
        <v>43967.8</v>
      </c>
      <c r="AG1037" s="3">
        <v>52978.6</v>
      </c>
      <c r="AH1037" s="3">
        <v>47293.1</v>
      </c>
      <c r="AI1037" s="3">
        <v>52011</v>
      </c>
      <c r="AJ1037" s="3">
        <v>47166.400000000001</v>
      </c>
      <c r="AK1037" s="3">
        <v>43283.199999999997</v>
      </c>
      <c r="AL1037" s="3">
        <v>39928.699999999997</v>
      </c>
      <c r="AM1037" s="3">
        <v>38918</v>
      </c>
      <c r="AN1037" s="3">
        <v>35369.5</v>
      </c>
      <c r="AO1037" s="3">
        <v>34189.699999999997</v>
      </c>
      <c r="AP1037" s="3">
        <v>34370.1</v>
      </c>
      <c r="AQ1037" s="3">
        <v>44230.400000000001</v>
      </c>
      <c r="AR1037" s="3">
        <v>40498.699999999997</v>
      </c>
      <c r="AS1037" s="3">
        <v>44850.8</v>
      </c>
      <c r="AT1037" s="3">
        <v>40555.599999999999</v>
      </c>
      <c r="AU1037" s="3">
        <v>41084</v>
      </c>
      <c r="AV1037" s="3">
        <v>48069</v>
      </c>
      <c r="AW1037" s="3">
        <v>44073.3</v>
      </c>
      <c r="AX1037" s="3">
        <v>39424.199999999997</v>
      </c>
      <c r="AY1037" s="3">
        <v>41138.6</v>
      </c>
      <c r="AZ1037" s="3">
        <v>44742.2</v>
      </c>
      <c r="BA1037" s="3">
        <v>46302.400000000001</v>
      </c>
      <c r="BB1037" s="3">
        <v>46294.400000000001</v>
      </c>
      <c r="BC1037" s="3">
        <v>42598.8</v>
      </c>
      <c r="BD1037" s="3">
        <v>45043.6</v>
      </c>
      <c r="BE1037" s="3">
        <v>46965.5</v>
      </c>
      <c r="BF1037" s="3">
        <v>46259.4</v>
      </c>
      <c r="BG1037" s="3">
        <v>49907</v>
      </c>
      <c r="BH1037" s="3">
        <v>43665.5</v>
      </c>
      <c r="BI1037" s="3">
        <v>42945.4</v>
      </c>
    </row>
    <row r="1038" spans="1:61">
      <c r="A1038" s="3" t="s">
        <v>2306</v>
      </c>
      <c r="B1038" s="3" t="s">
        <v>23</v>
      </c>
      <c r="C1038" s="3"/>
      <c r="D1038" s="3">
        <v>0.88944999999999996</v>
      </c>
      <c r="E1038" s="3">
        <v>37335</v>
      </c>
      <c r="F1038" s="4">
        <v>5.86E+16</v>
      </c>
      <c r="G1038" s="3">
        <v>43547.5</v>
      </c>
      <c r="H1038" s="4">
        <v>1</v>
      </c>
      <c r="I1038" s="3">
        <v>40494</v>
      </c>
      <c r="J1038" s="4">
        <v>0.63297289060691297</v>
      </c>
      <c r="K1038" s="3">
        <v>27513</v>
      </c>
      <c r="L1038" s="3">
        <f>MAX(N1038:BI1038)-MIN(N1038:BI1038)</f>
        <v>41.400000000000006</v>
      </c>
      <c r="M1038" s="3"/>
      <c r="N1038" s="3">
        <v>72.900000000000006</v>
      </c>
      <c r="O1038" s="3">
        <v>72.7</v>
      </c>
      <c r="P1038" s="3">
        <v>74.5</v>
      </c>
      <c r="Q1038" s="3">
        <v>79.2</v>
      </c>
      <c r="R1038" s="3">
        <v>70.099999999999994</v>
      </c>
      <c r="S1038" s="3">
        <v>72.5</v>
      </c>
      <c r="T1038" s="3">
        <v>70.8</v>
      </c>
      <c r="U1038" s="3">
        <v>73.7</v>
      </c>
      <c r="V1038" s="3">
        <v>67.3</v>
      </c>
      <c r="W1038" s="3">
        <v>70.900000000000006</v>
      </c>
      <c r="X1038" s="3">
        <v>72.2</v>
      </c>
      <c r="Y1038" s="3">
        <v>72</v>
      </c>
      <c r="Z1038" s="3">
        <v>73.7</v>
      </c>
      <c r="AA1038" s="3">
        <v>73.7</v>
      </c>
      <c r="AB1038" s="3">
        <v>69.400000000000006</v>
      </c>
      <c r="AC1038" s="3">
        <v>74.400000000000006</v>
      </c>
      <c r="AD1038" s="3">
        <v>73.900000000000006</v>
      </c>
      <c r="AE1038" s="3">
        <v>71.900000000000006</v>
      </c>
      <c r="AF1038" s="3">
        <v>72.099999999999994</v>
      </c>
      <c r="AG1038" s="3">
        <v>72.099999999999994</v>
      </c>
      <c r="AH1038" s="3">
        <v>72.900000000000006</v>
      </c>
      <c r="AI1038" s="3">
        <v>74.3</v>
      </c>
      <c r="AJ1038" s="3">
        <v>74.8</v>
      </c>
      <c r="AK1038" s="3">
        <v>76</v>
      </c>
      <c r="AL1038" s="3">
        <v>73.8</v>
      </c>
      <c r="AM1038" s="3">
        <v>74.3</v>
      </c>
      <c r="AN1038" s="3">
        <v>73</v>
      </c>
      <c r="AO1038" s="3">
        <v>73.8</v>
      </c>
      <c r="AP1038" s="3">
        <v>76.900000000000006</v>
      </c>
      <c r="AQ1038" s="3">
        <v>77.3</v>
      </c>
      <c r="AR1038" s="3">
        <v>72.8</v>
      </c>
      <c r="AS1038" s="3">
        <v>74.900000000000006</v>
      </c>
      <c r="AT1038" s="3">
        <v>108.7</v>
      </c>
      <c r="AU1038" s="3">
        <v>74.400000000000006</v>
      </c>
      <c r="AV1038" s="3">
        <v>73.2</v>
      </c>
      <c r="AW1038" s="3">
        <v>71</v>
      </c>
      <c r="AX1038" s="3">
        <v>74.099999999999994</v>
      </c>
      <c r="AY1038" s="3">
        <v>70.3</v>
      </c>
      <c r="AZ1038" s="3">
        <v>72.400000000000006</v>
      </c>
      <c r="BA1038" s="3">
        <v>75.2</v>
      </c>
      <c r="BB1038" s="3">
        <v>74.5</v>
      </c>
      <c r="BC1038" s="3">
        <v>75.5</v>
      </c>
      <c r="BD1038" s="3">
        <v>83.2</v>
      </c>
      <c r="BE1038" s="3">
        <v>78.8</v>
      </c>
      <c r="BF1038" s="3">
        <v>76</v>
      </c>
      <c r="BG1038" s="3">
        <v>77.099999999999994</v>
      </c>
      <c r="BH1038" s="3">
        <v>79.099999999999994</v>
      </c>
      <c r="BI1038" s="3">
        <v>80.2</v>
      </c>
    </row>
    <row r="1039" spans="1:61">
      <c r="A1039" s="3" t="s">
        <v>2588</v>
      </c>
      <c r="B1039" s="3" t="s">
        <v>2589</v>
      </c>
      <c r="C1039" s="3" t="s">
        <v>2590</v>
      </c>
      <c r="D1039" s="3">
        <v>7.5990000000000002E-2</v>
      </c>
      <c r="E1039" s="3">
        <v>1394.5</v>
      </c>
      <c r="F1039" s="4">
        <v>4.1037201039999998</v>
      </c>
      <c r="G1039" s="3">
        <v>853</v>
      </c>
      <c r="H1039" s="4">
        <v>8.6399999999999999E-5</v>
      </c>
      <c r="I1039" s="3">
        <v>1031</v>
      </c>
      <c r="J1039" s="4">
        <v>3.0614475104105102E-8</v>
      </c>
      <c r="K1039" s="3">
        <v>847.5</v>
      </c>
      <c r="L1039" s="3">
        <f>MAX(N1039:BI1039)-MIN(N1039:BI1039)</f>
        <v>541.09999999999991</v>
      </c>
      <c r="M1039" s="3"/>
      <c r="N1039" s="3">
        <v>307.89999999999998</v>
      </c>
      <c r="O1039" s="3">
        <v>524.6</v>
      </c>
      <c r="P1039" s="3">
        <v>487.8</v>
      </c>
      <c r="Q1039" s="3">
        <v>431.4</v>
      </c>
      <c r="R1039" s="3">
        <v>299.5</v>
      </c>
      <c r="S1039" s="3">
        <v>667.8</v>
      </c>
      <c r="T1039" s="3">
        <v>434.6</v>
      </c>
      <c r="U1039" s="3">
        <v>254.9</v>
      </c>
      <c r="V1039" s="3">
        <v>446.1</v>
      </c>
      <c r="W1039" s="3">
        <v>490.2</v>
      </c>
      <c r="X1039" s="3">
        <v>304.60000000000002</v>
      </c>
      <c r="Y1039" s="3">
        <v>213.9</v>
      </c>
      <c r="Z1039" s="3">
        <v>173.9</v>
      </c>
      <c r="AA1039" s="3">
        <v>212.9</v>
      </c>
      <c r="AB1039" s="3">
        <v>126.7</v>
      </c>
      <c r="AC1039" s="3">
        <v>221.3</v>
      </c>
      <c r="AD1039" s="3">
        <v>221.7</v>
      </c>
      <c r="AE1039" s="3">
        <v>181.8</v>
      </c>
      <c r="AF1039" s="3">
        <v>151</v>
      </c>
      <c r="AG1039" s="3">
        <v>289.60000000000002</v>
      </c>
      <c r="AH1039" s="3">
        <v>259.10000000000002</v>
      </c>
      <c r="AI1039" s="3">
        <v>271.8</v>
      </c>
      <c r="AJ1039" s="3">
        <v>262.3</v>
      </c>
      <c r="AK1039" s="3">
        <v>262.3</v>
      </c>
      <c r="AL1039" s="3">
        <v>267.7</v>
      </c>
      <c r="AM1039" s="3">
        <v>259.3</v>
      </c>
      <c r="AN1039" s="3">
        <v>458.4</v>
      </c>
      <c r="AO1039" s="3">
        <v>368.1</v>
      </c>
      <c r="AP1039" s="3">
        <v>392.5</v>
      </c>
      <c r="AQ1039" s="3">
        <v>386.5</v>
      </c>
      <c r="AR1039" s="3">
        <v>415.3</v>
      </c>
      <c r="AS1039" s="3">
        <v>312.5</v>
      </c>
      <c r="AT1039" s="3">
        <v>385.3</v>
      </c>
      <c r="AU1039" s="3">
        <v>318.10000000000002</v>
      </c>
      <c r="AV1039" s="3">
        <v>263.2</v>
      </c>
      <c r="AW1039" s="3">
        <v>214.5</v>
      </c>
      <c r="AX1039" s="3">
        <v>261.8</v>
      </c>
      <c r="AY1039" s="3">
        <v>210.6</v>
      </c>
      <c r="AZ1039" s="3">
        <v>172.6</v>
      </c>
      <c r="BA1039" s="3">
        <v>164.3</v>
      </c>
      <c r="BB1039" s="3">
        <v>134</v>
      </c>
      <c r="BC1039" s="3">
        <v>256.7</v>
      </c>
      <c r="BD1039" s="3">
        <v>246.7</v>
      </c>
      <c r="BE1039" s="3">
        <v>305.10000000000002</v>
      </c>
      <c r="BF1039" s="3">
        <v>287.89999999999998</v>
      </c>
      <c r="BG1039" s="3">
        <v>369.7</v>
      </c>
      <c r="BH1039" s="3">
        <v>284</v>
      </c>
      <c r="BI1039" s="3">
        <v>310.3</v>
      </c>
    </row>
    <row r="1040" spans="1:61">
      <c r="A1040" s="3" t="s">
        <v>3176</v>
      </c>
      <c r="B1040" s="3" t="s">
        <v>23</v>
      </c>
      <c r="C1040" s="3"/>
      <c r="D1040" s="3">
        <v>8.6679999999999993E-2</v>
      </c>
      <c r="E1040" s="3">
        <v>1664</v>
      </c>
      <c r="F1040" s="4">
        <v>1.4E-5</v>
      </c>
      <c r="G1040" s="3">
        <v>26.5</v>
      </c>
      <c r="H1040" s="4">
        <v>8.0299999999999994E-6</v>
      </c>
      <c r="I1040" s="3">
        <v>439</v>
      </c>
      <c r="J1040" s="4">
        <v>1.5312540662336899E-11</v>
      </c>
      <c r="K1040" s="3">
        <v>284.5</v>
      </c>
      <c r="L1040" s="3">
        <f>MAX(N1040:BI1040)-MIN(N1040:BI1040)</f>
        <v>4690.4000000000005</v>
      </c>
      <c r="M1040" s="3"/>
      <c r="N1040" s="3">
        <v>3911.2</v>
      </c>
      <c r="O1040" s="3">
        <v>2849.1</v>
      </c>
      <c r="P1040" s="3">
        <v>2773.5</v>
      </c>
      <c r="Q1040" s="3">
        <v>3336.6</v>
      </c>
      <c r="R1040" s="3">
        <v>4912.6000000000004</v>
      </c>
      <c r="S1040" s="3">
        <v>3530.1</v>
      </c>
      <c r="T1040" s="3">
        <v>3891.8</v>
      </c>
      <c r="U1040" s="3">
        <v>1468.6</v>
      </c>
      <c r="V1040" s="3">
        <v>3591.7</v>
      </c>
      <c r="W1040" s="3">
        <v>2290</v>
      </c>
      <c r="X1040" s="3">
        <v>785.2</v>
      </c>
      <c r="Y1040" s="3">
        <v>222.2</v>
      </c>
      <c r="Z1040" s="3">
        <v>227.3</v>
      </c>
      <c r="AA1040" s="3">
        <v>667.1</v>
      </c>
      <c r="AB1040" s="3">
        <v>412.9</v>
      </c>
      <c r="AC1040" s="3">
        <v>437.5</v>
      </c>
      <c r="AD1040" s="3">
        <v>270.60000000000002</v>
      </c>
      <c r="AE1040" s="3">
        <v>246.2</v>
      </c>
      <c r="AF1040" s="3">
        <v>271.3</v>
      </c>
      <c r="AG1040" s="3">
        <v>748.7</v>
      </c>
      <c r="AH1040" s="3">
        <v>823.2</v>
      </c>
      <c r="AI1040" s="3">
        <v>543.29999999999995</v>
      </c>
      <c r="AJ1040" s="3">
        <v>900.7</v>
      </c>
      <c r="AK1040" s="3">
        <v>788.4</v>
      </c>
      <c r="AL1040" s="3">
        <v>864.9</v>
      </c>
      <c r="AM1040" s="3">
        <v>1442.4</v>
      </c>
      <c r="AN1040" s="3">
        <v>2760.6</v>
      </c>
      <c r="AO1040" s="3">
        <v>2013.1</v>
      </c>
      <c r="AP1040" s="3">
        <v>3580</v>
      </c>
      <c r="AQ1040" s="3">
        <v>1558.8</v>
      </c>
      <c r="AR1040" s="3">
        <v>2772.8</v>
      </c>
      <c r="AS1040" s="3">
        <v>2902</v>
      </c>
      <c r="AT1040" s="3">
        <v>1877.4</v>
      </c>
      <c r="AU1040" s="3">
        <v>1025.9000000000001</v>
      </c>
      <c r="AV1040" s="3">
        <v>551.1</v>
      </c>
      <c r="AW1040" s="3">
        <v>336.2</v>
      </c>
      <c r="AX1040" s="3">
        <v>514.9</v>
      </c>
      <c r="AY1040" s="3">
        <v>405.6</v>
      </c>
      <c r="AZ1040" s="3">
        <v>371.5</v>
      </c>
      <c r="BA1040" s="3">
        <v>419.6</v>
      </c>
      <c r="BB1040" s="3">
        <v>392.6</v>
      </c>
      <c r="BC1040" s="3">
        <v>435.6</v>
      </c>
      <c r="BD1040" s="3">
        <v>787.3</v>
      </c>
      <c r="BE1040" s="3">
        <v>557</v>
      </c>
      <c r="BF1040" s="3">
        <v>707.9</v>
      </c>
      <c r="BG1040" s="3">
        <v>1213.2</v>
      </c>
      <c r="BH1040" s="3">
        <v>1054.0999999999999</v>
      </c>
      <c r="BI1040" s="3">
        <v>1792.7</v>
      </c>
    </row>
    <row r="1041" spans="1:61">
      <c r="A1041" s="3" t="s">
        <v>2676</v>
      </c>
      <c r="B1041" s="5" t="s">
        <v>23</v>
      </c>
      <c r="C1041" s="3"/>
      <c r="D1041" s="3">
        <v>0.15970999999999999</v>
      </c>
      <c r="E1041" s="3">
        <v>3732.5</v>
      </c>
      <c r="F1041" s="4">
        <v>162000000000000</v>
      </c>
      <c r="G1041" s="3">
        <v>33538</v>
      </c>
      <c r="H1041" s="4">
        <v>0.91800000000000004</v>
      </c>
      <c r="I1041" s="3">
        <v>28882.5</v>
      </c>
      <c r="J1041" s="4">
        <v>1</v>
      </c>
      <c r="K1041" s="3">
        <v>37728.5</v>
      </c>
      <c r="L1041" s="3">
        <f>MAX(N1041:BI1041)-MIN(N1041:BI1041)</f>
        <v>44.400000000000006</v>
      </c>
      <c r="M1041" s="3"/>
      <c r="N1041" s="3">
        <v>53</v>
      </c>
      <c r="O1041" s="3">
        <v>56.7</v>
      </c>
      <c r="P1041" s="3">
        <v>52.9</v>
      </c>
      <c r="Q1041" s="3">
        <v>52.2</v>
      </c>
      <c r="R1041" s="3">
        <v>50.3</v>
      </c>
      <c r="S1041" s="3">
        <v>53.2</v>
      </c>
      <c r="T1041" s="3">
        <v>52.8</v>
      </c>
      <c r="U1041" s="3">
        <v>53.3</v>
      </c>
      <c r="V1041" s="3">
        <v>73.7</v>
      </c>
      <c r="W1041" s="3">
        <v>52.6</v>
      </c>
      <c r="X1041" s="3">
        <v>52.9</v>
      </c>
      <c r="Y1041" s="3">
        <v>52.8</v>
      </c>
      <c r="Z1041" s="3">
        <v>76</v>
      </c>
      <c r="AA1041" s="3">
        <v>89.8</v>
      </c>
      <c r="AB1041" s="3">
        <v>51.1</v>
      </c>
      <c r="AC1041" s="3">
        <v>53.6</v>
      </c>
      <c r="AD1041" s="3">
        <v>53</v>
      </c>
      <c r="AE1041" s="3">
        <v>52.4</v>
      </c>
      <c r="AF1041" s="3">
        <v>53</v>
      </c>
      <c r="AG1041" s="3">
        <v>52.7</v>
      </c>
      <c r="AH1041" s="3">
        <v>52.3</v>
      </c>
      <c r="AI1041" s="3">
        <v>53.2</v>
      </c>
      <c r="AJ1041" s="3">
        <v>53.2</v>
      </c>
      <c r="AK1041" s="3">
        <v>53.6</v>
      </c>
      <c r="AL1041" s="3">
        <v>53.3</v>
      </c>
      <c r="AM1041" s="3">
        <v>60</v>
      </c>
      <c r="AN1041" s="3">
        <v>52.8</v>
      </c>
      <c r="AO1041" s="3">
        <v>59.7</v>
      </c>
      <c r="AP1041" s="3">
        <v>53.7</v>
      </c>
      <c r="AQ1041" s="3">
        <v>54.1</v>
      </c>
      <c r="AR1041" s="3">
        <v>52.5</v>
      </c>
      <c r="AS1041" s="3">
        <v>53.5</v>
      </c>
      <c r="AT1041" s="3">
        <v>53.3</v>
      </c>
      <c r="AU1041" s="3">
        <v>94.7</v>
      </c>
      <c r="AV1041" s="3">
        <v>54.7</v>
      </c>
      <c r="AW1041" s="3">
        <v>52.2</v>
      </c>
      <c r="AX1041" s="3">
        <v>53.3</v>
      </c>
      <c r="AY1041" s="3">
        <v>54.3</v>
      </c>
      <c r="AZ1041" s="3">
        <v>52.6</v>
      </c>
      <c r="BA1041" s="3">
        <v>53.7</v>
      </c>
      <c r="BB1041" s="3">
        <v>53.4</v>
      </c>
      <c r="BC1041" s="3">
        <v>55.3</v>
      </c>
      <c r="BD1041" s="3">
        <v>53.5</v>
      </c>
      <c r="BE1041" s="3">
        <v>54.5</v>
      </c>
      <c r="BF1041" s="3">
        <v>54.3</v>
      </c>
      <c r="BG1041" s="3">
        <v>54.1</v>
      </c>
      <c r="BH1041" s="3">
        <v>53.8</v>
      </c>
      <c r="BI1041" s="3">
        <v>54.1</v>
      </c>
    </row>
    <row r="1042" spans="1:61">
      <c r="A1042" s="3" t="s">
        <v>1268</v>
      </c>
      <c r="B1042" s="3" t="s">
        <v>23</v>
      </c>
      <c r="C1042" s="3"/>
      <c r="D1042" s="3">
        <v>0.75661999999999996</v>
      </c>
      <c r="E1042" s="3">
        <v>30898</v>
      </c>
      <c r="F1042" s="4">
        <v>5920000000000</v>
      </c>
      <c r="G1042" s="3">
        <v>28368</v>
      </c>
      <c r="H1042" s="4">
        <v>0.97199999999999998</v>
      </c>
      <c r="I1042" s="3">
        <v>31036</v>
      </c>
      <c r="J1042" s="4">
        <v>0.93211109782158896</v>
      </c>
      <c r="K1042" s="3">
        <v>29927</v>
      </c>
      <c r="L1042" s="3">
        <f>MAX(N1042:BI1042)-MIN(N1042:BI1042)</f>
        <v>70.099999999999994</v>
      </c>
      <c r="M1042" s="3"/>
      <c r="N1042" s="3">
        <v>85</v>
      </c>
      <c r="O1042" s="3">
        <v>99.8</v>
      </c>
      <c r="P1042" s="3">
        <v>91.5</v>
      </c>
      <c r="Q1042" s="3">
        <v>92.7</v>
      </c>
      <c r="R1042" s="3">
        <v>88</v>
      </c>
      <c r="S1042" s="3">
        <v>91.6</v>
      </c>
      <c r="T1042" s="3">
        <v>82.5</v>
      </c>
      <c r="U1042" s="3">
        <v>95.9</v>
      </c>
      <c r="V1042" s="3">
        <v>84.9</v>
      </c>
      <c r="W1042" s="3">
        <v>84.6</v>
      </c>
      <c r="X1042" s="3">
        <v>91.2</v>
      </c>
      <c r="Y1042" s="3">
        <v>92.2</v>
      </c>
      <c r="Z1042" s="3">
        <v>94.4</v>
      </c>
      <c r="AA1042" s="3">
        <v>89.1</v>
      </c>
      <c r="AB1042" s="3">
        <v>85.4</v>
      </c>
      <c r="AC1042" s="3">
        <v>96.7</v>
      </c>
      <c r="AD1042" s="3">
        <v>97.7</v>
      </c>
      <c r="AE1042" s="3">
        <v>91.6</v>
      </c>
      <c r="AF1042" s="3">
        <v>98</v>
      </c>
      <c r="AG1042" s="3">
        <v>90.2</v>
      </c>
      <c r="AH1042" s="3">
        <v>93.5</v>
      </c>
      <c r="AI1042" s="3">
        <v>97.4</v>
      </c>
      <c r="AJ1042" s="3">
        <v>97.5</v>
      </c>
      <c r="AK1042" s="3">
        <v>99.9</v>
      </c>
      <c r="AL1042" s="3">
        <v>95.9</v>
      </c>
      <c r="AM1042" s="3">
        <v>98.3</v>
      </c>
      <c r="AN1042" s="3">
        <v>93.8</v>
      </c>
      <c r="AO1042" s="3">
        <v>94.5</v>
      </c>
      <c r="AP1042" s="3">
        <v>120.1</v>
      </c>
      <c r="AQ1042" s="3">
        <v>102.6</v>
      </c>
      <c r="AR1042" s="3">
        <v>95.5</v>
      </c>
      <c r="AS1042" s="3">
        <v>96.9</v>
      </c>
      <c r="AT1042" s="3">
        <v>92.9</v>
      </c>
      <c r="AU1042" s="3">
        <v>99.4</v>
      </c>
      <c r="AV1042" s="3">
        <v>101.2</v>
      </c>
      <c r="AW1042" s="3">
        <v>89.2</v>
      </c>
      <c r="AX1042" s="3">
        <v>105.3</v>
      </c>
      <c r="AY1042" s="3">
        <v>92.5</v>
      </c>
      <c r="AZ1042" s="3">
        <v>92.7</v>
      </c>
      <c r="BA1042" s="3">
        <v>105.5</v>
      </c>
      <c r="BB1042" s="3">
        <v>97.6</v>
      </c>
      <c r="BC1042" s="3">
        <v>96.1</v>
      </c>
      <c r="BD1042" s="3">
        <v>101.7</v>
      </c>
      <c r="BE1042" s="3">
        <v>152.6</v>
      </c>
      <c r="BF1042" s="3">
        <v>103</v>
      </c>
      <c r="BG1042" s="3">
        <v>103.1</v>
      </c>
      <c r="BH1042" s="3">
        <v>106.9</v>
      </c>
      <c r="BI1042" s="3">
        <v>113.1</v>
      </c>
    </row>
    <row r="1043" spans="1:61">
      <c r="A1043" s="3" t="s">
        <v>978</v>
      </c>
      <c r="B1043" s="3" t="s">
        <v>23</v>
      </c>
      <c r="C1043" s="3"/>
      <c r="D1043" s="3">
        <v>0.48471999999999998</v>
      </c>
      <c r="E1043" s="3">
        <v>14977</v>
      </c>
      <c r="F1043" s="4">
        <v>29125063939</v>
      </c>
      <c r="G1043" s="3">
        <v>19553</v>
      </c>
      <c r="H1043" s="4">
        <v>0.20899999999999999</v>
      </c>
      <c r="I1043" s="3">
        <v>15632</v>
      </c>
      <c r="J1043" s="4">
        <v>0.14223473048958701</v>
      </c>
      <c r="K1043" s="3">
        <v>16234</v>
      </c>
      <c r="L1043" s="3">
        <f>MAX(N1043:BI1043)-MIN(N1043:BI1043)</f>
        <v>4</v>
      </c>
      <c r="M1043" s="3"/>
      <c r="N1043" s="3">
        <v>47.5</v>
      </c>
      <c r="O1043" s="3">
        <v>48</v>
      </c>
      <c r="P1043" s="3">
        <v>47.7</v>
      </c>
      <c r="Q1043" s="3">
        <v>48.5</v>
      </c>
      <c r="R1043" s="3">
        <v>46.4</v>
      </c>
      <c r="S1043" s="3">
        <v>47.9</v>
      </c>
      <c r="T1043" s="3">
        <v>48</v>
      </c>
      <c r="U1043" s="3">
        <v>49</v>
      </c>
      <c r="V1043" s="3">
        <v>47.5</v>
      </c>
      <c r="W1043" s="3">
        <v>47.8</v>
      </c>
      <c r="X1043" s="3">
        <v>47.6</v>
      </c>
      <c r="Y1043" s="3">
        <v>47.7</v>
      </c>
      <c r="Z1043" s="3">
        <v>48.4</v>
      </c>
      <c r="AA1043" s="3">
        <v>48</v>
      </c>
      <c r="AB1043" s="3">
        <v>47.2</v>
      </c>
      <c r="AC1043" s="3">
        <v>49.1</v>
      </c>
      <c r="AD1043" s="3">
        <v>48.6</v>
      </c>
      <c r="AE1043" s="3">
        <v>47.6</v>
      </c>
      <c r="AF1043" s="3">
        <v>47.6</v>
      </c>
      <c r="AG1043" s="3">
        <v>48.2</v>
      </c>
      <c r="AH1043" s="3">
        <v>48.2</v>
      </c>
      <c r="AI1043" s="3">
        <v>49.3</v>
      </c>
      <c r="AJ1043" s="3">
        <v>49.2</v>
      </c>
      <c r="AK1043" s="3">
        <v>49.9</v>
      </c>
      <c r="AL1043" s="3">
        <v>48.7</v>
      </c>
      <c r="AM1043" s="3">
        <v>48.9</v>
      </c>
      <c r="AN1043" s="3">
        <v>48.7</v>
      </c>
      <c r="AO1043" s="3">
        <v>48.6</v>
      </c>
      <c r="AP1043" s="3">
        <v>49.3</v>
      </c>
      <c r="AQ1043" s="3">
        <v>49.6</v>
      </c>
      <c r="AR1043" s="3">
        <v>48.2</v>
      </c>
      <c r="AS1043" s="3">
        <v>49</v>
      </c>
      <c r="AT1043" s="3">
        <v>48.2</v>
      </c>
      <c r="AU1043" s="3">
        <v>48.7</v>
      </c>
      <c r="AV1043" s="3">
        <v>48.2</v>
      </c>
      <c r="AW1043" s="3">
        <v>47.8</v>
      </c>
      <c r="AX1043" s="3">
        <v>48.8</v>
      </c>
      <c r="AY1043" s="3">
        <v>47.7</v>
      </c>
      <c r="AZ1043" s="3">
        <v>47.9</v>
      </c>
      <c r="BA1043" s="3">
        <v>49.2</v>
      </c>
      <c r="BB1043" s="3">
        <v>49.1</v>
      </c>
      <c r="BC1043" s="3">
        <v>49.1</v>
      </c>
      <c r="BD1043" s="3">
        <v>49.2</v>
      </c>
      <c r="BE1043" s="3">
        <v>50.4</v>
      </c>
      <c r="BF1043" s="3">
        <v>49.7</v>
      </c>
      <c r="BG1043" s="3">
        <v>49.6</v>
      </c>
      <c r="BH1043" s="3">
        <v>50</v>
      </c>
      <c r="BI1043" s="3">
        <v>50.4</v>
      </c>
    </row>
    <row r="1044" spans="1:61">
      <c r="A1044" s="3" t="s">
        <v>3973</v>
      </c>
      <c r="B1044" s="3" t="s">
        <v>2082</v>
      </c>
      <c r="C1044" s="3" t="s">
        <v>2083</v>
      </c>
      <c r="D1044" s="3">
        <v>0.92656000000000005</v>
      </c>
      <c r="E1044" s="3">
        <v>39148</v>
      </c>
      <c r="F1044" s="4">
        <v>1.09E+16</v>
      </c>
      <c r="G1044" s="3">
        <v>40611.5</v>
      </c>
      <c r="H1044" s="4">
        <v>1</v>
      </c>
      <c r="I1044" s="3">
        <v>40494</v>
      </c>
      <c r="J1044" s="4">
        <v>0.54353801650561395</v>
      </c>
      <c r="K1044" s="3">
        <v>26491</v>
      </c>
      <c r="L1044" s="3">
        <f>MAX(N1044:BI1044)-MIN(N1044:BI1044)</f>
        <v>39.900000000000006</v>
      </c>
      <c r="M1044" s="3"/>
      <c r="N1044" s="3">
        <v>62.2</v>
      </c>
      <c r="O1044" s="3">
        <v>58.1</v>
      </c>
      <c r="P1044" s="3">
        <v>57.7</v>
      </c>
      <c r="Q1044" s="3">
        <v>58.2</v>
      </c>
      <c r="R1044" s="3">
        <v>57.1</v>
      </c>
      <c r="S1044" s="3">
        <v>58.1</v>
      </c>
      <c r="T1044" s="3">
        <v>57.4</v>
      </c>
      <c r="U1044" s="3">
        <v>58.6</v>
      </c>
      <c r="V1044" s="3">
        <v>65.5</v>
      </c>
      <c r="W1044" s="3">
        <v>57.3</v>
      </c>
      <c r="X1044" s="3">
        <v>57.7</v>
      </c>
      <c r="Y1044" s="3">
        <v>57.8</v>
      </c>
      <c r="Z1044" s="3">
        <v>58.3</v>
      </c>
      <c r="AA1044" s="3">
        <v>57.2</v>
      </c>
      <c r="AB1044" s="3">
        <v>53.8</v>
      </c>
      <c r="AC1044" s="3">
        <v>58.9</v>
      </c>
      <c r="AD1044" s="3">
        <v>58.9</v>
      </c>
      <c r="AE1044" s="3">
        <v>61.1</v>
      </c>
      <c r="AF1044" s="3">
        <v>57.9</v>
      </c>
      <c r="AG1044" s="3">
        <v>58.3</v>
      </c>
      <c r="AH1044" s="3">
        <v>58.3</v>
      </c>
      <c r="AI1044" s="3">
        <v>59.2</v>
      </c>
      <c r="AJ1044" s="3">
        <v>59.3</v>
      </c>
      <c r="AK1044" s="3">
        <v>60.1</v>
      </c>
      <c r="AL1044" s="3">
        <v>59</v>
      </c>
      <c r="AM1044" s="3">
        <v>58.8</v>
      </c>
      <c r="AN1044" s="3">
        <v>58.3</v>
      </c>
      <c r="AO1044" s="3">
        <v>57.9</v>
      </c>
      <c r="AP1044" s="3">
        <v>59.1</v>
      </c>
      <c r="AQ1044" s="3">
        <v>60.4</v>
      </c>
      <c r="AR1044" s="3">
        <v>58.1</v>
      </c>
      <c r="AS1044" s="3">
        <v>59.4</v>
      </c>
      <c r="AT1044" s="3">
        <v>58.3</v>
      </c>
      <c r="AU1044" s="3">
        <v>58.6</v>
      </c>
      <c r="AV1044" s="3">
        <v>58.5</v>
      </c>
      <c r="AW1044" s="3">
        <v>57.9</v>
      </c>
      <c r="AX1044" s="3">
        <v>58.7</v>
      </c>
      <c r="AY1044" s="3">
        <v>93.7</v>
      </c>
      <c r="AZ1044" s="3">
        <v>57.4</v>
      </c>
      <c r="BA1044" s="3">
        <v>59.1</v>
      </c>
      <c r="BB1044" s="3">
        <v>61.9</v>
      </c>
      <c r="BC1044" s="3">
        <v>59.4</v>
      </c>
      <c r="BD1044" s="3">
        <v>59.2</v>
      </c>
      <c r="BE1044" s="3">
        <v>76.8</v>
      </c>
      <c r="BF1044" s="3">
        <v>59.8</v>
      </c>
      <c r="BG1044" s="3">
        <v>59.6</v>
      </c>
      <c r="BH1044" s="3">
        <v>76</v>
      </c>
      <c r="BI1044" s="3">
        <v>61.6</v>
      </c>
    </row>
    <row r="1045" spans="1:61">
      <c r="A1045" s="3" t="s">
        <v>1085</v>
      </c>
      <c r="B1045" s="3" t="s">
        <v>23</v>
      </c>
      <c r="C1045" s="3"/>
      <c r="D1045" s="3">
        <v>0.91266999999999998</v>
      </c>
      <c r="E1045" s="3">
        <v>38452.5</v>
      </c>
      <c r="F1045" s="4">
        <v>61434588557</v>
      </c>
      <c r="G1045" s="3">
        <v>20949</v>
      </c>
      <c r="H1045" s="4">
        <v>0.40400000000000003</v>
      </c>
      <c r="I1045" s="3">
        <v>19986</v>
      </c>
      <c r="J1045" s="4">
        <v>1</v>
      </c>
      <c r="K1045" s="3">
        <v>37728.5</v>
      </c>
      <c r="L1045" s="3">
        <f>MAX(N1045:BI1045)-MIN(N1045:BI1045)</f>
        <v>3530.3999999999996</v>
      </c>
      <c r="M1045" s="3"/>
      <c r="N1045" s="3">
        <v>2678.5</v>
      </c>
      <c r="O1045" s="3">
        <v>2544</v>
      </c>
      <c r="P1045" s="3">
        <v>2509.8000000000002</v>
      </c>
      <c r="Q1045" s="3">
        <v>3181.6</v>
      </c>
      <c r="R1045" s="3">
        <v>3069.5</v>
      </c>
      <c r="S1045" s="3">
        <v>2901</v>
      </c>
      <c r="T1045" s="3">
        <v>4021.2</v>
      </c>
      <c r="U1045" s="3">
        <v>3633.2</v>
      </c>
      <c r="V1045" s="3">
        <v>2543.1999999999998</v>
      </c>
      <c r="W1045" s="3">
        <v>3447.8</v>
      </c>
      <c r="X1045" s="3">
        <v>3113.4</v>
      </c>
      <c r="Y1045" s="3">
        <v>3479.9</v>
      </c>
      <c r="Z1045" s="3">
        <v>3459.9</v>
      </c>
      <c r="AA1045" s="3">
        <v>3953.2</v>
      </c>
      <c r="AB1045" s="3">
        <v>3777.7</v>
      </c>
      <c r="AC1045" s="3">
        <v>4836.3999999999996</v>
      </c>
      <c r="AD1045" s="3">
        <v>4215</v>
      </c>
      <c r="AE1045" s="3">
        <v>3143.1</v>
      </c>
      <c r="AF1045" s="3">
        <v>2874.7</v>
      </c>
      <c r="AG1045" s="3">
        <v>4125.8</v>
      </c>
      <c r="AH1045" s="3">
        <v>4294.1000000000004</v>
      </c>
      <c r="AI1045" s="3">
        <v>4307</v>
      </c>
      <c r="AJ1045" s="3">
        <v>3530.7</v>
      </c>
      <c r="AK1045" s="3">
        <v>2964.3</v>
      </c>
      <c r="AL1045" s="3">
        <v>4720.6000000000004</v>
      </c>
      <c r="AM1045" s="3">
        <v>3078.3</v>
      </c>
      <c r="AN1045" s="3">
        <v>3535</v>
      </c>
      <c r="AO1045" s="3">
        <v>4284.7</v>
      </c>
      <c r="AP1045" s="3">
        <v>3775.3</v>
      </c>
      <c r="AQ1045" s="3">
        <v>4204.5</v>
      </c>
      <c r="AR1045" s="3">
        <v>4307.7</v>
      </c>
      <c r="AS1045" s="3">
        <v>4305.1000000000004</v>
      </c>
      <c r="AT1045" s="3">
        <v>3733.5</v>
      </c>
      <c r="AU1045" s="3">
        <v>3345.5</v>
      </c>
      <c r="AV1045" s="3">
        <v>3454.4</v>
      </c>
      <c r="AW1045" s="3">
        <v>3941</v>
      </c>
      <c r="AX1045" s="3">
        <v>4332.8999999999996</v>
      </c>
      <c r="AY1045" s="3">
        <v>3146</v>
      </c>
      <c r="AZ1045" s="3">
        <v>4415</v>
      </c>
      <c r="BA1045" s="3">
        <v>4263.5</v>
      </c>
      <c r="BB1045" s="3">
        <v>4694.3</v>
      </c>
      <c r="BC1045" s="3">
        <v>4828.2</v>
      </c>
      <c r="BD1045" s="3">
        <v>5263.2</v>
      </c>
      <c r="BE1045" s="3">
        <v>3805.1</v>
      </c>
      <c r="BF1045" s="3">
        <v>3585.4</v>
      </c>
      <c r="BG1045" s="3">
        <v>6040.2</v>
      </c>
      <c r="BH1045" s="3">
        <v>5547.4</v>
      </c>
      <c r="BI1045" s="3">
        <v>4280.5</v>
      </c>
    </row>
    <row r="1046" spans="1:61">
      <c r="A1046" s="3" t="s">
        <v>2617</v>
      </c>
      <c r="B1046" s="3" t="s">
        <v>23</v>
      </c>
      <c r="C1046" s="3"/>
      <c r="D1046" s="3">
        <v>0.51815999999999995</v>
      </c>
      <c r="E1046" s="3">
        <v>17058</v>
      </c>
      <c r="F1046" s="4">
        <v>1725526581</v>
      </c>
      <c r="G1046" s="3">
        <v>13851</v>
      </c>
      <c r="H1046" s="4">
        <v>0.16900000000000001</v>
      </c>
      <c r="I1046" s="3">
        <v>14194</v>
      </c>
      <c r="J1046" s="4">
        <v>0.10378419055539299</v>
      </c>
      <c r="K1046" s="3">
        <v>13958.5</v>
      </c>
      <c r="L1046" s="3">
        <f>MAX(N1046:BI1046)-MIN(N1046:BI1046)</f>
        <v>4.8000000000000043</v>
      </c>
      <c r="M1046" s="3"/>
      <c r="N1046" s="3">
        <v>40.4</v>
      </c>
      <c r="O1046" s="3">
        <v>40.700000000000003</v>
      </c>
      <c r="P1046" s="3">
        <v>40.6</v>
      </c>
      <c r="Q1046" s="3">
        <v>40.9</v>
      </c>
      <c r="R1046" s="3">
        <v>39.799999999999997</v>
      </c>
      <c r="S1046" s="3">
        <v>40.799999999999997</v>
      </c>
      <c r="T1046" s="3">
        <v>40.5</v>
      </c>
      <c r="U1046" s="3">
        <v>41.3</v>
      </c>
      <c r="V1046" s="3">
        <v>39.4</v>
      </c>
      <c r="W1046" s="3">
        <v>40.1</v>
      </c>
      <c r="X1046" s="3">
        <v>40.4</v>
      </c>
      <c r="Y1046" s="3">
        <v>40.6</v>
      </c>
      <c r="Z1046" s="3">
        <v>41.1</v>
      </c>
      <c r="AA1046" s="3">
        <v>40.799999999999997</v>
      </c>
      <c r="AB1046" s="3">
        <v>40.299999999999997</v>
      </c>
      <c r="AC1046" s="3">
        <v>41.6</v>
      </c>
      <c r="AD1046" s="3">
        <v>41</v>
      </c>
      <c r="AE1046" s="3">
        <v>40.700000000000003</v>
      </c>
      <c r="AF1046" s="3">
        <v>40.6</v>
      </c>
      <c r="AG1046" s="3">
        <v>41.1</v>
      </c>
      <c r="AH1046" s="3">
        <v>40.9</v>
      </c>
      <c r="AI1046" s="3">
        <v>41.2</v>
      </c>
      <c r="AJ1046" s="3">
        <v>41.5</v>
      </c>
      <c r="AK1046" s="3">
        <v>41.7</v>
      </c>
      <c r="AL1046" s="3">
        <v>41.3</v>
      </c>
      <c r="AM1046" s="3">
        <v>41.4</v>
      </c>
      <c r="AN1046" s="3">
        <v>41</v>
      </c>
      <c r="AO1046" s="3">
        <v>41.3</v>
      </c>
      <c r="AP1046" s="3">
        <v>41.7</v>
      </c>
      <c r="AQ1046" s="3">
        <v>41.7</v>
      </c>
      <c r="AR1046" s="3">
        <v>40.9</v>
      </c>
      <c r="AS1046" s="3">
        <v>41.4</v>
      </c>
      <c r="AT1046" s="3">
        <v>41</v>
      </c>
      <c r="AU1046" s="3">
        <v>41.2</v>
      </c>
      <c r="AV1046" s="3">
        <v>40.9</v>
      </c>
      <c r="AW1046" s="3">
        <v>40.700000000000003</v>
      </c>
      <c r="AX1046" s="3">
        <v>41.3</v>
      </c>
      <c r="AY1046" s="3">
        <v>40.5</v>
      </c>
      <c r="AZ1046" s="3">
        <v>40.9</v>
      </c>
      <c r="BA1046" s="3">
        <v>41.5</v>
      </c>
      <c r="BB1046" s="3">
        <v>41.4</v>
      </c>
      <c r="BC1046" s="3">
        <v>41.4</v>
      </c>
      <c r="BD1046" s="3">
        <v>41.6</v>
      </c>
      <c r="BE1046" s="3">
        <v>44.2</v>
      </c>
      <c r="BF1046" s="3">
        <v>41.9</v>
      </c>
      <c r="BG1046" s="3">
        <v>41.8</v>
      </c>
      <c r="BH1046" s="3">
        <v>42.3</v>
      </c>
      <c r="BI1046" s="3">
        <v>42.5</v>
      </c>
    </row>
    <row r="1047" spans="1:61">
      <c r="A1047" s="3" t="s">
        <v>4356</v>
      </c>
      <c r="B1047" s="3" t="s">
        <v>23</v>
      </c>
      <c r="C1047" s="3"/>
      <c r="D1047" s="3">
        <v>0.61648999999999998</v>
      </c>
      <c r="E1047" s="3">
        <v>23729</v>
      </c>
      <c r="F1047" s="4">
        <v>2010000000000000</v>
      </c>
      <c r="G1047" s="3">
        <v>37693</v>
      </c>
      <c r="H1047" s="4">
        <v>0.96199999999999997</v>
      </c>
      <c r="I1047" s="3">
        <v>30534</v>
      </c>
      <c r="J1047" s="4">
        <v>0.87914891368964299</v>
      </c>
      <c r="K1047" s="3">
        <v>29548.5</v>
      </c>
      <c r="L1047" s="3">
        <f>MAX(N1047:BI1047)-MIN(N1047:BI1047)</f>
        <v>54.600000000000009</v>
      </c>
      <c r="M1047" s="3"/>
      <c r="N1047" s="3">
        <v>72.900000000000006</v>
      </c>
      <c r="O1047" s="3">
        <v>73.5</v>
      </c>
      <c r="P1047" s="3">
        <v>73.599999999999994</v>
      </c>
      <c r="Q1047" s="3">
        <v>73.599999999999994</v>
      </c>
      <c r="R1047" s="3">
        <v>69.599999999999994</v>
      </c>
      <c r="S1047" s="3">
        <v>75.7</v>
      </c>
      <c r="T1047" s="3">
        <v>73.400000000000006</v>
      </c>
      <c r="U1047" s="3">
        <v>76.8</v>
      </c>
      <c r="V1047" s="3">
        <v>67.599999999999994</v>
      </c>
      <c r="W1047" s="3">
        <v>75.099999999999994</v>
      </c>
      <c r="X1047" s="3">
        <v>97.2</v>
      </c>
      <c r="Y1047" s="3">
        <v>76.599999999999994</v>
      </c>
      <c r="Z1047" s="3">
        <v>76</v>
      </c>
      <c r="AA1047" s="3">
        <v>72.5</v>
      </c>
      <c r="AB1047" s="3">
        <v>70.3</v>
      </c>
      <c r="AC1047" s="3">
        <v>76.900000000000006</v>
      </c>
      <c r="AD1047" s="3">
        <v>75.7</v>
      </c>
      <c r="AE1047" s="3">
        <v>74.400000000000006</v>
      </c>
      <c r="AF1047" s="3">
        <v>75.400000000000006</v>
      </c>
      <c r="AG1047" s="3">
        <v>73</v>
      </c>
      <c r="AH1047" s="3">
        <v>72.7</v>
      </c>
      <c r="AI1047" s="3">
        <v>76.400000000000006</v>
      </c>
      <c r="AJ1047" s="3">
        <v>77.5</v>
      </c>
      <c r="AK1047" s="3">
        <v>79.099999999999994</v>
      </c>
      <c r="AL1047" s="3">
        <v>76.900000000000006</v>
      </c>
      <c r="AM1047" s="3">
        <v>76.599999999999994</v>
      </c>
      <c r="AN1047" s="3">
        <v>122.2</v>
      </c>
      <c r="AO1047" s="3">
        <v>76.5</v>
      </c>
      <c r="AP1047" s="3">
        <v>77.900000000000006</v>
      </c>
      <c r="AQ1047" s="3">
        <v>78.400000000000006</v>
      </c>
      <c r="AR1047" s="3">
        <v>75.099999999999994</v>
      </c>
      <c r="AS1047" s="3">
        <v>76.599999999999994</v>
      </c>
      <c r="AT1047" s="3">
        <v>74</v>
      </c>
      <c r="AU1047" s="3">
        <v>75.900000000000006</v>
      </c>
      <c r="AV1047" s="3">
        <v>74.2</v>
      </c>
      <c r="AW1047" s="3">
        <v>73</v>
      </c>
      <c r="AX1047" s="3">
        <v>76.099999999999994</v>
      </c>
      <c r="AY1047" s="3">
        <v>75.099999999999994</v>
      </c>
      <c r="AZ1047" s="3">
        <v>73.400000000000006</v>
      </c>
      <c r="BA1047" s="3">
        <v>76.8</v>
      </c>
      <c r="BB1047" s="3">
        <v>77.400000000000006</v>
      </c>
      <c r="BC1047" s="3">
        <v>75.8</v>
      </c>
      <c r="BD1047" s="3">
        <v>80</v>
      </c>
      <c r="BE1047" s="3">
        <v>82.9</v>
      </c>
      <c r="BF1047" s="3">
        <v>78.099999999999994</v>
      </c>
      <c r="BG1047" s="3">
        <v>77.400000000000006</v>
      </c>
      <c r="BH1047" s="3">
        <v>82.6</v>
      </c>
      <c r="BI1047" s="3">
        <v>109.3</v>
      </c>
    </row>
    <row r="1048" spans="1:61">
      <c r="A1048" s="3" t="s">
        <v>4586</v>
      </c>
      <c r="B1048" s="3" t="s">
        <v>4587</v>
      </c>
      <c r="C1048" s="3" t="s">
        <v>4588</v>
      </c>
      <c r="D1048" s="3">
        <v>0.84008000000000005</v>
      </c>
      <c r="E1048" s="3">
        <v>34972</v>
      </c>
      <c r="F1048" s="4">
        <v>6480000000000</v>
      </c>
      <c r="G1048" s="3">
        <v>28500</v>
      </c>
      <c r="H1048" s="4">
        <v>0.99399999999999999</v>
      </c>
      <c r="I1048" s="3">
        <v>33352</v>
      </c>
      <c r="J1048" s="4">
        <v>1</v>
      </c>
      <c r="K1048" s="3">
        <v>37728.5</v>
      </c>
      <c r="L1048" s="3">
        <f>MAX(N1048:BI1048)-MIN(N1048:BI1048)</f>
        <v>1033.5</v>
      </c>
      <c r="M1048" s="3"/>
      <c r="N1048" s="3">
        <v>1275.4000000000001</v>
      </c>
      <c r="O1048" s="3">
        <v>1111.9000000000001</v>
      </c>
      <c r="P1048" s="3">
        <v>1170.9000000000001</v>
      </c>
      <c r="Q1048" s="3">
        <v>1122</v>
      </c>
      <c r="R1048" s="3">
        <v>1180</v>
      </c>
      <c r="S1048" s="3">
        <v>1297.9000000000001</v>
      </c>
      <c r="T1048" s="3">
        <v>886.7</v>
      </c>
      <c r="U1048" s="3">
        <v>1183.2</v>
      </c>
      <c r="V1048" s="3">
        <v>1920.2</v>
      </c>
      <c r="W1048" s="3">
        <v>1495.5</v>
      </c>
      <c r="X1048" s="3">
        <v>1388</v>
      </c>
      <c r="Y1048" s="3">
        <v>1171.5999999999999</v>
      </c>
      <c r="Z1048" s="3">
        <v>1191.3</v>
      </c>
      <c r="AA1048" s="3">
        <v>1594.9</v>
      </c>
      <c r="AB1048" s="3">
        <v>1485</v>
      </c>
      <c r="AC1048" s="3">
        <v>1553.9</v>
      </c>
      <c r="AD1048" s="3">
        <v>1475.4</v>
      </c>
      <c r="AE1048" s="3">
        <v>1226</v>
      </c>
      <c r="AF1048" s="3">
        <v>1430.5</v>
      </c>
      <c r="AG1048" s="3">
        <v>1136.0999999999999</v>
      </c>
      <c r="AH1048" s="3">
        <v>1348.6</v>
      </c>
      <c r="AI1048" s="3">
        <v>1590.2</v>
      </c>
      <c r="AJ1048" s="3">
        <v>1336.8</v>
      </c>
      <c r="AK1048" s="3">
        <v>1590.1</v>
      </c>
      <c r="AL1048" s="3">
        <v>1503.4</v>
      </c>
      <c r="AM1048" s="3">
        <v>1014.5</v>
      </c>
      <c r="AN1048" s="3">
        <v>1320</v>
      </c>
      <c r="AO1048" s="3">
        <v>1026.5</v>
      </c>
      <c r="AP1048" s="3">
        <v>1453.6</v>
      </c>
      <c r="AQ1048" s="3">
        <v>1366.8</v>
      </c>
      <c r="AR1048" s="3">
        <v>1064.3</v>
      </c>
      <c r="AS1048" s="3">
        <v>1585.5</v>
      </c>
      <c r="AT1048" s="3">
        <v>1345.9</v>
      </c>
      <c r="AU1048" s="3">
        <v>1334.6</v>
      </c>
      <c r="AV1048" s="3">
        <v>1334.2</v>
      </c>
      <c r="AW1048" s="3">
        <v>1289.0999999999999</v>
      </c>
      <c r="AX1048" s="3">
        <v>1467.5</v>
      </c>
      <c r="AY1048" s="3">
        <v>1187.4000000000001</v>
      </c>
      <c r="AZ1048" s="3">
        <v>1740.1</v>
      </c>
      <c r="BA1048" s="3">
        <v>1324.8</v>
      </c>
      <c r="BB1048" s="3">
        <v>1621.3</v>
      </c>
      <c r="BC1048" s="3">
        <v>1256</v>
      </c>
      <c r="BD1048" s="3">
        <v>1302.4000000000001</v>
      </c>
      <c r="BE1048" s="3">
        <v>1222.9000000000001</v>
      </c>
      <c r="BF1048" s="3">
        <v>1800.2</v>
      </c>
      <c r="BG1048" s="3">
        <v>1271.7</v>
      </c>
      <c r="BH1048" s="3">
        <v>1028.4000000000001</v>
      </c>
      <c r="BI1048" s="3">
        <v>1558.3</v>
      </c>
    </row>
    <row r="1049" spans="1:61">
      <c r="A1049" s="3" t="s">
        <v>4777</v>
      </c>
      <c r="B1049" s="3" t="s">
        <v>4778</v>
      </c>
      <c r="C1049" s="3" t="s">
        <v>4779</v>
      </c>
      <c r="D1049" s="3">
        <v>0.67581999999999998</v>
      </c>
      <c r="E1049" s="3">
        <v>26907.5</v>
      </c>
      <c r="F1049" s="4">
        <v>32900000000000</v>
      </c>
      <c r="G1049" s="3">
        <v>31062.5</v>
      </c>
      <c r="H1049" s="4">
        <v>0.23699999999999999</v>
      </c>
      <c r="I1049" s="3">
        <v>16462.5</v>
      </c>
      <c r="J1049" s="4">
        <v>0.18707387522140101</v>
      </c>
      <c r="K1049" s="3">
        <v>18465.5</v>
      </c>
      <c r="L1049" s="3">
        <f>MAX(N1049:BI1049)-MIN(N1049:BI1049)</f>
        <v>11290.300000000001</v>
      </c>
      <c r="M1049" s="3"/>
      <c r="N1049" s="3">
        <v>13382.7</v>
      </c>
      <c r="O1049" s="3">
        <v>14894.6</v>
      </c>
      <c r="P1049" s="3">
        <v>12485.5</v>
      </c>
      <c r="Q1049" s="3">
        <v>12557.7</v>
      </c>
      <c r="R1049" s="3">
        <v>12539.8</v>
      </c>
      <c r="S1049" s="3">
        <v>15251.2</v>
      </c>
      <c r="T1049" s="3">
        <v>18751.099999999999</v>
      </c>
      <c r="U1049" s="3">
        <v>17117.2</v>
      </c>
      <c r="V1049" s="3">
        <v>17901.7</v>
      </c>
      <c r="W1049" s="3">
        <v>14616.1</v>
      </c>
      <c r="X1049" s="3">
        <v>15847.6</v>
      </c>
      <c r="Y1049" s="3">
        <v>13468.3</v>
      </c>
      <c r="Z1049" s="3">
        <v>13184.9</v>
      </c>
      <c r="AA1049" s="3">
        <v>14128.3</v>
      </c>
      <c r="AB1049" s="3">
        <v>13392.3</v>
      </c>
      <c r="AC1049" s="3">
        <v>13516.6</v>
      </c>
      <c r="AD1049" s="3">
        <v>13930.6</v>
      </c>
      <c r="AE1049" s="3">
        <v>14392.2</v>
      </c>
      <c r="AF1049" s="3">
        <v>12563.6</v>
      </c>
      <c r="AG1049" s="3">
        <v>15577.5</v>
      </c>
      <c r="AH1049" s="3">
        <v>15402.3</v>
      </c>
      <c r="AI1049" s="3">
        <v>16733.5</v>
      </c>
      <c r="AJ1049" s="3">
        <v>15699.6</v>
      </c>
      <c r="AK1049" s="3">
        <v>14533.9</v>
      </c>
      <c r="AL1049" s="3">
        <v>15016.2</v>
      </c>
      <c r="AM1049" s="3">
        <v>12730.3</v>
      </c>
      <c r="AN1049" s="3">
        <v>14423.5</v>
      </c>
      <c r="AO1049" s="3">
        <v>11265.6</v>
      </c>
      <c r="AP1049" s="3">
        <v>13954.7</v>
      </c>
      <c r="AQ1049" s="3">
        <v>16195.8</v>
      </c>
      <c r="AR1049" s="3">
        <v>15609.5</v>
      </c>
      <c r="AS1049" s="3">
        <v>17497</v>
      </c>
      <c r="AT1049" s="3">
        <v>17481.099999999999</v>
      </c>
      <c r="AU1049" s="3">
        <v>15272.5</v>
      </c>
      <c r="AV1049" s="3">
        <v>13148.4</v>
      </c>
      <c r="AW1049" s="3">
        <v>12502</v>
      </c>
      <c r="AX1049" s="3">
        <v>13880.6</v>
      </c>
      <c r="AY1049" s="3">
        <v>11301.4</v>
      </c>
      <c r="AZ1049" s="3">
        <v>12600.8</v>
      </c>
      <c r="BA1049" s="3">
        <v>12247.6</v>
      </c>
      <c r="BB1049" s="3">
        <v>15330.6</v>
      </c>
      <c r="BC1049" s="3">
        <v>12475.5</v>
      </c>
      <c r="BD1049" s="3">
        <v>15903.2</v>
      </c>
      <c r="BE1049" s="3">
        <v>21190</v>
      </c>
      <c r="BF1049" s="3">
        <v>22103.1</v>
      </c>
      <c r="BG1049" s="3">
        <v>21914.5</v>
      </c>
      <c r="BH1049" s="3">
        <v>22555.9</v>
      </c>
      <c r="BI1049" s="3">
        <v>19993.7</v>
      </c>
    </row>
    <row r="1050" spans="1:61">
      <c r="A1050" s="3" t="s">
        <v>2171</v>
      </c>
      <c r="B1050" s="3" t="s">
        <v>2172</v>
      </c>
      <c r="C1050" s="3" t="s">
        <v>2173</v>
      </c>
      <c r="D1050" s="3">
        <v>0.17435</v>
      </c>
      <c r="E1050" s="3">
        <v>4105</v>
      </c>
      <c r="F1050" s="4">
        <v>0.57247278700000004</v>
      </c>
      <c r="G1050" s="3">
        <v>385</v>
      </c>
      <c r="H1050" s="4">
        <v>1.6400000000000001E-2</v>
      </c>
      <c r="I1050" s="3">
        <v>4392</v>
      </c>
      <c r="J1050" s="4">
        <v>1.3865970614706301E-3</v>
      </c>
      <c r="K1050" s="3">
        <v>4259</v>
      </c>
      <c r="L1050" s="3">
        <f>MAX(N1050:BI1050)-MIN(N1050:BI1050)</f>
        <v>3454</v>
      </c>
      <c r="M1050" s="3"/>
      <c r="N1050" s="3">
        <v>1931.1</v>
      </c>
      <c r="O1050" s="3">
        <v>1418.3</v>
      </c>
      <c r="P1050" s="3">
        <v>671.4</v>
      </c>
      <c r="Q1050" s="3">
        <v>1785.6</v>
      </c>
      <c r="R1050" s="3">
        <v>2060.1</v>
      </c>
      <c r="S1050" s="3">
        <v>1745.7</v>
      </c>
      <c r="T1050" s="3">
        <v>1590.6</v>
      </c>
      <c r="U1050" s="3">
        <v>964.1</v>
      </c>
      <c r="V1050" s="3">
        <v>2928.5</v>
      </c>
      <c r="W1050" s="3">
        <v>3959.5</v>
      </c>
      <c r="X1050" s="3">
        <v>3072.1</v>
      </c>
      <c r="Y1050" s="3">
        <v>994.1</v>
      </c>
      <c r="Z1050" s="3">
        <v>1007.6</v>
      </c>
      <c r="AA1050" s="3">
        <v>3461.5</v>
      </c>
      <c r="AB1050" s="3">
        <v>2826.3</v>
      </c>
      <c r="AC1050" s="3">
        <v>2099.6999999999998</v>
      </c>
      <c r="AD1050" s="3">
        <v>1156.7</v>
      </c>
      <c r="AE1050" s="3">
        <v>761.3</v>
      </c>
      <c r="AF1050" s="3">
        <v>505.5</v>
      </c>
      <c r="AG1050" s="3">
        <v>1042.3</v>
      </c>
      <c r="AH1050" s="3">
        <v>911.1</v>
      </c>
      <c r="AI1050" s="3">
        <v>1016</v>
      </c>
      <c r="AJ1050" s="3">
        <v>645.6</v>
      </c>
      <c r="AK1050" s="3">
        <v>718.7</v>
      </c>
      <c r="AL1050" s="3">
        <v>803.5</v>
      </c>
      <c r="AM1050" s="3">
        <v>1238.0999999999999</v>
      </c>
      <c r="AN1050" s="3">
        <v>1518</v>
      </c>
      <c r="AO1050" s="3">
        <v>1574.9</v>
      </c>
      <c r="AP1050" s="3">
        <v>1533.8</v>
      </c>
      <c r="AQ1050" s="3">
        <v>717</v>
      </c>
      <c r="AR1050" s="3">
        <v>1341</v>
      </c>
      <c r="AS1050" s="3">
        <v>1996.5</v>
      </c>
      <c r="AT1050" s="3">
        <v>1580.2</v>
      </c>
      <c r="AU1050" s="3">
        <v>1911</v>
      </c>
      <c r="AV1050" s="3">
        <v>1639.3</v>
      </c>
      <c r="AW1050" s="3">
        <v>1787.5</v>
      </c>
      <c r="AX1050" s="3">
        <v>2246.1</v>
      </c>
      <c r="AY1050" s="3">
        <v>1841</v>
      </c>
      <c r="AZ1050" s="3">
        <v>1495.2</v>
      </c>
      <c r="BA1050" s="3">
        <v>1556.1</v>
      </c>
      <c r="BB1050" s="3">
        <v>1481.2</v>
      </c>
      <c r="BC1050" s="3">
        <v>2199</v>
      </c>
      <c r="BD1050" s="3">
        <v>2104.6999999999998</v>
      </c>
      <c r="BE1050" s="3">
        <v>1142</v>
      </c>
      <c r="BF1050" s="3">
        <v>778.9</v>
      </c>
      <c r="BG1050" s="3">
        <v>810.8</v>
      </c>
      <c r="BH1050" s="3">
        <v>772.6</v>
      </c>
      <c r="BI1050" s="3">
        <v>1150.2</v>
      </c>
    </row>
    <row r="1051" spans="1:61">
      <c r="A1051" s="3" t="s">
        <v>3302</v>
      </c>
      <c r="B1051" s="3" t="s">
        <v>23</v>
      </c>
      <c r="C1051" s="3"/>
      <c r="D1051" s="3">
        <v>0.88136000000000003</v>
      </c>
      <c r="E1051" s="3">
        <v>36924</v>
      </c>
      <c r="F1051" s="4">
        <v>65100000000000</v>
      </c>
      <c r="G1051" s="3">
        <v>32084.5</v>
      </c>
      <c r="H1051" s="4">
        <v>1</v>
      </c>
      <c r="I1051" s="3">
        <v>40494</v>
      </c>
      <c r="J1051" s="4">
        <v>1</v>
      </c>
      <c r="K1051" s="3">
        <v>37728.5</v>
      </c>
      <c r="L1051" s="3">
        <f>MAX(N1051:BI1051)-MIN(N1051:BI1051)</f>
        <v>819.30000000000007</v>
      </c>
      <c r="M1051" s="3"/>
      <c r="N1051" s="3">
        <v>606.20000000000005</v>
      </c>
      <c r="O1051" s="3">
        <v>473.8</v>
      </c>
      <c r="P1051" s="3">
        <v>667.6</v>
      </c>
      <c r="Q1051" s="3">
        <v>571.1</v>
      </c>
      <c r="R1051" s="3">
        <v>629.5</v>
      </c>
      <c r="S1051" s="3">
        <v>1223.2</v>
      </c>
      <c r="T1051" s="3">
        <v>1163.9000000000001</v>
      </c>
      <c r="U1051" s="3">
        <v>835.8</v>
      </c>
      <c r="V1051" s="3">
        <v>684.4</v>
      </c>
      <c r="W1051" s="3">
        <v>658.3</v>
      </c>
      <c r="X1051" s="3">
        <v>620.4</v>
      </c>
      <c r="Y1051" s="3">
        <v>569.4</v>
      </c>
      <c r="Z1051" s="3">
        <v>615.9</v>
      </c>
      <c r="AA1051" s="3">
        <v>612.9</v>
      </c>
      <c r="AB1051" s="3">
        <v>478.6</v>
      </c>
      <c r="AC1051" s="3">
        <v>592.70000000000005</v>
      </c>
      <c r="AD1051" s="3">
        <v>608.20000000000005</v>
      </c>
      <c r="AE1051" s="3">
        <v>709</v>
      </c>
      <c r="AF1051" s="3">
        <v>543.70000000000005</v>
      </c>
      <c r="AG1051" s="3">
        <v>840.4</v>
      </c>
      <c r="AH1051" s="3">
        <v>983.9</v>
      </c>
      <c r="AI1051" s="3">
        <v>766.6</v>
      </c>
      <c r="AJ1051" s="3">
        <v>643.6</v>
      </c>
      <c r="AK1051" s="3">
        <v>578.20000000000005</v>
      </c>
      <c r="AL1051" s="3">
        <v>650.4</v>
      </c>
      <c r="AM1051" s="3">
        <v>589.5</v>
      </c>
      <c r="AN1051" s="3">
        <v>577.6</v>
      </c>
      <c r="AO1051" s="3">
        <v>582.70000000000005</v>
      </c>
      <c r="AP1051" s="3">
        <v>461.2</v>
      </c>
      <c r="AQ1051" s="3">
        <v>717</v>
      </c>
      <c r="AR1051" s="3">
        <v>575.70000000000005</v>
      </c>
      <c r="AS1051" s="3">
        <v>566.6</v>
      </c>
      <c r="AT1051" s="3">
        <v>1128</v>
      </c>
      <c r="AU1051" s="3">
        <v>645.79999999999995</v>
      </c>
      <c r="AV1051" s="3">
        <v>578.6</v>
      </c>
      <c r="AW1051" s="3">
        <v>754.5</v>
      </c>
      <c r="AX1051" s="3">
        <v>403.9</v>
      </c>
      <c r="AY1051" s="3">
        <v>575.6</v>
      </c>
      <c r="AZ1051" s="3">
        <v>546.70000000000005</v>
      </c>
      <c r="BA1051" s="3">
        <v>657.1</v>
      </c>
      <c r="BB1051" s="3">
        <v>758.8</v>
      </c>
      <c r="BC1051" s="3">
        <v>589.5</v>
      </c>
      <c r="BD1051" s="3">
        <v>983</v>
      </c>
      <c r="BE1051" s="3">
        <v>850.9</v>
      </c>
      <c r="BF1051" s="3">
        <v>668.9</v>
      </c>
      <c r="BG1051" s="3">
        <v>968.1</v>
      </c>
      <c r="BH1051" s="3">
        <v>911.9</v>
      </c>
      <c r="BI1051" s="3">
        <v>534.1</v>
      </c>
    </row>
    <row r="1052" spans="1:61">
      <c r="A1052" s="3" t="s">
        <v>3412</v>
      </c>
      <c r="B1052" s="3" t="s">
        <v>3413</v>
      </c>
      <c r="C1052" s="3" t="s">
        <v>3414</v>
      </c>
      <c r="D1052" s="3">
        <v>5.6090000000000001E-2</v>
      </c>
      <c r="E1052" s="3">
        <v>861</v>
      </c>
      <c r="F1052" s="4">
        <v>12.90511463</v>
      </c>
      <c r="G1052" s="3">
        <v>1304.5</v>
      </c>
      <c r="H1052" s="4">
        <v>9.7499999999999996E-4</v>
      </c>
      <c r="I1052" s="3">
        <v>2088</v>
      </c>
      <c r="J1052" s="4">
        <v>2.8318210807134598E-8</v>
      </c>
      <c r="K1052" s="3">
        <v>836.5</v>
      </c>
      <c r="L1052" s="3">
        <f>MAX(N1052:BI1052)-MIN(N1052:BI1052)</f>
        <v>867.5</v>
      </c>
      <c r="M1052" s="3"/>
      <c r="N1052" s="3">
        <v>719.2</v>
      </c>
      <c r="O1052" s="3">
        <v>517</v>
      </c>
      <c r="P1052" s="3">
        <v>783.8</v>
      </c>
      <c r="Q1052" s="3">
        <v>668.6</v>
      </c>
      <c r="R1052" s="3">
        <v>1132.0999999999999</v>
      </c>
      <c r="S1052" s="3">
        <v>859.2</v>
      </c>
      <c r="T1052" s="3">
        <v>803</v>
      </c>
      <c r="U1052" s="3">
        <v>640.79999999999995</v>
      </c>
      <c r="V1052" s="3">
        <v>1173.5</v>
      </c>
      <c r="W1052" s="3">
        <v>838.7</v>
      </c>
      <c r="X1052" s="3">
        <v>527.70000000000005</v>
      </c>
      <c r="Y1052" s="3">
        <v>445.4</v>
      </c>
      <c r="Z1052" s="3">
        <v>306.3</v>
      </c>
      <c r="AA1052" s="3">
        <v>582.5</v>
      </c>
      <c r="AB1052" s="3">
        <v>420.6</v>
      </c>
      <c r="AC1052" s="3">
        <v>382.9</v>
      </c>
      <c r="AD1052" s="3">
        <v>446.6</v>
      </c>
      <c r="AE1052" s="3">
        <v>388.1</v>
      </c>
      <c r="AF1052" s="3">
        <v>306</v>
      </c>
      <c r="AG1052" s="3">
        <v>364.6</v>
      </c>
      <c r="AH1052" s="3">
        <v>486.7</v>
      </c>
      <c r="AI1052" s="3">
        <v>483.2</v>
      </c>
      <c r="AJ1052" s="3">
        <v>416.4</v>
      </c>
      <c r="AK1052" s="3">
        <v>489.7</v>
      </c>
      <c r="AL1052" s="3">
        <v>444.9</v>
      </c>
      <c r="AM1052" s="3">
        <v>417.7</v>
      </c>
      <c r="AN1052" s="3">
        <v>641.4</v>
      </c>
      <c r="AO1052" s="3">
        <v>493.2</v>
      </c>
      <c r="AP1052" s="3">
        <v>551.5</v>
      </c>
      <c r="AQ1052" s="3">
        <v>648.29999999999995</v>
      </c>
      <c r="AR1052" s="3">
        <v>567.6</v>
      </c>
      <c r="AS1052" s="3">
        <v>465.6</v>
      </c>
      <c r="AT1052" s="3">
        <v>559.5</v>
      </c>
      <c r="AU1052" s="3">
        <v>793.9</v>
      </c>
      <c r="AV1052" s="3">
        <v>494.9</v>
      </c>
      <c r="AW1052" s="3">
        <v>496.6</v>
      </c>
      <c r="AX1052" s="3">
        <v>441.4</v>
      </c>
      <c r="AY1052" s="3">
        <v>429.1</v>
      </c>
      <c r="AZ1052" s="3">
        <v>409.7</v>
      </c>
      <c r="BA1052" s="3">
        <v>420.7</v>
      </c>
      <c r="BB1052" s="3">
        <v>391.7</v>
      </c>
      <c r="BC1052" s="3">
        <v>387.1</v>
      </c>
      <c r="BD1052" s="3">
        <v>439.9</v>
      </c>
      <c r="BE1052" s="3">
        <v>380.2</v>
      </c>
      <c r="BF1052" s="3">
        <v>343.7</v>
      </c>
      <c r="BG1052" s="3">
        <v>442.6</v>
      </c>
      <c r="BH1052" s="3">
        <v>454.4</v>
      </c>
      <c r="BI1052" s="3">
        <v>421.4</v>
      </c>
    </row>
    <row r="1053" spans="1:61">
      <c r="A1053" s="3" t="s">
        <v>3898</v>
      </c>
      <c r="B1053" s="3" t="s">
        <v>3899</v>
      </c>
      <c r="C1053" s="3" t="s">
        <v>3900</v>
      </c>
      <c r="D1053" s="3">
        <v>0.90249000000000001</v>
      </c>
      <c r="E1053" s="3">
        <v>37971.5</v>
      </c>
      <c r="F1053" s="4">
        <v>1.38E+17</v>
      </c>
      <c r="G1053" s="3">
        <v>45018</v>
      </c>
      <c r="H1053" s="4">
        <v>1</v>
      </c>
      <c r="I1053" s="3">
        <v>40494</v>
      </c>
      <c r="J1053" s="4">
        <v>0.410330184363635</v>
      </c>
      <c r="K1053" s="3">
        <v>24565</v>
      </c>
      <c r="L1053" s="3">
        <f>MAX(N1053:BI1053)-MIN(N1053:BI1053)</f>
        <v>12.899999999999999</v>
      </c>
      <c r="M1053" s="3"/>
      <c r="N1053" s="3">
        <v>47.7</v>
      </c>
      <c r="O1053" s="3">
        <v>47.8</v>
      </c>
      <c r="P1053" s="3">
        <v>47.7</v>
      </c>
      <c r="Q1053" s="3">
        <v>48.3</v>
      </c>
      <c r="R1053" s="3">
        <v>47.2</v>
      </c>
      <c r="S1053" s="3">
        <v>47.9</v>
      </c>
      <c r="T1053" s="3">
        <v>47.7</v>
      </c>
      <c r="U1053" s="3">
        <v>48.7</v>
      </c>
      <c r="V1053" s="3">
        <v>46.6</v>
      </c>
      <c r="W1053" s="3">
        <v>47.2</v>
      </c>
      <c r="X1053" s="3">
        <v>47.4</v>
      </c>
      <c r="Y1053" s="3">
        <v>47.6</v>
      </c>
      <c r="Z1053" s="3">
        <v>48.4</v>
      </c>
      <c r="AA1053" s="3">
        <v>48</v>
      </c>
      <c r="AB1053" s="3">
        <v>47.2</v>
      </c>
      <c r="AC1053" s="3">
        <v>49.1</v>
      </c>
      <c r="AD1053" s="3">
        <v>48.5</v>
      </c>
      <c r="AE1053" s="3">
        <v>47.9</v>
      </c>
      <c r="AF1053" s="3">
        <v>47.8</v>
      </c>
      <c r="AG1053" s="3">
        <v>48.2</v>
      </c>
      <c r="AH1053" s="3">
        <v>48.3</v>
      </c>
      <c r="AI1053" s="3">
        <v>48.5</v>
      </c>
      <c r="AJ1053" s="3">
        <v>48.9</v>
      </c>
      <c r="AK1053" s="3">
        <v>49</v>
      </c>
      <c r="AL1053" s="3">
        <v>48.6</v>
      </c>
      <c r="AM1053" s="3">
        <v>48.7</v>
      </c>
      <c r="AN1053" s="3">
        <v>48.3</v>
      </c>
      <c r="AO1053" s="3">
        <v>48.5</v>
      </c>
      <c r="AP1053" s="3">
        <v>49.2</v>
      </c>
      <c r="AQ1053" s="3">
        <v>49.1</v>
      </c>
      <c r="AR1053" s="3">
        <v>48.2</v>
      </c>
      <c r="AS1053" s="3">
        <v>48.8</v>
      </c>
      <c r="AT1053" s="3">
        <v>48.3</v>
      </c>
      <c r="AU1053" s="3">
        <v>59.5</v>
      </c>
      <c r="AV1053" s="3">
        <v>48.1</v>
      </c>
      <c r="AW1053" s="3">
        <v>47.6</v>
      </c>
      <c r="AX1053" s="3">
        <v>48.7</v>
      </c>
      <c r="AY1053" s="3">
        <v>47.8</v>
      </c>
      <c r="AZ1053" s="3">
        <v>48.3</v>
      </c>
      <c r="BA1053" s="3">
        <v>49.3</v>
      </c>
      <c r="BB1053" s="3">
        <v>48.9</v>
      </c>
      <c r="BC1053" s="3">
        <v>48.8</v>
      </c>
      <c r="BD1053" s="3">
        <v>49</v>
      </c>
      <c r="BE1053" s="3">
        <v>49.9</v>
      </c>
      <c r="BF1053" s="3">
        <v>49.3</v>
      </c>
      <c r="BG1053" s="3">
        <v>49.2</v>
      </c>
      <c r="BH1053" s="3">
        <v>49.8</v>
      </c>
      <c r="BI1053" s="3">
        <v>50.5</v>
      </c>
    </row>
    <row r="1054" spans="1:61">
      <c r="A1054" s="3" t="s">
        <v>399</v>
      </c>
      <c r="B1054" s="3" t="s">
        <v>400</v>
      </c>
      <c r="C1054" s="3" t="s">
        <v>401</v>
      </c>
      <c r="D1054" s="3">
        <v>5.9859999999999997E-2</v>
      </c>
      <c r="E1054" s="3">
        <v>967.5</v>
      </c>
      <c r="F1054" s="4">
        <v>42.377143439999998</v>
      </c>
      <c r="G1054" s="3">
        <v>1696</v>
      </c>
      <c r="H1054" s="4">
        <v>1.56E-4</v>
      </c>
      <c r="I1054" s="3">
        <v>1250</v>
      </c>
      <c r="J1054" s="4">
        <v>4.3056161723209301E-7</v>
      </c>
      <c r="K1054" s="3">
        <v>1235</v>
      </c>
      <c r="L1054" s="3">
        <f>MAX(N1054:BI1054)-MIN(N1054:BI1054)</f>
        <v>1676.8999999999999</v>
      </c>
      <c r="M1054" s="3"/>
      <c r="N1054" s="3">
        <v>1563.8</v>
      </c>
      <c r="O1054" s="3">
        <v>1514.3</v>
      </c>
      <c r="P1054" s="3">
        <v>1555.2</v>
      </c>
      <c r="Q1054" s="3">
        <v>1621.5</v>
      </c>
      <c r="R1054" s="3">
        <v>1364.8</v>
      </c>
      <c r="S1054" s="3">
        <v>1106.3</v>
      </c>
      <c r="T1054" s="3">
        <v>1462.1</v>
      </c>
      <c r="U1054" s="3">
        <v>2361.3000000000002</v>
      </c>
      <c r="V1054" s="3">
        <v>2128.5</v>
      </c>
      <c r="W1054" s="3">
        <v>1611.8</v>
      </c>
      <c r="X1054" s="3">
        <v>1770.2</v>
      </c>
      <c r="Y1054" s="3">
        <v>1947.7</v>
      </c>
      <c r="Z1054" s="3">
        <v>1555.4</v>
      </c>
      <c r="AA1054" s="3">
        <v>1602.6</v>
      </c>
      <c r="AB1054" s="3">
        <v>1080.3</v>
      </c>
      <c r="AC1054" s="3">
        <v>953.7</v>
      </c>
      <c r="AD1054" s="3">
        <v>1385.7</v>
      </c>
      <c r="AE1054" s="3">
        <v>1084.4000000000001</v>
      </c>
      <c r="AF1054" s="3">
        <v>798.8</v>
      </c>
      <c r="AG1054" s="3">
        <v>1140.0999999999999</v>
      </c>
      <c r="AH1054" s="3">
        <v>887.5</v>
      </c>
      <c r="AI1054" s="3">
        <v>1056.5999999999999</v>
      </c>
      <c r="AJ1054" s="3">
        <v>1317</v>
      </c>
      <c r="AK1054" s="3">
        <v>1205.3</v>
      </c>
      <c r="AL1054" s="3">
        <v>1326.7</v>
      </c>
      <c r="AM1054" s="3">
        <v>1737.1</v>
      </c>
      <c r="AN1054" s="3">
        <v>1721</v>
      </c>
      <c r="AO1054" s="3">
        <v>1945.3</v>
      </c>
      <c r="AP1054" s="3">
        <v>1482.4</v>
      </c>
      <c r="AQ1054" s="3">
        <v>1536.3</v>
      </c>
      <c r="AR1054" s="3">
        <v>1824.7</v>
      </c>
      <c r="AS1054" s="3">
        <v>1755.5</v>
      </c>
      <c r="AT1054" s="3">
        <v>2084.1999999999998</v>
      </c>
      <c r="AU1054" s="3">
        <v>2414.6999999999998</v>
      </c>
      <c r="AV1054" s="3">
        <v>2074.6</v>
      </c>
      <c r="AW1054" s="3">
        <v>1746.1</v>
      </c>
      <c r="AX1054" s="3">
        <v>2023</v>
      </c>
      <c r="AY1054" s="3">
        <v>1751.3</v>
      </c>
      <c r="AZ1054" s="3">
        <v>1783.1</v>
      </c>
      <c r="BA1054" s="3">
        <v>1255.4000000000001</v>
      </c>
      <c r="BB1054" s="3">
        <v>1134.2</v>
      </c>
      <c r="BC1054" s="3">
        <v>1471.2</v>
      </c>
      <c r="BD1054" s="3">
        <v>737.8</v>
      </c>
      <c r="BE1054" s="3">
        <v>943</v>
      </c>
      <c r="BF1054" s="3">
        <v>1407.9</v>
      </c>
      <c r="BG1054" s="3">
        <v>1332</v>
      </c>
      <c r="BH1054" s="3">
        <v>1472.8</v>
      </c>
      <c r="BI1054" s="3">
        <v>1334.8</v>
      </c>
    </row>
    <row r="1055" spans="1:61">
      <c r="A1055" s="3" t="s">
        <v>3207</v>
      </c>
      <c r="B1055" s="3" t="s">
        <v>23</v>
      </c>
      <c r="C1055" s="3"/>
      <c r="D1055" s="3">
        <v>0.12127</v>
      </c>
      <c r="E1055" s="3">
        <v>2657</v>
      </c>
      <c r="F1055" s="4">
        <v>12.13638547</v>
      </c>
      <c r="G1055" s="3">
        <v>1281</v>
      </c>
      <c r="H1055" s="4">
        <v>5.8500000000000002E-4</v>
      </c>
      <c r="I1055" s="3">
        <v>1822</v>
      </c>
      <c r="J1055" s="4">
        <v>1.88252142867731E-5</v>
      </c>
      <c r="K1055" s="3">
        <v>2114.5</v>
      </c>
      <c r="L1055" s="3">
        <f>MAX(N1055:BI1055)-MIN(N1055:BI1055)</f>
        <v>6859.4999999999991</v>
      </c>
      <c r="M1055" s="3"/>
      <c r="N1055" s="3">
        <v>3849</v>
      </c>
      <c r="O1055" s="3">
        <v>3394</v>
      </c>
      <c r="P1055" s="3">
        <v>3804.9</v>
      </c>
      <c r="Q1055" s="3">
        <v>3760.7</v>
      </c>
      <c r="R1055" s="3">
        <v>4720.6000000000004</v>
      </c>
      <c r="S1055" s="3">
        <v>5030.7</v>
      </c>
      <c r="T1055" s="3">
        <v>4095.6</v>
      </c>
      <c r="U1055" s="3">
        <v>3418.1</v>
      </c>
      <c r="V1055" s="3">
        <v>4777.1000000000004</v>
      </c>
      <c r="W1055" s="3">
        <v>5910.1</v>
      </c>
      <c r="X1055" s="3">
        <v>5978.7</v>
      </c>
      <c r="Y1055" s="3">
        <v>5222.3999999999996</v>
      </c>
      <c r="Z1055" s="3">
        <v>7132.5</v>
      </c>
      <c r="AA1055" s="3">
        <v>9820.7999999999993</v>
      </c>
      <c r="AB1055" s="3">
        <v>8568.2999999999993</v>
      </c>
      <c r="AC1055" s="3">
        <v>7885.9</v>
      </c>
      <c r="AD1055" s="3">
        <v>6292.7</v>
      </c>
      <c r="AE1055" s="3">
        <v>4656.1000000000004</v>
      </c>
      <c r="AF1055" s="3">
        <v>4055.8</v>
      </c>
      <c r="AG1055" s="3">
        <v>3579</v>
      </c>
      <c r="AH1055" s="3">
        <v>3788.8</v>
      </c>
      <c r="AI1055" s="3">
        <v>3359.3</v>
      </c>
      <c r="AJ1055" s="3">
        <v>3710.9</v>
      </c>
      <c r="AK1055" s="3">
        <v>2961.3</v>
      </c>
      <c r="AL1055" s="3">
        <v>5152.3999999999996</v>
      </c>
      <c r="AM1055" s="3">
        <v>4909.7</v>
      </c>
      <c r="AN1055" s="3">
        <v>4851.5</v>
      </c>
      <c r="AO1055" s="3">
        <v>4323.3</v>
      </c>
      <c r="AP1055" s="3">
        <v>6048.4</v>
      </c>
      <c r="AQ1055" s="3">
        <v>4506.2</v>
      </c>
      <c r="AR1055" s="3">
        <v>4340.3999999999996</v>
      </c>
      <c r="AS1055" s="3">
        <v>3506.3</v>
      </c>
      <c r="AT1055" s="3">
        <v>4086.5</v>
      </c>
      <c r="AU1055" s="3">
        <v>4383.6000000000004</v>
      </c>
      <c r="AV1055" s="3">
        <v>5758.2</v>
      </c>
      <c r="AW1055" s="3">
        <v>9115.5</v>
      </c>
      <c r="AX1055" s="3">
        <v>7132.9</v>
      </c>
      <c r="AY1055" s="3">
        <v>8478.2999999999993</v>
      </c>
      <c r="AZ1055" s="3">
        <v>7965.6</v>
      </c>
      <c r="BA1055" s="3">
        <v>8237.7000000000007</v>
      </c>
      <c r="BB1055" s="3">
        <v>7118.5</v>
      </c>
      <c r="BC1055" s="3">
        <v>6550.1</v>
      </c>
      <c r="BD1055" s="3">
        <v>6812.7</v>
      </c>
      <c r="BE1055" s="3">
        <v>5393.4</v>
      </c>
      <c r="BF1055" s="3">
        <v>4116.5</v>
      </c>
      <c r="BG1055" s="3">
        <v>7173.4</v>
      </c>
      <c r="BH1055" s="3">
        <v>6205</v>
      </c>
      <c r="BI1055" s="3">
        <v>5593.4</v>
      </c>
    </row>
    <row r="1056" spans="1:61">
      <c r="A1056" s="3" t="s">
        <v>861</v>
      </c>
      <c r="B1056" s="3" t="s">
        <v>862</v>
      </c>
      <c r="C1056" s="3" t="s">
        <v>863</v>
      </c>
      <c r="D1056" s="3">
        <v>0.55449999999999999</v>
      </c>
      <c r="E1056" s="3">
        <v>19518.5</v>
      </c>
      <c r="F1056" s="4">
        <v>1313416451</v>
      </c>
      <c r="G1056" s="3">
        <v>13322</v>
      </c>
      <c r="H1056" s="4">
        <v>0.17899999999999999</v>
      </c>
      <c r="I1056" s="3">
        <v>14607</v>
      </c>
      <c r="J1056" s="4">
        <v>0.18093130628583701</v>
      </c>
      <c r="K1056" s="3">
        <v>18192</v>
      </c>
      <c r="L1056" s="3">
        <f>MAX(N1056:BI1056)-MIN(N1056:BI1056)</f>
        <v>16.299999999999997</v>
      </c>
      <c r="M1056" s="3"/>
      <c r="N1056" s="3">
        <v>74.599999999999994</v>
      </c>
      <c r="O1056" s="3">
        <v>76.5</v>
      </c>
      <c r="P1056" s="3">
        <v>75.099999999999994</v>
      </c>
      <c r="Q1056" s="3">
        <v>75.900000000000006</v>
      </c>
      <c r="R1056" s="3">
        <v>74.599999999999994</v>
      </c>
      <c r="S1056" s="3">
        <v>76</v>
      </c>
      <c r="T1056" s="3">
        <v>72.3</v>
      </c>
      <c r="U1056" s="3">
        <v>77.7</v>
      </c>
      <c r="V1056" s="3">
        <v>72.599999999999994</v>
      </c>
      <c r="W1056" s="3">
        <v>72.8</v>
      </c>
      <c r="X1056" s="3">
        <v>75.400000000000006</v>
      </c>
      <c r="Y1056" s="3">
        <v>74.599999999999994</v>
      </c>
      <c r="Z1056" s="3">
        <v>77.2</v>
      </c>
      <c r="AA1056" s="3">
        <v>73.2</v>
      </c>
      <c r="AB1056" s="3">
        <v>72.900000000000006</v>
      </c>
      <c r="AC1056" s="3">
        <v>78.099999999999994</v>
      </c>
      <c r="AD1056" s="3">
        <v>77.599999999999994</v>
      </c>
      <c r="AE1056" s="3">
        <v>76.3</v>
      </c>
      <c r="AF1056" s="3">
        <v>75.099999999999994</v>
      </c>
      <c r="AG1056" s="3">
        <v>75</v>
      </c>
      <c r="AH1056" s="3">
        <v>76.400000000000006</v>
      </c>
      <c r="AI1056" s="3">
        <v>77.900000000000006</v>
      </c>
      <c r="AJ1056" s="3">
        <v>78</v>
      </c>
      <c r="AK1056" s="3">
        <v>79.2</v>
      </c>
      <c r="AL1056" s="3">
        <v>77.5</v>
      </c>
      <c r="AM1056" s="3">
        <v>77.900000000000006</v>
      </c>
      <c r="AN1056" s="3">
        <v>76.7</v>
      </c>
      <c r="AO1056" s="3">
        <v>76.099999999999994</v>
      </c>
      <c r="AP1056" s="3">
        <v>79.099999999999994</v>
      </c>
      <c r="AQ1056" s="3">
        <v>79.2</v>
      </c>
      <c r="AR1056" s="3">
        <v>76.7</v>
      </c>
      <c r="AS1056" s="3">
        <v>77.900000000000006</v>
      </c>
      <c r="AT1056" s="3">
        <v>76.900000000000006</v>
      </c>
      <c r="AU1056" s="3">
        <v>77.599999999999994</v>
      </c>
      <c r="AV1056" s="3">
        <v>76.400000000000006</v>
      </c>
      <c r="AW1056" s="3">
        <v>75.5</v>
      </c>
      <c r="AX1056" s="3">
        <v>77.599999999999994</v>
      </c>
      <c r="AY1056" s="3">
        <v>73.8</v>
      </c>
      <c r="AZ1056" s="3">
        <v>76.2</v>
      </c>
      <c r="BA1056" s="3">
        <v>78.8</v>
      </c>
      <c r="BB1056" s="3">
        <v>77.7</v>
      </c>
      <c r="BC1056" s="3">
        <v>77.900000000000006</v>
      </c>
      <c r="BD1056" s="3">
        <v>79.400000000000006</v>
      </c>
      <c r="BE1056" s="3">
        <v>88.6</v>
      </c>
      <c r="BF1056" s="3">
        <v>82.8</v>
      </c>
      <c r="BG1056" s="3">
        <v>79.7</v>
      </c>
      <c r="BH1056" s="3">
        <v>80.5</v>
      </c>
      <c r="BI1056" s="3">
        <v>84</v>
      </c>
    </row>
    <row r="1057" spans="1:61">
      <c r="A1057" s="3" t="s">
        <v>133</v>
      </c>
      <c r="B1057" s="3" t="s">
        <v>134</v>
      </c>
      <c r="C1057" s="3" t="s">
        <v>135</v>
      </c>
      <c r="D1057" s="3">
        <v>0.54178999999999999</v>
      </c>
      <c r="E1057" s="3">
        <v>18652.5</v>
      </c>
      <c r="F1057" s="4">
        <v>635000000000</v>
      </c>
      <c r="G1057" s="3">
        <v>24889.5</v>
      </c>
      <c r="H1057" s="4">
        <v>0.92500000000000004</v>
      </c>
      <c r="I1057" s="3">
        <v>29078</v>
      </c>
      <c r="J1057" s="4">
        <v>2.9254558284282701E-2</v>
      </c>
      <c r="K1057" s="3">
        <v>8224.5</v>
      </c>
      <c r="L1057" s="3">
        <f>MAX(N1057:BI1057)-MIN(N1057:BI1057)</f>
        <v>20.799999999999997</v>
      </c>
      <c r="M1057" s="3"/>
      <c r="N1057" s="3">
        <v>54.9</v>
      </c>
      <c r="O1057" s="3">
        <v>54.4</v>
      </c>
      <c r="P1057" s="3">
        <v>54.4</v>
      </c>
      <c r="Q1057" s="3">
        <v>54.3</v>
      </c>
      <c r="R1057" s="3">
        <v>53.6</v>
      </c>
      <c r="S1057" s="3">
        <v>54.6</v>
      </c>
      <c r="T1057" s="3">
        <v>53.4</v>
      </c>
      <c r="U1057" s="3">
        <v>54.7</v>
      </c>
      <c r="V1057" s="3">
        <v>53.5</v>
      </c>
      <c r="W1057" s="3">
        <v>54.1</v>
      </c>
      <c r="X1057" s="3">
        <v>53.2</v>
      </c>
      <c r="Y1057" s="3">
        <v>53.3</v>
      </c>
      <c r="Z1057" s="3">
        <v>54.4</v>
      </c>
      <c r="AA1057" s="3">
        <v>54.2</v>
      </c>
      <c r="AB1057" s="3">
        <v>53.5</v>
      </c>
      <c r="AC1057" s="3">
        <v>55.3</v>
      </c>
      <c r="AD1057" s="3">
        <v>54.7</v>
      </c>
      <c r="AE1057" s="3">
        <v>56.2</v>
      </c>
      <c r="AF1057" s="3">
        <v>54.2</v>
      </c>
      <c r="AG1057" s="3">
        <v>53.9</v>
      </c>
      <c r="AH1057" s="3">
        <v>54.7</v>
      </c>
      <c r="AI1057" s="3">
        <v>55.1</v>
      </c>
      <c r="AJ1057" s="3">
        <v>55</v>
      </c>
      <c r="AK1057" s="3">
        <v>55.4</v>
      </c>
      <c r="AL1057" s="3">
        <v>54.7</v>
      </c>
      <c r="AM1057" s="3">
        <v>55.1</v>
      </c>
      <c r="AN1057" s="3">
        <v>60</v>
      </c>
      <c r="AO1057" s="3">
        <v>55</v>
      </c>
      <c r="AP1057" s="3">
        <v>55.5</v>
      </c>
      <c r="AQ1057" s="3">
        <v>55.9</v>
      </c>
      <c r="AR1057" s="3">
        <v>54.6</v>
      </c>
      <c r="AS1057" s="3">
        <v>55</v>
      </c>
      <c r="AT1057" s="3">
        <v>54.9</v>
      </c>
      <c r="AU1057" s="3">
        <v>54.9</v>
      </c>
      <c r="AV1057" s="3">
        <v>54.3</v>
      </c>
      <c r="AW1057" s="3">
        <v>54.5</v>
      </c>
      <c r="AX1057" s="3">
        <v>55</v>
      </c>
      <c r="AY1057" s="3">
        <v>53.2</v>
      </c>
      <c r="AZ1057" s="3">
        <v>54.1</v>
      </c>
      <c r="BA1057" s="3">
        <v>55.3</v>
      </c>
      <c r="BB1057" s="3">
        <v>55.1</v>
      </c>
      <c r="BC1057" s="3">
        <v>64.7</v>
      </c>
      <c r="BD1057" s="3">
        <v>72.8</v>
      </c>
      <c r="BE1057" s="3">
        <v>57.1</v>
      </c>
      <c r="BF1057" s="3">
        <v>55.9</v>
      </c>
      <c r="BG1057" s="3">
        <v>55.8</v>
      </c>
      <c r="BH1057" s="3">
        <v>56.1</v>
      </c>
      <c r="BI1057" s="3">
        <v>74</v>
      </c>
    </row>
    <row r="1058" spans="1:61">
      <c r="A1058" s="3" t="s">
        <v>4894</v>
      </c>
      <c r="B1058" s="3" t="s">
        <v>4895</v>
      </c>
      <c r="C1058" s="3" t="s">
        <v>4896</v>
      </c>
      <c r="D1058" s="3">
        <v>0.99578999999999995</v>
      </c>
      <c r="E1058" s="3">
        <v>43149</v>
      </c>
      <c r="F1058" s="4">
        <v>8530000000000</v>
      </c>
      <c r="G1058" s="3">
        <v>28913.5</v>
      </c>
      <c r="H1058" s="4">
        <v>1</v>
      </c>
      <c r="I1058" s="3">
        <v>40494</v>
      </c>
      <c r="J1058" s="4">
        <v>0.57793923587581897</v>
      </c>
      <c r="K1058" s="3">
        <v>26949.5</v>
      </c>
      <c r="L1058" s="3">
        <f>MAX(N1058:BI1058)-MIN(N1058:BI1058)</f>
        <v>31.200000000000003</v>
      </c>
      <c r="M1058" s="3"/>
      <c r="N1058" s="3">
        <v>60.2</v>
      </c>
      <c r="O1058" s="3">
        <v>60.3</v>
      </c>
      <c r="P1058" s="3">
        <v>60.3</v>
      </c>
      <c r="Q1058" s="3">
        <v>60.3</v>
      </c>
      <c r="R1058" s="3">
        <v>58.3</v>
      </c>
      <c r="S1058" s="3">
        <v>60.6</v>
      </c>
      <c r="T1058" s="3">
        <v>59.9</v>
      </c>
      <c r="U1058" s="3">
        <v>61.2</v>
      </c>
      <c r="V1058" s="3">
        <v>59</v>
      </c>
      <c r="W1058" s="3">
        <v>59.7</v>
      </c>
      <c r="X1058" s="3">
        <v>59.8</v>
      </c>
      <c r="Y1058" s="3">
        <v>59.8</v>
      </c>
      <c r="Z1058" s="3">
        <v>60.9</v>
      </c>
      <c r="AA1058" s="3">
        <v>60.2</v>
      </c>
      <c r="AB1058" s="3">
        <v>59.8</v>
      </c>
      <c r="AC1058" s="3">
        <v>61.5</v>
      </c>
      <c r="AD1058" s="3">
        <v>60.9</v>
      </c>
      <c r="AE1058" s="3">
        <v>60.5</v>
      </c>
      <c r="AF1058" s="3">
        <v>60.5</v>
      </c>
      <c r="AG1058" s="3">
        <v>60.4</v>
      </c>
      <c r="AH1058" s="3">
        <v>60.5</v>
      </c>
      <c r="AI1058" s="3">
        <v>61</v>
      </c>
      <c r="AJ1058" s="3">
        <v>61.4</v>
      </c>
      <c r="AK1058" s="3">
        <v>61.5</v>
      </c>
      <c r="AL1058" s="3">
        <v>60.9</v>
      </c>
      <c r="AM1058" s="3">
        <v>61.2</v>
      </c>
      <c r="AN1058" s="3">
        <v>60.8</v>
      </c>
      <c r="AO1058" s="3">
        <v>61.1</v>
      </c>
      <c r="AP1058" s="3">
        <v>61.4</v>
      </c>
      <c r="AQ1058" s="3">
        <v>62</v>
      </c>
      <c r="AR1058" s="3">
        <v>61.6</v>
      </c>
      <c r="AS1058" s="3">
        <v>61.2</v>
      </c>
      <c r="AT1058" s="3">
        <v>60.4</v>
      </c>
      <c r="AU1058" s="3">
        <v>60.9</v>
      </c>
      <c r="AV1058" s="3">
        <v>62.3</v>
      </c>
      <c r="AW1058" s="3">
        <v>59.9</v>
      </c>
      <c r="AX1058" s="3">
        <v>61.1</v>
      </c>
      <c r="AY1058" s="3">
        <v>60.1</v>
      </c>
      <c r="AZ1058" s="3">
        <v>60.5</v>
      </c>
      <c r="BA1058" s="3">
        <v>61.2</v>
      </c>
      <c r="BB1058" s="3">
        <v>61.3</v>
      </c>
      <c r="BC1058" s="3">
        <v>61.2</v>
      </c>
      <c r="BD1058" s="3">
        <v>60.9</v>
      </c>
      <c r="BE1058" s="3">
        <v>89.5</v>
      </c>
      <c r="BF1058" s="3">
        <v>61.8</v>
      </c>
      <c r="BG1058" s="3">
        <v>61.6</v>
      </c>
      <c r="BH1058" s="3">
        <v>61.9</v>
      </c>
      <c r="BI1058" s="3">
        <v>71.2</v>
      </c>
    </row>
    <row r="1059" spans="1:61">
      <c r="A1059" s="3" t="s">
        <v>1777</v>
      </c>
      <c r="B1059" s="3" t="s">
        <v>23</v>
      </c>
      <c r="C1059" s="3"/>
      <c r="D1059" s="3">
        <v>0.37203000000000003</v>
      </c>
      <c r="E1059" s="3">
        <v>10226</v>
      </c>
      <c r="F1059" s="4">
        <v>1796404.1189999999</v>
      </c>
      <c r="G1059" s="3">
        <v>6525</v>
      </c>
      <c r="H1059" s="4">
        <v>0.14399999999999999</v>
      </c>
      <c r="I1059" s="3">
        <v>13026</v>
      </c>
      <c r="J1059" s="4">
        <v>7.2391993552992501E-2</v>
      </c>
      <c r="K1059" s="3">
        <v>11733</v>
      </c>
      <c r="L1059" s="3">
        <f>MAX(N1059:BI1059)-MIN(N1059:BI1059)</f>
        <v>136.9</v>
      </c>
      <c r="M1059" s="3"/>
      <c r="N1059" s="3">
        <v>114.2</v>
      </c>
      <c r="O1059" s="3">
        <v>99.6</v>
      </c>
      <c r="P1059" s="3">
        <v>105.2</v>
      </c>
      <c r="Q1059" s="3">
        <v>106.4</v>
      </c>
      <c r="R1059" s="3">
        <v>145.30000000000001</v>
      </c>
      <c r="S1059" s="3">
        <v>105.8</v>
      </c>
      <c r="T1059" s="3">
        <v>124.1</v>
      </c>
      <c r="U1059" s="3">
        <v>109.1</v>
      </c>
      <c r="V1059" s="3">
        <v>193.2</v>
      </c>
      <c r="W1059" s="3">
        <v>180.9</v>
      </c>
      <c r="X1059" s="3">
        <v>209</v>
      </c>
      <c r="Y1059" s="3">
        <v>106</v>
      </c>
      <c r="Z1059" s="3">
        <v>107.4</v>
      </c>
      <c r="AA1059" s="3">
        <v>185.1</v>
      </c>
      <c r="AB1059" s="3">
        <v>109.8</v>
      </c>
      <c r="AC1059" s="3">
        <v>165.3</v>
      </c>
      <c r="AD1059" s="3">
        <v>73.3</v>
      </c>
      <c r="AE1059" s="3">
        <v>72.099999999999994</v>
      </c>
      <c r="AF1059" s="3">
        <v>83.2</v>
      </c>
      <c r="AG1059" s="3">
        <v>106.9</v>
      </c>
      <c r="AH1059" s="3">
        <v>94.2</v>
      </c>
      <c r="AI1059" s="3">
        <v>109.9</v>
      </c>
      <c r="AJ1059" s="3">
        <v>86.2</v>
      </c>
      <c r="AK1059" s="3">
        <v>73.099999999999994</v>
      </c>
      <c r="AL1059" s="3">
        <v>79.3</v>
      </c>
      <c r="AM1059" s="3">
        <v>107.7</v>
      </c>
      <c r="AN1059" s="3">
        <v>107.2</v>
      </c>
      <c r="AO1059" s="3">
        <v>107.6</v>
      </c>
      <c r="AP1059" s="3">
        <v>111</v>
      </c>
      <c r="AQ1059" s="3">
        <v>94.2</v>
      </c>
      <c r="AR1059" s="3">
        <v>107.2</v>
      </c>
      <c r="AS1059" s="3">
        <v>117</v>
      </c>
      <c r="AT1059" s="3">
        <v>107.8</v>
      </c>
      <c r="AU1059" s="3">
        <v>107.5</v>
      </c>
      <c r="AV1059" s="3">
        <v>89.9</v>
      </c>
      <c r="AW1059" s="3">
        <v>111.8</v>
      </c>
      <c r="AX1059" s="3">
        <v>139.1</v>
      </c>
      <c r="AY1059" s="3">
        <v>121.1</v>
      </c>
      <c r="AZ1059" s="3">
        <v>106.9</v>
      </c>
      <c r="BA1059" s="3">
        <v>99</v>
      </c>
      <c r="BB1059" s="3">
        <v>148.9</v>
      </c>
      <c r="BC1059" s="3">
        <v>126.5</v>
      </c>
      <c r="BD1059" s="3">
        <v>110.7</v>
      </c>
      <c r="BE1059" s="3">
        <v>76.900000000000006</v>
      </c>
      <c r="BF1059" s="3">
        <v>94.9</v>
      </c>
      <c r="BG1059" s="3">
        <v>108.8</v>
      </c>
      <c r="BH1059" s="3">
        <v>113.2</v>
      </c>
      <c r="BI1059" s="3">
        <v>105.9</v>
      </c>
    </row>
    <row r="1060" spans="1:61">
      <c r="A1060" s="3" t="s">
        <v>4814</v>
      </c>
      <c r="B1060" s="3" t="s">
        <v>4815</v>
      </c>
      <c r="C1060" s="3" t="s">
        <v>4816</v>
      </c>
      <c r="D1060" s="3">
        <v>0.94247999999999998</v>
      </c>
      <c r="E1060" s="3">
        <v>39973.5</v>
      </c>
      <c r="F1060" s="4">
        <v>46600000000000</v>
      </c>
      <c r="G1060" s="3">
        <v>31582</v>
      </c>
      <c r="H1060" s="4">
        <v>0.83</v>
      </c>
      <c r="I1060" s="3">
        <v>26877</v>
      </c>
      <c r="J1060" s="4">
        <v>4.4613265688644703E-2</v>
      </c>
      <c r="K1060" s="3">
        <v>9456</v>
      </c>
      <c r="L1060" s="3">
        <f>MAX(N1060:BI1060)-MIN(N1060:BI1060)</f>
        <v>33.400000000000006</v>
      </c>
      <c r="M1060" s="3"/>
      <c r="N1060" s="3">
        <v>63.6</v>
      </c>
      <c r="O1060" s="3">
        <v>63.7</v>
      </c>
      <c r="P1060" s="3">
        <v>63.5</v>
      </c>
      <c r="Q1060" s="3">
        <v>64</v>
      </c>
      <c r="R1060" s="3">
        <v>62.8</v>
      </c>
      <c r="S1060" s="3">
        <v>63.4</v>
      </c>
      <c r="T1060" s="3">
        <v>63.3</v>
      </c>
      <c r="U1060" s="3">
        <v>64.7</v>
      </c>
      <c r="V1060" s="3">
        <v>62.5</v>
      </c>
      <c r="W1060" s="3">
        <v>63.3</v>
      </c>
      <c r="X1060" s="3">
        <v>63.3</v>
      </c>
      <c r="Y1060" s="3">
        <v>63.6</v>
      </c>
      <c r="Z1060" s="3">
        <v>68.400000000000006</v>
      </c>
      <c r="AA1060" s="3">
        <v>63.9</v>
      </c>
      <c r="AB1060" s="3">
        <v>63.2</v>
      </c>
      <c r="AC1060" s="3">
        <v>65</v>
      </c>
      <c r="AD1060" s="3">
        <v>64.099999999999994</v>
      </c>
      <c r="AE1060" s="3">
        <v>63.9</v>
      </c>
      <c r="AF1060" s="3">
        <v>63.8</v>
      </c>
      <c r="AG1060" s="3">
        <v>64.099999999999994</v>
      </c>
      <c r="AH1060" s="3">
        <v>64</v>
      </c>
      <c r="AI1060" s="3">
        <v>64.599999999999994</v>
      </c>
      <c r="AJ1060" s="3">
        <v>67.599999999999994</v>
      </c>
      <c r="AK1060" s="3">
        <v>65.2</v>
      </c>
      <c r="AL1060" s="3">
        <v>84.7</v>
      </c>
      <c r="AM1060" s="3">
        <v>67.2</v>
      </c>
      <c r="AN1060" s="3">
        <v>64.2</v>
      </c>
      <c r="AO1060" s="3">
        <v>64.8</v>
      </c>
      <c r="AP1060" s="3">
        <v>95.9</v>
      </c>
      <c r="AQ1060" s="3">
        <v>83</v>
      </c>
      <c r="AR1060" s="3">
        <v>64.2</v>
      </c>
      <c r="AS1060" s="3">
        <v>80.3</v>
      </c>
      <c r="AT1060" s="3">
        <v>64.2</v>
      </c>
      <c r="AU1060" s="3">
        <v>64.5</v>
      </c>
      <c r="AV1060" s="3">
        <v>63.4</v>
      </c>
      <c r="AW1060" s="3">
        <v>63.8</v>
      </c>
      <c r="AX1060" s="3">
        <v>64.5</v>
      </c>
      <c r="AY1060" s="3">
        <v>63.5</v>
      </c>
      <c r="AZ1060" s="3">
        <v>63.4</v>
      </c>
      <c r="BA1060" s="3">
        <v>65</v>
      </c>
      <c r="BB1060" s="3">
        <v>64.7</v>
      </c>
      <c r="BC1060" s="3">
        <v>64.7</v>
      </c>
      <c r="BD1060" s="3">
        <v>65</v>
      </c>
      <c r="BE1060" s="3">
        <v>65.7</v>
      </c>
      <c r="BF1060" s="3">
        <v>65.599999999999994</v>
      </c>
      <c r="BG1060" s="3">
        <v>65.5</v>
      </c>
      <c r="BH1060" s="3">
        <v>74</v>
      </c>
      <c r="BI1060" s="3">
        <v>66.599999999999994</v>
      </c>
    </row>
    <row r="1061" spans="1:61">
      <c r="A1061" s="3" t="s">
        <v>3095</v>
      </c>
      <c r="B1061" s="3" t="s">
        <v>23</v>
      </c>
      <c r="C1061" s="3"/>
      <c r="D1061" s="3">
        <v>0.56894999999999996</v>
      </c>
      <c r="E1061" s="3">
        <v>20591</v>
      </c>
      <c r="F1061" s="4">
        <v>6616473858</v>
      </c>
      <c r="G1061" s="3">
        <v>16658</v>
      </c>
      <c r="H1061" s="4">
        <v>0.16700000000000001</v>
      </c>
      <c r="I1061" s="3">
        <v>14101.5</v>
      </c>
      <c r="J1061" s="4">
        <v>0.18707387522140101</v>
      </c>
      <c r="K1061" s="3">
        <v>18465.5</v>
      </c>
      <c r="L1061" s="3">
        <f>MAX(N1061:BI1061)-MIN(N1061:BI1061)</f>
        <v>6.3000000000000043</v>
      </c>
      <c r="M1061" s="3"/>
      <c r="N1061" s="3">
        <v>51.2</v>
      </c>
      <c r="O1061" s="3">
        <v>51.4</v>
      </c>
      <c r="P1061" s="3">
        <v>50.9</v>
      </c>
      <c r="Q1061" s="3">
        <v>51.8</v>
      </c>
      <c r="R1061" s="3">
        <v>49.4</v>
      </c>
      <c r="S1061" s="3">
        <v>51.6</v>
      </c>
      <c r="T1061" s="3">
        <v>51</v>
      </c>
      <c r="U1061" s="3">
        <v>52.2</v>
      </c>
      <c r="V1061" s="3">
        <v>50</v>
      </c>
      <c r="W1061" s="3">
        <v>50</v>
      </c>
      <c r="X1061" s="3">
        <v>51.2</v>
      </c>
      <c r="Y1061" s="3">
        <v>51.2</v>
      </c>
      <c r="Z1061" s="3">
        <v>52</v>
      </c>
      <c r="AA1061" s="3">
        <v>51.4</v>
      </c>
      <c r="AB1061" s="3">
        <v>50.1</v>
      </c>
      <c r="AC1061" s="3">
        <v>52.3</v>
      </c>
      <c r="AD1061" s="3">
        <v>51.9</v>
      </c>
      <c r="AE1061" s="3">
        <v>51.4</v>
      </c>
      <c r="AF1061" s="3">
        <v>51</v>
      </c>
      <c r="AG1061" s="3">
        <v>51.8</v>
      </c>
      <c r="AH1061" s="3">
        <v>51.5</v>
      </c>
      <c r="AI1061" s="3">
        <v>52</v>
      </c>
      <c r="AJ1061" s="3">
        <v>52.4</v>
      </c>
      <c r="AK1061" s="3">
        <v>53.1</v>
      </c>
      <c r="AL1061" s="3">
        <v>52.1</v>
      </c>
      <c r="AM1061" s="3">
        <v>52.2</v>
      </c>
      <c r="AN1061" s="3">
        <v>51.8</v>
      </c>
      <c r="AO1061" s="3">
        <v>52.1</v>
      </c>
      <c r="AP1061" s="3">
        <v>52.4</v>
      </c>
      <c r="AQ1061" s="3">
        <v>52.6</v>
      </c>
      <c r="AR1061" s="3">
        <v>51.7</v>
      </c>
      <c r="AS1061" s="3">
        <v>52.7</v>
      </c>
      <c r="AT1061" s="3">
        <v>51.8</v>
      </c>
      <c r="AU1061" s="3">
        <v>52</v>
      </c>
      <c r="AV1061" s="3">
        <v>51.8</v>
      </c>
      <c r="AW1061" s="3">
        <v>50.9</v>
      </c>
      <c r="AX1061" s="3">
        <v>52.1</v>
      </c>
      <c r="AY1061" s="3">
        <v>50.7</v>
      </c>
      <c r="AZ1061" s="3">
        <v>51.7</v>
      </c>
      <c r="BA1061" s="3">
        <v>52.8</v>
      </c>
      <c r="BB1061" s="3">
        <v>52.8</v>
      </c>
      <c r="BC1061" s="3">
        <v>52.8</v>
      </c>
      <c r="BD1061" s="3">
        <v>53.5</v>
      </c>
      <c r="BE1061" s="3">
        <v>53</v>
      </c>
      <c r="BF1061" s="3">
        <v>52.9</v>
      </c>
      <c r="BG1061" s="3">
        <v>52.8</v>
      </c>
      <c r="BH1061" s="3">
        <v>54.8</v>
      </c>
      <c r="BI1061" s="3">
        <v>55.7</v>
      </c>
    </row>
    <row r="1062" spans="1:61">
      <c r="A1062" s="3" t="s">
        <v>4221</v>
      </c>
      <c r="B1062" s="3" t="s">
        <v>4222</v>
      </c>
      <c r="C1062" s="3" t="s">
        <v>4223</v>
      </c>
      <c r="D1062" s="3">
        <v>0.56647999999999998</v>
      </c>
      <c r="E1062" s="3">
        <v>20398</v>
      </c>
      <c r="F1062" s="4">
        <v>245113888.80000001</v>
      </c>
      <c r="G1062" s="3">
        <v>10477</v>
      </c>
      <c r="H1062" s="4">
        <v>0.10299999999999999</v>
      </c>
      <c r="I1062" s="3">
        <v>10562</v>
      </c>
      <c r="J1062" s="4">
        <v>0.100098631794358</v>
      </c>
      <c r="K1062" s="3">
        <v>13728</v>
      </c>
      <c r="L1062" s="3">
        <f>MAX(N1062:BI1062)-MIN(N1062:BI1062)</f>
        <v>13.800000000000004</v>
      </c>
      <c r="M1062" s="3"/>
      <c r="N1062" s="3">
        <v>60.4</v>
      </c>
      <c r="O1062" s="3">
        <v>62.2</v>
      </c>
      <c r="P1062" s="3">
        <v>61</v>
      </c>
      <c r="Q1062" s="3">
        <v>62.8</v>
      </c>
      <c r="R1062" s="3">
        <v>60.6</v>
      </c>
      <c r="S1062" s="3">
        <v>62.2</v>
      </c>
      <c r="T1062" s="3">
        <v>59.9</v>
      </c>
      <c r="U1062" s="3">
        <v>64.099999999999994</v>
      </c>
      <c r="V1062" s="3">
        <v>59.4</v>
      </c>
      <c r="W1062" s="3">
        <v>60</v>
      </c>
      <c r="X1062" s="3">
        <v>61.5</v>
      </c>
      <c r="Y1062" s="3">
        <v>62.4</v>
      </c>
      <c r="Z1062" s="3">
        <v>63.3</v>
      </c>
      <c r="AA1062" s="3">
        <v>62.9</v>
      </c>
      <c r="AB1062" s="3">
        <v>60.5</v>
      </c>
      <c r="AC1062" s="3">
        <v>64.3</v>
      </c>
      <c r="AD1062" s="3">
        <v>63.9</v>
      </c>
      <c r="AE1062" s="3">
        <v>62.2</v>
      </c>
      <c r="AF1062" s="3">
        <v>62.4</v>
      </c>
      <c r="AG1062" s="3">
        <v>62.7</v>
      </c>
      <c r="AH1062" s="3">
        <v>63</v>
      </c>
      <c r="AI1062" s="3">
        <v>64.3</v>
      </c>
      <c r="AJ1062" s="3">
        <v>64.5</v>
      </c>
      <c r="AK1062" s="3">
        <v>65.5</v>
      </c>
      <c r="AL1062" s="3">
        <v>63.7</v>
      </c>
      <c r="AM1062" s="3">
        <v>64.400000000000006</v>
      </c>
      <c r="AN1062" s="3">
        <v>63.2</v>
      </c>
      <c r="AO1062" s="3">
        <v>63.6</v>
      </c>
      <c r="AP1062" s="3">
        <v>65.3</v>
      </c>
      <c r="AQ1062" s="3">
        <v>65.599999999999994</v>
      </c>
      <c r="AR1062" s="3">
        <v>63.2</v>
      </c>
      <c r="AS1062" s="3">
        <v>64.400000000000006</v>
      </c>
      <c r="AT1062" s="3">
        <v>62.6</v>
      </c>
      <c r="AU1062" s="3">
        <v>64</v>
      </c>
      <c r="AV1062" s="3">
        <v>63</v>
      </c>
      <c r="AW1062" s="3">
        <v>62.1</v>
      </c>
      <c r="AX1062" s="3">
        <v>63.9</v>
      </c>
      <c r="AY1062" s="3">
        <v>61.6</v>
      </c>
      <c r="AZ1062" s="3">
        <v>62.9</v>
      </c>
      <c r="BA1062" s="3">
        <v>65</v>
      </c>
      <c r="BB1062" s="3">
        <v>64.400000000000006</v>
      </c>
      <c r="BC1062" s="3">
        <v>64.3</v>
      </c>
      <c r="BD1062" s="3">
        <v>65.599999999999994</v>
      </c>
      <c r="BE1062" s="3">
        <v>67.2</v>
      </c>
      <c r="BF1062" s="3">
        <v>73.2</v>
      </c>
      <c r="BG1062" s="3">
        <v>65.3</v>
      </c>
      <c r="BH1062" s="3">
        <v>68.400000000000006</v>
      </c>
      <c r="BI1062" s="3">
        <v>68.5</v>
      </c>
    </row>
    <row r="1063" spans="1:61">
      <c r="A1063" s="3" t="s">
        <v>3287</v>
      </c>
      <c r="B1063" s="3" t="s">
        <v>23</v>
      </c>
      <c r="C1063" s="3"/>
      <c r="D1063" s="3">
        <v>0.99739999999999995</v>
      </c>
      <c r="E1063" s="3">
        <v>43367</v>
      </c>
      <c r="F1063" s="4">
        <v>24500000000000</v>
      </c>
      <c r="G1063" s="3">
        <v>30586.5</v>
      </c>
      <c r="H1063" s="4">
        <v>1</v>
      </c>
      <c r="I1063" s="3">
        <v>40494</v>
      </c>
      <c r="J1063" s="4">
        <v>1</v>
      </c>
      <c r="K1063" s="3">
        <v>37728.5</v>
      </c>
      <c r="L1063" s="3">
        <f>MAX(N1063:BI1063)-MIN(N1063:BI1063)</f>
        <v>127.9</v>
      </c>
      <c r="M1063" s="3"/>
      <c r="N1063" s="3">
        <v>131.19999999999999</v>
      </c>
      <c r="O1063" s="3">
        <v>83.1</v>
      </c>
      <c r="P1063" s="3">
        <v>118</v>
      </c>
      <c r="Q1063" s="3">
        <v>91.5</v>
      </c>
      <c r="R1063" s="3">
        <v>78</v>
      </c>
      <c r="S1063" s="3">
        <v>81.5</v>
      </c>
      <c r="T1063" s="3">
        <v>138.5</v>
      </c>
      <c r="U1063" s="3">
        <v>84.2</v>
      </c>
      <c r="V1063" s="3">
        <v>119.8</v>
      </c>
      <c r="W1063" s="3">
        <v>185.8</v>
      </c>
      <c r="X1063" s="3">
        <v>205.5</v>
      </c>
      <c r="Y1063" s="3">
        <v>80.8</v>
      </c>
      <c r="Z1063" s="3">
        <v>82.9</v>
      </c>
      <c r="AA1063" s="3">
        <v>145.4</v>
      </c>
      <c r="AB1063" s="3">
        <v>102.8</v>
      </c>
      <c r="AC1063" s="3">
        <v>136.9</v>
      </c>
      <c r="AD1063" s="3">
        <v>84.6</v>
      </c>
      <c r="AE1063" s="3">
        <v>81.8</v>
      </c>
      <c r="AF1063" s="3">
        <v>80</v>
      </c>
      <c r="AG1063" s="3">
        <v>80.599999999999994</v>
      </c>
      <c r="AH1063" s="3">
        <v>94</v>
      </c>
      <c r="AI1063" s="3">
        <v>85.3</v>
      </c>
      <c r="AJ1063" s="3">
        <v>83</v>
      </c>
      <c r="AK1063" s="3">
        <v>84.5</v>
      </c>
      <c r="AL1063" s="3">
        <v>84.9</v>
      </c>
      <c r="AM1063" s="3">
        <v>86.5</v>
      </c>
      <c r="AN1063" s="3">
        <v>81.5</v>
      </c>
      <c r="AO1063" s="3">
        <v>83.2</v>
      </c>
      <c r="AP1063" s="3">
        <v>87.8</v>
      </c>
      <c r="AQ1063" s="3">
        <v>87.8</v>
      </c>
      <c r="AR1063" s="3">
        <v>83.2</v>
      </c>
      <c r="AS1063" s="3">
        <v>108.3</v>
      </c>
      <c r="AT1063" s="3">
        <v>82.2</v>
      </c>
      <c r="AU1063" s="3">
        <v>84.8</v>
      </c>
      <c r="AV1063" s="3">
        <v>82</v>
      </c>
      <c r="AW1063" s="3">
        <v>81.5</v>
      </c>
      <c r="AX1063" s="3">
        <v>83.6</v>
      </c>
      <c r="AY1063" s="3">
        <v>77.599999999999994</v>
      </c>
      <c r="AZ1063" s="3">
        <v>81.2</v>
      </c>
      <c r="BA1063" s="3">
        <v>85.9</v>
      </c>
      <c r="BB1063" s="3">
        <v>83.8</v>
      </c>
      <c r="BC1063" s="3">
        <v>85.1</v>
      </c>
      <c r="BD1063" s="3">
        <v>84.3</v>
      </c>
      <c r="BE1063" s="3">
        <v>160.1</v>
      </c>
      <c r="BF1063" s="3">
        <v>88</v>
      </c>
      <c r="BG1063" s="3">
        <v>87.6</v>
      </c>
      <c r="BH1063" s="3">
        <v>90.7</v>
      </c>
      <c r="BI1063" s="3">
        <v>94.5</v>
      </c>
    </row>
    <row r="1064" spans="1:61">
      <c r="A1064" s="3" t="s">
        <v>4497</v>
      </c>
      <c r="B1064" s="3" t="s">
        <v>23</v>
      </c>
      <c r="C1064" s="3"/>
      <c r="D1064" s="3">
        <v>0.89758000000000004</v>
      </c>
      <c r="E1064" s="3">
        <v>37741.5</v>
      </c>
      <c r="F1064" s="4">
        <v>3890000000000</v>
      </c>
      <c r="G1064" s="3">
        <v>27711</v>
      </c>
      <c r="H1064" s="4">
        <v>0.998</v>
      </c>
      <c r="I1064" s="3">
        <v>34611</v>
      </c>
      <c r="J1064" s="4">
        <v>0.12373350718859601</v>
      </c>
      <c r="K1064" s="3">
        <v>15195.5</v>
      </c>
      <c r="L1064" s="3">
        <f>MAX(N1064:BI1064)-MIN(N1064:BI1064)</f>
        <v>35</v>
      </c>
      <c r="M1064" s="3"/>
      <c r="N1064" s="3">
        <v>58.4</v>
      </c>
      <c r="O1064" s="3">
        <v>59.5</v>
      </c>
      <c r="P1064" s="3">
        <v>93</v>
      </c>
      <c r="Q1064" s="3">
        <v>60.4</v>
      </c>
      <c r="R1064" s="3">
        <v>58.3</v>
      </c>
      <c r="S1064" s="3">
        <v>59.9</v>
      </c>
      <c r="T1064" s="3">
        <v>58.7</v>
      </c>
      <c r="U1064" s="3">
        <v>61.6</v>
      </c>
      <c r="V1064" s="3">
        <v>58</v>
      </c>
      <c r="W1064" s="3">
        <v>59.2</v>
      </c>
      <c r="X1064" s="3">
        <v>59.5</v>
      </c>
      <c r="Y1064" s="3">
        <v>60</v>
      </c>
      <c r="Z1064" s="3">
        <v>61.1</v>
      </c>
      <c r="AA1064" s="3">
        <v>60.5</v>
      </c>
      <c r="AB1064" s="3">
        <v>59.1</v>
      </c>
      <c r="AC1064" s="3">
        <v>62.1</v>
      </c>
      <c r="AD1064" s="3">
        <v>62.4</v>
      </c>
      <c r="AE1064" s="3">
        <v>60.2</v>
      </c>
      <c r="AF1064" s="3">
        <v>59.6</v>
      </c>
      <c r="AG1064" s="3">
        <v>60.6</v>
      </c>
      <c r="AH1064" s="3">
        <v>60.6</v>
      </c>
      <c r="AI1064" s="3">
        <v>61.4</v>
      </c>
      <c r="AJ1064" s="3">
        <v>61.8</v>
      </c>
      <c r="AK1064" s="3">
        <v>67.7</v>
      </c>
      <c r="AL1064" s="3">
        <v>61.1</v>
      </c>
      <c r="AM1064" s="3">
        <v>62.3</v>
      </c>
      <c r="AN1064" s="3">
        <v>60.6</v>
      </c>
      <c r="AO1064" s="3">
        <v>60.8</v>
      </c>
      <c r="AP1064" s="3">
        <v>62.1</v>
      </c>
      <c r="AQ1064" s="3">
        <v>62.6</v>
      </c>
      <c r="AR1064" s="3">
        <v>60.8</v>
      </c>
      <c r="AS1064" s="3">
        <v>61.7</v>
      </c>
      <c r="AT1064" s="3">
        <v>59.5</v>
      </c>
      <c r="AU1064" s="3">
        <v>61.4</v>
      </c>
      <c r="AV1064" s="3">
        <v>60.8</v>
      </c>
      <c r="AW1064" s="3">
        <v>59.3</v>
      </c>
      <c r="AX1064" s="3">
        <v>61.5</v>
      </c>
      <c r="AY1064" s="3">
        <v>58.9</v>
      </c>
      <c r="AZ1064" s="3">
        <v>60.6</v>
      </c>
      <c r="BA1064" s="3">
        <v>63.1</v>
      </c>
      <c r="BB1064" s="3">
        <v>61.8</v>
      </c>
      <c r="BC1064" s="3">
        <v>61.7</v>
      </c>
      <c r="BD1064" s="3">
        <v>63</v>
      </c>
      <c r="BE1064" s="3">
        <v>63.9</v>
      </c>
      <c r="BF1064" s="3">
        <v>63</v>
      </c>
      <c r="BG1064" s="3">
        <v>62.8</v>
      </c>
      <c r="BH1064" s="3">
        <v>63</v>
      </c>
      <c r="BI1064" s="3">
        <v>67.5</v>
      </c>
    </row>
    <row r="1065" spans="1:61">
      <c r="A1065" s="3" t="s">
        <v>4854</v>
      </c>
      <c r="B1065" s="3" t="s">
        <v>4855</v>
      </c>
      <c r="C1065" s="3" t="s">
        <v>4856</v>
      </c>
      <c r="D1065" s="3">
        <v>0.49177999999999999</v>
      </c>
      <c r="E1065" s="3">
        <v>15415</v>
      </c>
      <c r="F1065" s="4">
        <v>3845540.6269999999</v>
      </c>
      <c r="G1065" s="3">
        <v>6912.5</v>
      </c>
      <c r="H1065" s="4">
        <v>3.7600000000000001E-2</v>
      </c>
      <c r="I1065" s="3">
        <v>5732.5</v>
      </c>
      <c r="J1065" s="4">
        <v>3.03950320400358E-2</v>
      </c>
      <c r="K1065" s="3">
        <v>8323</v>
      </c>
      <c r="L1065" s="3">
        <f>MAX(N1065:BI1065)-MIN(N1065:BI1065)</f>
        <v>8.3999999999999915</v>
      </c>
      <c r="M1065" s="3"/>
      <c r="N1065" s="3">
        <v>60.3</v>
      </c>
      <c r="O1065" s="3">
        <v>59.3</v>
      </c>
      <c r="P1065" s="3">
        <v>59</v>
      </c>
      <c r="Q1065" s="3">
        <v>59.6</v>
      </c>
      <c r="R1065" s="3">
        <v>57.9</v>
      </c>
      <c r="S1065" s="3">
        <v>59.2</v>
      </c>
      <c r="T1065" s="3">
        <v>58.6</v>
      </c>
      <c r="U1065" s="3">
        <v>61.1</v>
      </c>
      <c r="V1065" s="3">
        <v>56.7</v>
      </c>
      <c r="W1065" s="3">
        <v>58.4</v>
      </c>
      <c r="X1065" s="3">
        <v>58.6</v>
      </c>
      <c r="Y1065" s="3">
        <v>59.4</v>
      </c>
      <c r="Z1065" s="3">
        <v>60.5</v>
      </c>
      <c r="AA1065" s="3">
        <v>59.9</v>
      </c>
      <c r="AB1065" s="3">
        <v>58</v>
      </c>
      <c r="AC1065" s="3">
        <v>61.4</v>
      </c>
      <c r="AD1065" s="3">
        <v>60.9</v>
      </c>
      <c r="AE1065" s="3">
        <v>59.2</v>
      </c>
      <c r="AF1065" s="3">
        <v>59.4</v>
      </c>
      <c r="AG1065" s="3">
        <v>59.7</v>
      </c>
      <c r="AH1065" s="3">
        <v>60.9</v>
      </c>
      <c r="AI1065" s="3">
        <v>61.9</v>
      </c>
      <c r="AJ1065" s="3">
        <v>61.5</v>
      </c>
      <c r="AK1065" s="3">
        <v>62.2</v>
      </c>
      <c r="AL1065" s="3">
        <v>60.7</v>
      </c>
      <c r="AM1065" s="3">
        <v>61.1</v>
      </c>
      <c r="AN1065" s="3">
        <v>60</v>
      </c>
      <c r="AO1065" s="3">
        <v>60.7</v>
      </c>
      <c r="AP1065" s="3">
        <v>61.8</v>
      </c>
      <c r="AQ1065" s="3">
        <v>62.3</v>
      </c>
      <c r="AR1065" s="3">
        <v>60.1</v>
      </c>
      <c r="AS1065" s="3">
        <v>61.1</v>
      </c>
      <c r="AT1065" s="3">
        <v>60.2</v>
      </c>
      <c r="AU1065" s="3">
        <v>60.7</v>
      </c>
      <c r="AV1065" s="3">
        <v>60.1</v>
      </c>
      <c r="AW1065" s="3">
        <v>60.2</v>
      </c>
      <c r="AX1065" s="3">
        <v>60.8</v>
      </c>
      <c r="AY1065" s="3">
        <v>59.5</v>
      </c>
      <c r="AZ1065" s="3">
        <v>59.7</v>
      </c>
      <c r="BA1065" s="3">
        <v>61.8</v>
      </c>
      <c r="BB1065" s="3">
        <v>61.4</v>
      </c>
      <c r="BC1065" s="3">
        <v>61.2</v>
      </c>
      <c r="BD1065" s="3">
        <v>62.2</v>
      </c>
      <c r="BE1065" s="3">
        <v>63.7</v>
      </c>
      <c r="BF1065" s="3">
        <v>62.8</v>
      </c>
      <c r="BG1065" s="3">
        <v>62.5</v>
      </c>
      <c r="BH1065" s="3">
        <v>64</v>
      </c>
      <c r="BI1065" s="3">
        <v>65.099999999999994</v>
      </c>
    </row>
    <row r="1066" spans="1:61">
      <c r="A1066" s="3" t="s">
        <v>3945</v>
      </c>
      <c r="B1066" s="3" t="s">
        <v>3946</v>
      </c>
      <c r="C1066" s="3" t="s">
        <v>3947</v>
      </c>
      <c r="D1066" s="3">
        <v>0.98019000000000001</v>
      </c>
      <c r="E1066" s="3">
        <v>42161.5</v>
      </c>
      <c r="F1066" s="4">
        <v>1.22E+17</v>
      </c>
      <c r="G1066" s="3">
        <v>44786</v>
      </c>
      <c r="H1066" s="4">
        <v>1</v>
      </c>
      <c r="I1066" s="3">
        <v>40494</v>
      </c>
      <c r="J1066" s="4">
        <v>0.87914891368964299</v>
      </c>
      <c r="K1066" s="3">
        <v>29548.5</v>
      </c>
      <c r="L1066" s="3">
        <f>MAX(N1066:BI1066)-MIN(N1066:BI1066)</f>
        <v>20.999999999999993</v>
      </c>
      <c r="M1066" s="3"/>
      <c r="N1066" s="3">
        <v>61.4</v>
      </c>
      <c r="O1066" s="3">
        <v>61.6</v>
      </c>
      <c r="P1066" s="3">
        <v>62</v>
      </c>
      <c r="Q1066" s="3">
        <v>61.3</v>
      </c>
      <c r="R1066" s="3">
        <v>59.5</v>
      </c>
      <c r="S1066" s="3">
        <v>60.5</v>
      </c>
      <c r="T1066" s="3">
        <v>60</v>
      </c>
      <c r="U1066" s="3">
        <v>62.9</v>
      </c>
      <c r="V1066" s="3">
        <v>59.1</v>
      </c>
      <c r="W1066" s="3">
        <v>60.2</v>
      </c>
      <c r="X1066" s="3">
        <v>61.1</v>
      </c>
      <c r="Y1066" s="3">
        <v>61.4</v>
      </c>
      <c r="Z1066" s="3">
        <v>62.4</v>
      </c>
      <c r="AA1066" s="3">
        <v>62.3</v>
      </c>
      <c r="AB1066" s="3">
        <v>61.7</v>
      </c>
      <c r="AC1066" s="3">
        <v>62.9</v>
      </c>
      <c r="AD1066" s="3">
        <v>62.5</v>
      </c>
      <c r="AE1066" s="3">
        <v>62.2</v>
      </c>
      <c r="AF1066" s="3">
        <v>61.3</v>
      </c>
      <c r="AG1066" s="3">
        <v>61.8</v>
      </c>
      <c r="AH1066" s="3">
        <v>61.9</v>
      </c>
      <c r="AI1066" s="3">
        <v>62.7</v>
      </c>
      <c r="AJ1066" s="3">
        <v>63</v>
      </c>
      <c r="AK1066" s="3">
        <v>63.8</v>
      </c>
      <c r="AL1066" s="3">
        <v>62.8</v>
      </c>
      <c r="AM1066" s="3">
        <v>62.7</v>
      </c>
      <c r="AN1066" s="3">
        <v>61.9</v>
      </c>
      <c r="AO1066" s="3">
        <v>62.6</v>
      </c>
      <c r="AP1066" s="3">
        <v>64</v>
      </c>
      <c r="AQ1066" s="3">
        <v>63.3</v>
      </c>
      <c r="AR1066" s="3">
        <v>62.1</v>
      </c>
      <c r="AS1066" s="3">
        <v>62.9</v>
      </c>
      <c r="AT1066" s="3">
        <v>80.099999999999994</v>
      </c>
      <c r="AU1066" s="3">
        <v>62.7</v>
      </c>
      <c r="AV1066" s="3">
        <v>62.8</v>
      </c>
      <c r="AW1066" s="3">
        <v>62</v>
      </c>
      <c r="AX1066" s="3">
        <v>62.7</v>
      </c>
      <c r="AY1066" s="3">
        <v>61</v>
      </c>
      <c r="AZ1066" s="3">
        <v>62.1</v>
      </c>
      <c r="BA1066" s="3">
        <v>63.5</v>
      </c>
      <c r="BB1066" s="3">
        <v>63</v>
      </c>
      <c r="BC1066" s="3">
        <v>63</v>
      </c>
      <c r="BD1066" s="3">
        <v>63.6</v>
      </c>
      <c r="BE1066" s="3">
        <v>65.7</v>
      </c>
      <c r="BF1066" s="3">
        <v>64.2</v>
      </c>
      <c r="BG1066" s="3">
        <v>64</v>
      </c>
      <c r="BH1066" s="3">
        <v>64.7</v>
      </c>
      <c r="BI1066" s="3">
        <v>65.599999999999994</v>
      </c>
    </row>
    <row r="1067" spans="1:61">
      <c r="A1067" s="3" t="s">
        <v>2966</v>
      </c>
      <c r="B1067" s="3" t="s">
        <v>23</v>
      </c>
      <c r="C1067" s="3"/>
      <c r="D1067" s="3">
        <v>0.45648</v>
      </c>
      <c r="E1067" s="3">
        <v>13468.5</v>
      </c>
      <c r="F1067" s="4">
        <v>30664253.879999999</v>
      </c>
      <c r="G1067" s="3">
        <v>8317.5</v>
      </c>
      <c r="H1067" s="4">
        <v>2.5700000000000001E-2</v>
      </c>
      <c r="I1067" s="3">
        <v>5030.5</v>
      </c>
      <c r="J1067" s="4">
        <v>1.5461919425082999E-2</v>
      </c>
      <c r="K1067" s="3">
        <v>6850.5</v>
      </c>
      <c r="L1067" s="3">
        <f>MAX(N1067:BI1067)-MIN(N1067:BI1067)</f>
        <v>11.300000000000011</v>
      </c>
      <c r="M1067" s="3"/>
      <c r="N1067" s="3">
        <v>67.900000000000006</v>
      </c>
      <c r="O1067" s="3">
        <v>69.099999999999994</v>
      </c>
      <c r="P1067" s="3">
        <v>68.5</v>
      </c>
      <c r="Q1067" s="3">
        <v>69.099999999999994</v>
      </c>
      <c r="R1067" s="3">
        <v>66.400000000000006</v>
      </c>
      <c r="S1067" s="3">
        <v>69.099999999999994</v>
      </c>
      <c r="T1067" s="3">
        <v>66.8</v>
      </c>
      <c r="U1067" s="3">
        <v>71.400000000000006</v>
      </c>
      <c r="V1067" s="3">
        <v>66.099999999999994</v>
      </c>
      <c r="W1067" s="3">
        <v>67.400000000000006</v>
      </c>
      <c r="X1067" s="3">
        <v>68.400000000000006</v>
      </c>
      <c r="Y1067" s="3">
        <v>69.2</v>
      </c>
      <c r="Z1067" s="3">
        <v>70.7</v>
      </c>
      <c r="AA1067" s="3">
        <v>68.8</v>
      </c>
      <c r="AB1067" s="3">
        <v>67.5</v>
      </c>
      <c r="AC1067" s="3">
        <v>71.900000000000006</v>
      </c>
      <c r="AD1067" s="3">
        <v>71.3</v>
      </c>
      <c r="AE1067" s="3">
        <v>73.7</v>
      </c>
      <c r="AF1067" s="3">
        <v>69.2</v>
      </c>
      <c r="AG1067" s="3">
        <v>69.5</v>
      </c>
      <c r="AH1067" s="3">
        <v>69.599999999999994</v>
      </c>
      <c r="AI1067" s="3">
        <v>72</v>
      </c>
      <c r="AJ1067" s="3">
        <v>72.099999999999994</v>
      </c>
      <c r="AK1067" s="3">
        <v>73.099999999999994</v>
      </c>
      <c r="AL1067" s="3">
        <v>73.2</v>
      </c>
      <c r="AM1067" s="3">
        <v>71.900000000000006</v>
      </c>
      <c r="AN1067" s="3">
        <v>69.900000000000006</v>
      </c>
      <c r="AO1067" s="3">
        <v>70.7</v>
      </c>
      <c r="AP1067" s="3">
        <v>73.400000000000006</v>
      </c>
      <c r="AQ1067" s="3">
        <v>74.2</v>
      </c>
      <c r="AR1067" s="3">
        <v>70.099999999999994</v>
      </c>
      <c r="AS1067" s="3">
        <v>71.7</v>
      </c>
      <c r="AT1067" s="3">
        <v>69.099999999999994</v>
      </c>
      <c r="AU1067" s="3">
        <v>71.7</v>
      </c>
      <c r="AV1067" s="3">
        <v>70.3</v>
      </c>
      <c r="AW1067" s="3">
        <v>69.099999999999994</v>
      </c>
      <c r="AX1067" s="3">
        <v>71.099999999999994</v>
      </c>
      <c r="AY1067" s="3">
        <v>68.099999999999994</v>
      </c>
      <c r="AZ1067" s="3">
        <v>69.599999999999994</v>
      </c>
      <c r="BA1067" s="3">
        <v>72.599999999999994</v>
      </c>
      <c r="BB1067" s="3">
        <v>72</v>
      </c>
      <c r="BC1067" s="3">
        <v>71.7</v>
      </c>
      <c r="BD1067" s="3">
        <v>73.7</v>
      </c>
      <c r="BE1067" s="3">
        <v>76.900000000000006</v>
      </c>
      <c r="BF1067" s="3">
        <v>74.8</v>
      </c>
      <c r="BG1067" s="3">
        <v>74.099999999999994</v>
      </c>
      <c r="BH1067" s="3">
        <v>75.900000000000006</v>
      </c>
      <c r="BI1067" s="3">
        <v>77.400000000000006</v>
      </c>
    </row>
    <row r="1068" spans="1:61">
      <c r="A1068" s="3" t="s">
        <v>3003</v>
      </c>
      <c r="B1068" s="3" t="s">
        <v>23</v>
      </c>
      <c r="C1068" s="3"/>
      <c r="D1068" s="3">
        <v>0.89756999999999998</v>
      </c>
      <c r="E1068" s="3">
        <v>37739.5</v>
      </c>
      <c r="F1068" s="4">
        <v>3080000000000000</v>
      </c>
      <c r="G1068" s="3">
        <v>38415.5</v>
      </c>
      <c r="H1068" s="4">
        <v>0.997</v>
      </c>
      <c r="I1068" s="3">
        <v>34145</v>
      </c>
      <c r="J1068" s="4">
        <v>1</v>
      </c>
      <c r="K1068" s="3">
        <v>37728.5</v>
      </c>
      <c r="L1068" s="3">
        <f>MAX(N1068:BI1068)-MIN(N1068:BI1068)</f>
        <v>869.1</v>
      </c>
      <c r="M1068" s="3"/>
      <c r="N1068" s="3">
        <v>588.1</v>
      </c>
      <c r="O1068" s="3">
        <v>874.1</v>
      </c>
      <c r="P1068" s="3">
        <v>731.1</v>
      </c>
      <c r="Q1068" s="3">
        <v>956.2</v>
      </c>
      <c r="R1068" s="3">
        <v>922.5</v>
      </c>
      <c r="S1068" s="3">
        <v>885.6</v>
      </c>
      <c r="T1068" s="3">
        <v>1006.7</v>
      </c>
      <c r="U1068" s="3">
        <v>873.4</v>
      </c>
      <c r="V1068" s="3">
        <v>898</v>
      </c>
      <c r="W1068" s="3">
        <v>1133.2</v>
      </c>
      <c r="X1068" s="3">
        <v>1276.2</v>
      </c>
      <c r="Y1068" s="3">
        <v>906.5</v>
      </c>
      <c r="Z1068" s="3">
        <v>869.7</v>
      </c>
      <c r="AA1068" s="3">
        <v>826.9</v>
      </c>
      <c r="AB1068" s="3">
        <v>900.5</v>
      </c>
      <c r="AC1068" s="3">
        <v>827.5</v>
      </c>
      <c r="AD1068" s="3">
        <v>958</v>
      </c>
      <c r="AE1068" s="3">
        <v>846.9</v>
      </c>
      <c r="AF1068" s="3">
        <v>1085.9000000000001</v>
      </c>
      <c r="AG1068" s="3">
        <v>828.2</v>
      </c>
      <c r="AH1068" s="3">
        <v>756.7</v>
      </c>
      <c r="AI1068" s="3">
        <v>980.3</v>
      </c>
      <c r="AJ1068" s="3">
        <v>883.9</v>
      </c>
      <c r="AK1068" s="3">
        <v>922.8</v>
      </c>
      <c r="AL1068" s="3">
        <v>985.2</v>
      </c>
      <c r="AM1068" s="3">
        <v>894.8</v>
      </c>
      <c r="AN1068" s="3">
        <v>949.6</v>
      </c>
      <c r="AO1068" s="3">
        <v>976.6</v>
      </c>
      <c r="AP1068" s="3">
        <v>911.2</v>
      </c>
      <c r="AQ1068" s="3">
        <v>586.1</v>
      </c>
      <c r="AR1068" s="3">
        <v>997.1</v>
      </c>
      <c r="AS1068" s="3">
        <v>759.4</v>
      </c>
      <c r="AT1068" s="3">
        <v>858.6</v>
      </c>
      <c r="AU1068" s="3">
        <v>809.9</v>
      </c>
      <c r="AV1068" s="3">
        <v>732.6</v>
      </c>
      <c r="AW1068" s="3">
        <v>740.2</v>
      </c>
      <c r="AX1068" s="3">
        <v>902.7</v>
      </c>
      <c r="AY1068" s="3">
        <v>938.8</v>
      </c>
      <c r="AZ1068" s="3">
        <v>1129.0999999999999</v>
      </c>
      <c r="BA1068" s="3">
        <v>924.3</v>
      </c>
      <c r="BB1068" s="3">
        <v>806</v>
      </c>
      <c r="BC1068" s="3">
        <v>749.5</v>
      </c>
      <c r="BD1068" s="3">
        <v>850.6</v>
      </c>
      <c r="BE1068" s="3">
        <v>1001.9</v>
      </c>
      <c r="BF1068" s="3">
        <v>1081</v>
      </c>
      <c r="BG1068" s="3">
        <v>1455.2</v>
      </c>
      <c r="BH1068" s="3">
        <v>1289.0999999999999</v>
      </c>
      <c r="BI1068" s="3">
        <v>766.9</v>
      </c>
    </row>
    <row r="1069" spans="1:61">
      <c r="A1069" s="3" t="s">
        <v>2610</v>
      </c>
      <c r="B1069" s="3" t="s">
        <v>2611</v>
      </c>
      <c r="C1069" s="3" t="s">
        <v>2612</v>
      </c>
      <c r="D1069" s="3">
        <v>0.24643000000000001</v>
      </c>
      <c r="E1069" s="3">
        <v>6184</v>
      </c>
      <c r="F1069" s="4">
        <v>447704483.19999999</v>
      </c>
      <c r="G1069" s="3">
        <v>11350</v>
      </c>
      <c r="H1069" s="4">
        <v>0.11700000000000001</v>
      </c>
      <c r="I1069" s="3">
        <v>11493.5</v>
      </c>
      <c r="J1069" s="4">
        <v>0.115338002640785</v>
      </c>
      <c r="K1069" s="3">
        <v>14688</v>
      </c>
      <c r="L1069" s="3">
        <f>MAX(N1069:BI1069)-MIN(N1069:BI1069)</f>
        <v>1652.3999999999999</v>
      </c>
      <c r="M1069" s="3"/>
      <c r="N1069" s="3">
        <v>1955.5</v>
      </c>
      <c r="O1069" s="3">
        <v>2228.5</v>
      </c>
      <c r="P1069" s="3">
        <v>2292.1</v>
      </c>
      <c r="Q1069" s="3">
        <v>2287.6999999999998</v>
      </c>
      <c r="R1069" s="3">
        <v>1925.5</v>
      </c>
      <c r="S1069" s="3">
        <v>1712.8</v>
      </c>
      <c r="T1069" s="3">
        <v>1734.4</v>
      </c>
      <c r="U1069" s="3">
        <v>2336.9</v>
      </c>
      <c r="V1069" s="3">
        <v>1836.5</v>
      </c>
      <c r="W1069" s="3">
        <v>1948.5</v>
      </c>
      <c r="X1069" s="3">
        <v>2129.5</v>
      </c>
      <c r="Y1069" s="3">
        <v>2132.1999999999998</v>
      </c>
      <c r="Z1069" s="3">
        <v>2201.5</v>
      </c>
      <c r="AA1069" s="3">
        <v>1556.7</v>
      </c>
      <c r="AB1069" s="3">
        <v>1597</v>
      </c>
      <c r="AC1069" s="3">
        <v>1630.6</v>
      </c>
      <c r="AD1069" s="3">
        <v>1636.4</v>
      </c>
      <c r="AE1069" s="3">
        <v>1570.9</v>
      </c>
      <c r="AF1069" s="3">
        <v>1563</v>
      </c>
      <c r="AG1069" s="3">
        <v>2054.8000000000002</v>
      </c>
      <c r="AH1069" s="3">
        <v>1835.1</v>
      </c>
      <c r="AI1069" s="3">
        <v>2224.6</v>
      </c>
      <c r="AJ1069" s="3">
        <v>2535</v>
      </c>
      <c r="AK1069" s="3">
        <v>1813.3</v>
      </c>
      <c r="AL1069" s="3">
        <v>2167.6</v>
      </c>
      <c r="AM1069" s="3">
        <v>2431.5</v>
      </c>
      <c r="AN1069" s="3">
        <v>2370.6</v>
      </c>
      <c r="AO1069" s="3">
        <v>2244.9</v>
      </c>
      <c r="AP1069" s="3">
        <v>2829.1</v>
      </c>
      <c r="AQ1069" s="3">
        <v>2093.6</v>
      </c>
      <c r="AR1069" s="3">
        <v>2442.3000000000002</v>
      </c>
      <c r="AS1069" s="3">
        <v>2275.6999999999998</v>
      </c>
      <c r="AT1069" s="3">
        <v>2446.6</v>
      </c>
      <c r="AU1069" s="3">
        <v>2408.4</v>
      </c>
      <c r="AV1069" s="3">
        <v>2493.8000000000002</v>
      </c>
      <c r="AW1069" s="3">
        <v>1622.4</v>
      </c>
      <c r="AX1069" s="3">
        <v>2134.6</v>
      </c>
      <c r="AY1069" s="3">
        <v>1838.4</v>
      </c>
      <c r="AZ1069" s="3">
        <v>1883.1</v>
      </c>
      <c r="BA1069" s="3">
        <v>1628.7</v>
      </c>
      <c r="BB1069" s="3">
        <v>1754</v>
      </c>
      <c r="BC1069" s="3">
        <v>1824.7</v>
      </c>
      <c r="BD1069" s="3">
        <v>2213.5</v>
      </c>
      <c r="BE1069" s="3">
        <v>3209.1</v>
      </c>
      <c r="BF1069" s="3">
        <v>2771.3</v>
      </c>
      <c r="BG1069" s="3">
        <v>2436.1</v>
      </c>
      <c r="BH1069" s="3">
        <v>2902.7</v>
      </c>
      <c r="BI1069" s="3">
        <v>2337.6999999999998</v>
      </c>
    </row>
    <row r="1070" spans="1:61">
      <c r="A1070" s="3" t="s">
        <v>4194</v>
      </c>
      <c r="B1070" s="3" t="s">
        <v>2777</v>
      </c>
      <c r="C1070" s="3" t="s">
        <v>2778</v>
      </c>
      <c r="D1070" s="3">
        <v>0.20474999999999999</v>
      </c>
      <c r="E1070" s="3">
        <v>4979</v>
      </c>
      <c r="F1070" s="4">
        <v>30664253.879999999</v>
      </c>
      <c r="G1070" s="3">
        <v>8317.5</v>
      </c>
      <c r="H1070" s="4">
        <v>7.2599999999999998E-2</v>
      </c>
      <c r="I1070" s="3">
        <v>8211.5</v>
      </c>
      <c r="J1070" s="4">
        <v>3.4164732508799998E-2</v>
      </c>
      <c r="K1070" s="3">
        <v>8619</v>
      </c>
      <c r="L1070" s="3">
        <f>MAX(N1070:BI1070)-MIN(N1070:BI1070)</f>
        <v>5.2999999999999972</v>
      </c>
      <c r="M1070" s="3"/>
      <c r="N1070" s="3">
        <v>44</v>
      </c>
      <c r="O1070" s="3">
        <v>44.2</v>
      </c>
      <c r="P1070" s="3">
        <v>44.1</v>
      </c>
      <c r="Q1070" s="3">
        <v>44.3</v>
      </c>
      <c r="R1070" s="3">
        <v>43.2</v>
      </c>
      <c r="S1070" s="3">
        <v>44.3</v>
      </c>
      <c r="T1070" s="3">
        <v>43.8</v>
      </c>
      <c r="U1070" s="3">
        <v>44.8</v>
      </c>
      <c r="V1070" s="3">
        <v>43.4</v>
      </c>
      <c r="W1070" s="3">
        <v>43.7</v>
      </c>
      <c r="X1070" s="3">
        <v>44</v>
      </c>
      <c r="Y1070" s="3">
        <v>44.6</v>
      </c>
      <c r="Z1070" s="3">
        <v>44.6</v>
      </c>
      <c r="AA1070" s="3">
        <v>44.3</v>
      </c>
      <c r="AB1070" s="3">
        <v>43.8</v>
      </c>
      <c r="AC1070" s="3">
        <v>45.1</v>
      </c>
      <c r="AD1070" s="3">
        <v>44.5</v>
      </c>
      <c r="AE1070" s="3">
        <v>44.2</v>
      </c>
      <c r="AF1070" s="3">
        <v>44.1</v>
      </c>
      <c r="AG1070" s="3">
        <v>44.4</v>
      </c>
      <c r="AH1070" s="3">
        <v>48.5</v>
      </c>
      <c r="AI1070" s="3">
        <v>44.7</v>
      </c>
      <c r="AJ1070" s="3">
        <v>44.9</v>
      </c>
      <c r="AK1070" s="3">
        <v>45.3</v>
      </c>
      <c r="AL1070" s="3">
        <v>44.8</v>
      </c>
      <c r="AM1070" s="3">
        <v>44.8</v>
      </c>
      <c r="AN1070" s="3">
        <v>44.1</v>
      </c>
      <c r="AO1070" s="3">
        <v>44.8</v>
      </c>
      <c r="AP1070" s="3">
        <v>45.1</v>
      </c>
      <c r="AQ1070" s="3">
        <v>45.2</v>
      </c>
      <c r="AR1070" s="3">
        <v>44.3</v>
      </c>
      <c r="AS1070" s="3">
        <v>44.8</v>
      </c>
      <c r="AT1070" s="3">
        <v>44.4</v>
      </c>
      <c r="AU1070" s="3">
        <v>44.6</v>
      </c>
      <c r="AV1070" s="3">
        <v>44.3</v>
      </c>
      <c r="AW1070" s="3">
        <v>44.2</v>
      </c>
      <c r="AX1070" s="3">
        <v>44.8</v>
      </c>
      <c r="AY1070" s="3">
        <v>43.9</v>
      </c>
      <c r="AZ1070" s="3">
        <v>44.4</v>
      </c>
      <c r="BA1070" s="3">
        <v>45.1</v>
      </c>
      <c r="BB1070" s="3">
        <v>44.9</v>
      </c>
      <c r="BC1070" s="3">
        <v>44.8</v>
      </c>
      <c r="BD1070" s="3">
        <v>45.1</v>
      </c>
      <c r="BE1070" s="3">
        <v>45.4</v>
      </c>
      <c r="BF1070" s="3">
        <v>45.5</v>
      </c>
      <c r="BG1070" s="3">
        <v>45.4</v>
      </c>
      <c r="BH1070" s="3">
        <v>45.7</v>
      </c>
      <c r="BI1070" s="3">
        <v>46.1</v>
      </c>
    </row>
    <row r="1071" spans="1:61">
      <c r="A1071" s="3" t="s">
        <v>2665</v>
      </c>
      <c r="B1071" s="5" t="s">
        <v>23</v>
      </c>
      <c r="C1071" s="3"/>
      <c r="D1071" s="3">
        <v>0.11408</v>
      </c>
      <c r="E1071" s="3">
        <v>2447</v>
      </c>
      <c r="F1071" s="4">
        <v>146486.7678</v>
      </c>
      <c r="G1071" s="3">
        <v>5387</v>
      </c>
      <c r="H1071" s="4">
        <v>6.6799999999999998E-2</v>
      </c>
      <c r="I1071" s="3">
        <v>7780.5</v>
      </c>
      <c r="J1071" s="4">
        <v>2.5993306642797399E-2</v>
      </c>
      <c r="K1071" s="3">
        <v>7925.5</v>
      </c>
      <c r="L1071" s="3">
        <f>MAX(N1071:BI1071)-MIN(N1071:BI1071)</f>
        <v>514.29999999999995</v>
      </c>
      <c r="M1071" s="3"/>
      <c r="N1071" s="3">
        <v>1048</v>
      </c>
      <c r="O1071" s="3">
        <v>1005.9</v>
      </c>
      <c r="P1071" s="3">
        <v>1050.5</v>
      </c>
      <c r="Q1071" s="3">
        <v>1143.5999999999999</v>
      </c>
      <c r="R1071" s="3">
        <v>1044.0999999999999</v>
      </c>
      <c r="S1071" s="3">
        <v>1064.7</v>
      </c>
      <c r="T1071" s="3">
        <v>1048.7</v>
      </c>
      <c r="U1071" s="3">
        <v>1063.3</v>
      </c>
      <c r="V1071" s="3">
        <v>1334.6</v>
      </c>
      <c r="W1071" s="3">
        <v>1079.9000000000001</v>
      </c>
      <c r="X1071" s="3">
        <v>1169.5</v>
      </c>
      <c r="Y1071" s="3">
        <v>1034.4000000000001</v>
      </c>
      <c r="Z1071" s="3">
        <v>1152.4000000000001</v>
      </c>
      <c r="AA1071" s="3">
        <v>1191.2</v>
      </c>
      <c r="AB1071" s="3">
        <v>1021.3</v>
      </c>
      <c r="AC1071" s="3">
        <v>1069</v>
      </c>
      <c r="AD1071" s="3">
        <v>1087.9000000000001</v>
      </c>
      <c r="AE1071" s="3">
        <v>1030.9000000000001</v>
      </c>
      <c r="AF1071" s="3">
        <v>1034.2</v>
      </c>
      <c r="AG1071" s="3">
        <v>1055.8</v>
      </c>
      <c r="AH1071" s="3">
        <v>949.8</v>
      </c>
      <c r="AI1071" s="3">
        <v>893.5</v>
      </c>
      <c r="AJ1071" s="3">
        <v>1060.9000000000001</v>
      </c>
      <c r="AK1071" s="3">
        <v>1064.0999999999999</v>
      </c>
      <c r="AL1071" s="3">
        <v>1055.4000000000001</v>
      </c>
      <c r="AM1071" s="3">
        <v>1059.4000000000001</v>
      </c>
      <c r="AN1071" s="3">
        <v>1045.2</v>
      </c>
      <c r="AO1071" s="3">
        <v>1060.5999999999999</v>
      </c>
      <c r="AP1071" s="3">
        <v>1057.4000000000001</v>
      </c>
      <c r="AQ1071" s="3">
        <v>1109.2</v>
      </c>
      <c r="AR1071" s="3">
        <v>1047.4000000000001</v>
      </c>
      <c r="AS1071" s="3">
        <v>1057.9000000000001</v>
      </c>
      <c r="AT1071" s="3">
        <v>1016</v>
      </c>
      <c r="AU1071" s="3">
        <v>1174.7</v>
      </c>
      <c r="AV1071" s="3">
        <v>1111.7</v>
      </c>
      <c r="AW1071" s="3">
        <v>1407.8</v>
      </c>
      <c r="AX1071" s="3">
        <v>1061.4000000000001</v>
      </c>
      <c r="AY1071" s="3">
        <v>1183.7</v>
      </c>
      <c r="AZ1071" s="3">
        <v>1117.5999999999999</v>
      </c>
      <c r="BA1071" s="3">
        <v>1072.0999999999999</v>
      </c>
      <c r="BB1071" s="3">
        <v>1062.3</v>
      </c>
      <c r="BC1071" s="3">
        <v>1092.0999999999999</v>
      </c>
      <c r="BD1071" s="3">
        <v>1082.5</v>
      </c>
      <c r="BE1071" s="3">
        <v>1067.7</v>
      </c>
      <c r="BF1071" s="3">
        <v>1060.4000000000001</v>
      </c>
      <c r="BG1071" s="3">
        <v>1043</v>
      </c>
      <c r="BH1071" s="3">
        <v>1028.5</v>
      </c>
      <c r="BI1071" s="3">
        <v>1066.5999999999999</v>
      </c>
    </row>
    <row r="1072" spans="1:61">
      <c r="A1072" s="3" t="s">
        <v>3348</v>
      </c>
      <c r="B1072" s="3" t="s">
        <v>3349</v>
      </c>
      <c r="C1072" s="3" t="s">
        <v>3350</v>
      </c>
      <c r="D1072" s="3">
        <v>0.54152999999999996</v>
      </c>
      <c r="E1072" s="3">
        <v>18632.5</v>
      </c>
      <c r="F1072" s="4">
        <v>1956984025</v>
      </c>
      <c r="G1072" s="3">
        <v>14026.5</v>
      </c>
      <c r="H1072" s="4">
        <v>0.128</v>
      </c>
      <c r="I1072" s="3">
        <v>12140.5</v>
      </c>
      <c r="J1072" s="4">
        <v>3.9832228308703803E-2</v>
      </c>
      <c r="K1072" s="3">
        <v>9085</v>
      </c>
      <c r="L1072" s="3">
        <f>MAX(N1072:BI1072)-MIN(N1072:BI1072)</f>
        <v>29.300000000000011</v>
      </c>
      <c r="M1072" s="3"/>
      <c r="N1072" s="3">
        <v>84.1</v>
      </c>
      <c r="O1072" s="3">
        <v>84.9</v>
      </c>
      <c r="P1072" s="3">
        <v>90.5</v>
      </c>
      <c r="Q1072" s="3">
        <v>85.4</v>
      </c>
      <c r="R1072" s="3">
        <v>77.599999999999994</v>
      </c>
      <c r="S1072" s="3">
        <v>82.5</v>
      </c>
      <c r="T1072" s="3">
        <v>82.4</v>
      </c>
      <c r="U1072" s="3">
        <v>87.6</v>
      </c>
      <c r="V1072" s="3">
        <v>81.900000000000006</v>
      </c>
      <c r="W1072" s="3">
        <v>79.5</v>
      </c>
      <c r="X1072" s="3">
        <v>84.9</v>
      </c>
      <c r="Y1072" s="3">
        <v>84.8</v>
      </c>
      <c r="Z1072" s="3">
        <v>86.5</v>
      </c>
      <c r="AA1072" s="3">
        <v>83.1</v>
      </c>
      <c r="AB1072" s="3">
        <v>83.7</v>
      </c>
      <c r="AC1072" s="3">
        <v>87.9</v>
      </c>
      <c r="AD1072" s="3">
        <v>91.8</v>
      </c>
      <c r="AE1072" s="3">
        <v>85</v>
      </c>
      <c r="AF1072" s="3">
        <v>86.5</v>
      </c>
      <c r="AG1072" s="3">
        <v>85.7</v>
      </c>
      <c r="AH1072" s="3">
        <v>86.5</v>
      </c>
      <c r="AI1072" s="3">
        <v>89.8</v>
      </c>
      <c r="AJ1072" s="3">
        <v>87.7</v>
      </c>
      <c r="AK1072" s="3">
        <v>90.3</v>
      </c>
      <c r="AL1072" s="3">
        <v>88.6</v>
      </c>
      <c r="AM1072" s="3">
        <v>91.7</v>
      </c>
      <c r="AN1072" s="3">
        <v>85.8</v>
      </c>
      <c r="AO1072" s="3">
        <v>87.4</v>
      </c>
      <c r="AP1072" s="3">
        <v>93.8</v>
      </c>
      <c r="AQ1072" s="3">
        <v>98.1</v>
      </c>
      <c r="AR1072" s="3">
        <v>86.3</v>
      </c>
      <c r="AS1072" s="3">
        <v>90</v>
      </c>
      <c r="AT1072" s="3">
        <v>84</v>
      </c>
      <c r="AU1072" s="3">
        <v>89.9</v>
      </c>
      <c r="AV1072" s="3">
        <v>89.2</v>
      </c>
      <c r="AW1072" s="3">
        <v>83</v>
      </c>
      <c r="AX1072" s="3">
        <v>87.4</v>
      </c>
      <c r="AY1072" s="3">
        <v>84.8</v>
      </c>
      <c r="AZ1072" s="3">
        <v>85.6</v>
      </c>
      <c r="BA1072" s="3">
        <v>89.8</v>
      </c>
      <c r="BB1072" s="3">
        <v>88</v>
      </c>
      <c r="BC1072" s="3">
        <v>88.7</v>
      </c>
      <c r="BD1072" s="3">
        <v>91.4</v>
      </c>
      <c r="BE1072" s="3">
        <v>98.9</v>
      </c>
      <c r="BF1072" s="3">
        <v>92.7</v>
      </c>
      <c r="BG1072" s="3">
        <v>94.8</v>
      </c>
      <c r="BH1072" s="3">
        <v>102.5</v>
      </c>
      <c r="BI1072" s="3">
        <v>106.9</v>
      </c>
    </row>
    <row r="1073" spans="1:61">
      <c r="A1073" s="3" t="s">
        <v>4277</v>
      </c>
      <c r="B1073" s="3" t="s">
        <v>4278</v>
      </c>
      <c r="C1073" s="3" t="s">
        <v>4279</v>
      </c>
      <c r="D1073" s="3">
        <v>0.65386999999999995</v>
      </c>
      <c r="E1073" s="3">
        <v>25828</v>
      </c>
      <c r="F1073" s="4">
        <v>389203670.60000002</v>
      </c>
      <c r="G1073" s="3">
        <v>11176</v>
      </c>
      <c r="H1073" s="4">
        <v>0.183</v>
      </c>
      <c r="I1073" s="3">
        <v>14763.5</v>
      </c>
      <c r="J1073" s="4">
        <v>0.15782809517393001</v>
      </c>
      <c r="K1073" s="3">
        <v>17046</v>
      </c>
      <c r="L1073" s="3">
        <f>MAX(N1073:BI1073)-MIN(N1073:BI1073)</f>
        <v>14.699999999999996</v>
      </c>
      <c r="M1073" s="3"/>
      <c r="N1073" s="3">
        <v>65.5</v>
      </c>
      <c r="O1073" s="3">
        <v>65</v>
      </c>
      <c r="P1073" s="3">
        <v>65.599999999999994</v>
      </c>
      <c r="Q1073" s="3">
        <v>66</v>
      </c>
      <c r="R1073" s="3">
        <v>64.7</v>
      </c>
      <c r="S1073" s="3">
        <v>65.900000000000006</v>
      </c>
      <c r="T1073" s="3">
        <v>63.4</v>
      </c>
      <c r="U1073" s="3">
        <v>66.400000000000006</v>
      </c>
      <c r="V1073" s="3">
        <v>60.9</v>
      </c>
      <c r="W1073" s="3">
        <v>61.7</v>
      </c>
      <c r="X1073" s="3">
        <v>65.5</v>
      </c>
      <c r="Y1073" s="3">
        <v>65.5</v>
      </c>
      <c r="Z1073" s="3">
        <v>65.3</v>
      </c>
      <c r="AA1073" s="3">
        <v>65.8</v>
      </c>
      <c r="AB1073" s="3">
        <v>65.099999999999994</v>
      </c>
      <c r="AC1073" s="3">
        <v>66.7</v>
      </c>
      <c r="AD1073" s="3">
        <v>66</v>
      </c>
      <c r="AE1073" s="3">
        <v>63.5</v>
      </c>
      <c r="AF1073" s="3">
        <v>64.7</v>
      </c>
      <c r="AG1073" s="3">
        <v>65.400000000000006</v>
      </c>
      <c r="AH1073" s="3">
        <v>65.900000000000006</v>
      </c>
      <c r="AI1073" s="3">
        <v>66.400000000000006</v>
      </c>
      <c r="AJ1073" s="3">
        <v>66.599999999999994</v>
      </c>
      <c r="AK1073" s="3">
        <v>67.099999999999994</v>
      </c>
      <c r="AL1073" s="3">
        <v>66</v>
      </c>
      <c r="AM1073" s="3">
        <v>66.400000000000006</v>
      </c>
      <c r="AN1073" s="3">
        <v>66.099999999999994</v>
      </c>
      <c r="AO1073" s="3">
        <v>66.400000000000006</v>
      </c>
      <c r="AP1073" s="3">
        <v>67</v>
      </c>
      <c r="AQ1073" s="3">
        <v>67.8</v>
      </c>
      <c r="AR1073" s="3">
        <v>65.900000000000006</v>
      </c>
      <c r="AS1073" s="3">
        <v>66.5</v>
      </c>
      <c r="AT1073" s="3">
        <v>64</v>
      </c>
      <c r="AU1073" s="3">
        <v>66.400000000000006</v>
      </c>
      <c r="AV1073" s="3">
        <v>65.900000000000006</v>
      </c>
      <c r="AW1073" s="3">
        <v>65.7</v>
      </c>
      <c r="AX1073" s="3">
        <v>66.400000000000006</v>
      </c>
      <c r="AY1073" s="3">
        <v>64.5</v>
      </c>
      <c r="AZ1073" s="3">
        <v>65.8</v>
      </c>
      <c r="BA1073" s="3">
        <v>66.599999999999994</v>
      </c>
      <c r="BB1073" s="3">
        <v>66.5</v>
      </c>
      <c r="BC1073" s="3">
        <v>66.599999999999994</v>
      </c>
      <c r="BD1073" s="3">
        <v>66.8</v>
      </c>
      <c r="BE1073" s="3">
        <v>69.099999999999994</v>
      </c>
      <c r="BF1073" s="3">
        <v>68.400000000000006</v>
      </c>
      <c r="BG1073" s="3">
        <v>67.7</v>
      </c>
      <c r="BH1073" s="3">
        <v>72.900000000000006</v>
      </c>
      <c r="BI1073" s="3">
        <v>75.599999999999994</v>
      </c>
    </row>
    <row r="1074" spans="1:61">
      <c r="A1074" s="3" t="s">
        <v>518</v>
      </c>
      <c r="B1074" s="3" t="s">
        <v>519</v>
      </c>
      <c r="C1074" s="3" t="s">
        <v>520</v>
      </c>
      <c r="D1074" s="3">
        <v>0.95906999999999998</v>
      </c>
      <c r="E1074" s="3">
        <v>40880</v>
      </c>
      <c r="F1074" s="4">
        <v>8.12E+16</v>
      </c>
      <c r="G1074" s="3">
        <v>44076.5</v>
      </c>
      <c r="H1074" s="4">
        <v>1</v>
      </c>
      <c r="I1074" s="3">
        <v>40494</v>
      </c>
      <c r="J1074" s="4">
        <v>1</v>
      </c>
      <c r="K1074" s="3">
        <v>37728.5</v>
      </c>
      <c r="L1074" s="3">
        <f>MAX(N1074:BI1074)-MIN(N1074:BI1074)</f>
        <v>15.499999999999993</v>
      </c>
      <c r="M1074" s="3"/>
      <c r="N1074" s="3">
        <v>62.7</v>
      </c>
      <c r="O1074" s="3">
        <v>65.5</v>
      </c>
      <c r="P1074" s="3">
        <v>65.3</v>
      </c>
      <c r="Q1074" s="3">
        <v>68</v>
      </c>
      <c r="R1074" s="3">
        <v>63.1</v>
      </c>
      <c r="S1074" s="3">
        <v>64</v>
      </c>
      <c r="T1074" s="3">
        <v>64.900000000000006</v>
      </c>
      <c r="U1074" s="3">
        <v>66.400000000000006</v>
      </c>
      <c r="V1074" s="3">
        <v>64.3</v>
      </c>
      <c r="W1074" s="3">
        <v>64.7</v>
      </c>
      <c r="X1074" s="3">
        <v>65.400000000000006</v>
      </c>
      <c r="Y1074" s="3">
        <v>64.2</v>
      </c>
      <c r="Z1074" s="3">
        <v>65.900000000000006</v>
      </c>
      <c r="AA1074" s="3">
        <v>65.599999999999994</v>
      </c>
      <c r="AB1074" s="3">
        <v>63.5</v>
      </c>
      <c r="AC1074" s="3">
        <v>65.2</v>
      </c>
      <c r="AD1074" s="3">
        <v>68</v>
      </c>
      <c r="AE1074" s="3">
        <v>65.5</v>
      </c>
      <c r="AF1074" s="3">
        <v>65.099999999999994</v>
      </c>
      <c r="AG1074" s="3">
        <v>65.8</v>
      </c>
      <c r="AH1074" s="3">
        <v>65.599999999999994</v>
      </c>
      <c r="AI1074" s="3">
        <v>66.2</v>
      </c>
      <c r="AJ1074" s="3">
        <v>66.8</v>
      </c>
      <c r="AK1074" s="3">
        <v>66.8</v>
      </c>
      <c r="AL1074" s="3">
        <v>66.2</v>
      </c>
      <c r="AM1074" s="3">
        <v>66.2</v>
      </c>
      <c r="AN1074" s="3">
        <v>65.900000000000006</v>
      </c>
      <c r="AO1074" s="3">
        <v>65.400000000000006</v>
      </c>
      <c r="AP1074" s="3">
        <v>66.7</v>
      </c>
      <c r="AQ1074" s="3">
        <v>66.7</v>
      </c>
      <c r="AR1074" s="3">
        <v>65.7</v>
      </c>
      <c r="AS1074" s="3">
        <v>77.599999999999994</v>
      </c>
      <c r="AT1074" s="3">
        <v>74.599999999999994</v>
      </c>
      <c r="AU1074" s="3">
        <v>66.400000000000006</v>
      </c>
      <c r="AV1074" s="3">
        <v>65.599999999999994</v>
      </c>
      <c r="AW1074" s="3">
        <v>62.1</v>
      </c>
      <c r="AX1074" s="3">
        <v>66.099999999999994</v>
      </c>
      <c r="AY1074" s="3">
        <v>65.099999999999994</v>
      </c>
      <c r="AZ1074" s="3">
        <v>65.599999999999994</v>
      </c>
      <c r="BA1074" s="3">
        <v>66.400000000000006</v>
      </c>
      <c r="BB1074" s="3">
        <v>66.400000000000006</v>
      </c>
      <c r="BC1074" s="3">
        <v>66.3</v>
      </c>
      <c r="BD1074" s="3">
        <v>66.5</v>
      </c>
      <c r="BE1074" s="3">
        <v>67.8</v>
      </c>
      <c r="BF1074" s="3">
        <v>67.099999999999994</v>
      </c>
      <c r="BG1074" s="3">
        <v>66.900000000000006</v>
      </c>
      <c r="BH1074" s="3">
        <v>67.2</v>
      </c>
      <c r="BI1074" s="3">
        <v>67.599999999999994</v>
      </c>
    </row>
    <row r="1075" spans="1:61">
      <c r="A1075" s="3" t="s">
        <v>3126</v>
      </c>
      <c r="B1075" s="3" t="s">
        <v>23</v>
      </c>
      <c r="C1075" s="3"/>
      <c r="D1075" s="3">
        <v>0.74475000000000002</v>
      </c>
      <c r="E1075" s="3">
        <v>30284.5</v>
      </c>
      <c r="F1075" s="4">
        <v>213000000000000</v>
      </c>
      <c r="G1075" s="3">
        <v>33956.5</v>
      </c>
      <c r="H1075" s="4">
        <v>0.96399999999999997</v>
      </c>
      <c r="I1075" s="3">
        <v>30625.5</v>
      </c>
      <c r="J1075" s="4">
        <v>0.13746134751140701</v>
      </c>
      <c r="K1075" s="3">
        <v>15975.5</v>
      </c>
      <c r="L1075" s="3">
        <f>MAX(N1075:BI1075)-MIN(N1075:BI1075)</f>
        <v>15.599999999999994</v>
      </c>
      <c r="M1075" s="3"/>
      <c r="N1075" s="3">
        <v>77.2</v>
      </c>
      <c r="O1075" s="3">
        <v>75.400000000000006</v>
      </c>
      <c r="P1075" s="3">
        <v>77.2</v>
      </c>
      <c r="Q1075" s="3">
        <v>77.5</v>
      </c>
      <c r="R1075" s="3">
        <v>71.2</v>
      </c>
      <c r="S1075" s="3">
        <v>75</v>
      </c>
      <c r="T1075" s="3">
        <v>71.7</v>
      </c>
      <c r="U1075" s="3">
        <v>77.8</v>
      </c>
      <c r="V1075" s="3">
        <v>70.7</v>
      </c>
      <c r="W1075" s="3">
        <v>76.599999999999994</v>
      </c>
      <c r="X1075" s="3">
        <v>74.599999999999994</v>
      </c>
      <c r="Y1075" s="3">
        <v>76.8</v>
      </c>
      <c r="Z1075" s="3">
        <v>76.8</v>
      </c>
      <c r="AA1075" s="3">
        <v>75.3</v>
      </c>
      <c r="AB1075" s="3">
        <v>73.3</v>
      </c>
      <c r="AC1075" s="3">
        <v>78.2</v>
      </c>
      <c r="AD1075" s="3">
        <v>79.2</v>
      </c>
      <c r="AE1075" s="3">
        <v>75.5</v>
      </c>
      <c r="AF1075" s="3">
        <v>77.2</v>
      </c>
      <c r="AG1075" s="3">
        <v>77.400000000000006</v>
      </c>
      <c r="AH1075" s="3">
        <v>77.3</v>
      </c>
      <c r="AI1075" s="3">
        <v>78.400000000000006</v>
      </c>
      <c r="AJ1075" s="3">
        <v>78</v>
      </c>
      <c r="AK1075" s="3">
        <v>81</v>
      </c>
      <c r="AL1075" s="3">
        <v>77.8</v>
      </c>
      <c r="AM1075" s="3">
        <v>77.900000000000006</v>
      </c>
      <c r="AN1075" s="3">
        <v>77.7</v>
      </c>
      <c r="AO1075" s="3">
        <v>77.8</v>
      </c>
      <c r="AP1075" s="3">
        <v>81.599999999999994</v>
      </c>
      <c r="AQ1075" s="3">
        <v>82.3</v>
      </c>
      <c r="AR1075" s="3">
        <v>77.5</v>
      </c>
      <c r="AS1075" s="3">
        <v>78.099999999999994</v>
      </c>
      <c r="AT1075" s="3">
        <v>77.8</v>
      </c>
      <c r="AU1075" s="3">
        <v>86.3</v>
      </c>
      <c r="AV1075" s="3">
        <v>77.2</v>
      </c>
      <c r="AW1075" s="3">
        <v>77</v>
      </c>
      <c r="AX1075" s="3">
        <v>77.2</v>
      </c>
      <c r="AY1075" s="3">
        <v>74.7</v>
      </c>
      <c r="AZ1075" s="3">
        <v>77.099999999999994</v>
      </c>
      <c r="BA1075" s="3">
        <v>80.400000000000006</v>
      </c>
      <c r="BB1075" s="3">
        <v>78</v>
      </c>
      <c r="BC1075" s="3">
        <v>77.900000000000006</v>
      </c>
      <c r="BD1075" s="3">
        <v>78.099999999999994</v>
      </c>
      <c r="BE1075" s="3">
        <v>83.8</v>
      </c>
      <c r="BF1075" s="3">
        <v>78</v>
      </c>
      <c r="BG1075" s="3">
        <v>79</v>
      </c>
      <c r="BH1075" s="3">
        <v>79.900000000000006</v>
      </c>
      <c r="BI1075" s="3">
        <v>85.9</v>
      </c>
    </row>
    <row r="1076" spans="1:61">
      <c r="A1076" s="3" t="s">
        <v>4257</v>
      </c>
      <c r="B1076" s="3" t="s">
        <v>23</v>
      </c>
      <c r="C1076" s="3"/>
      <c r="D1076" s="3">
        <v>0.59762000000000004</v>
      </c>
      <c r="E1076" s="3">
        <v>22509</v>
      </c>
      <c r="F1076" s="4">
        <v>68741788822</v>
      </c>
      <c r="G1076" s="3">
        <v>21134</v>
      </c>
      <c r="H1076" s="4">
        <v>0.93</v>
      </c>
      <c r="I1076" s="3">
        <v>29227.5</v>
      </c>
      <c r="J1076" s="4">
        <v>0.56026187490480694</v>
      </c>
      <c r="K1076" s="3">
        <v>26721</v>
      </c>
      <c r="L1076" s="3">
        <f>MAX(N1076:BI1076)-MIN(N1076:BI1076)</f>
        <v>988.2</v>
      </c>
      <c r="M1076" s="3"/>
      <c r="N1076" s="3">
        <v>732.3</v>
      </c>
      <c r="O1076" s="3">
        <v>873.4</v>
      </c>
      <c r="P1076" s="3">
        <v>806.2</v>
      </c>
      <c r="Q1076" s="3">
        <v>963</v>
      </c>
      <c r="R1076" s="3">
        <v>481.6</v>
      </c>
      <c r="S1076" s="3">
        <v>665.1</v>
      </c>
      <c r="T1076" s="3">
        <v>413.8</v>
      </c>
      <c r="U1076" s="3">
        <v>840.7</v>
      </c>
      <c r="V1076" s="3">
        <v>393.1</v>
      </c>
      <c r="W1076" s="3">
        <v>812.5</v>
      </c>
      <c r="X1076" s="3">
        <v>568.70000000000005</v>
      </c>
      <c r="Y1076" s="3">
        <v>1010</v>
      </c>
      <c r="Z1076" s="3">
        <v>872.5</v>
      </c>
      <c r="AA1076" s="3">
        <v>1091.3</v>
      </c>
      <c r="AB1076" s="3">
        <v>944.1</v>
      </c>
      <c r="AC1076" s="3">
        <v>1204.7</v>
      </c>
      <c r="AD1076" s="3">
        <v>769.1</v>
      </c>
      <c r="AE1076" s="3">
        <v>774.6</v>
      </c>
      <c r="AF1076" s="3">
        <v>803.2</v>
      </c>
      <c r="AG1076" s="3">
        <v>1168.7</v>
      </c>
      <c r="AH1076" s="3">
        <v>705.5</v>
      </c>
      <c r="AI1076" s="3">
        <v>798</v>
      </c>
      <c r="AJ1076" s="3">
        <v>856.9</v>
      </c>
      <c r="AK1076" s="3">
        <v>505.6</v>
      </c>
      <c r="AL1076" s="3">
        <v>777.5</v>
      </c>
      <c r="AM1076" s="3">
        <v>400.8</v>
      </c>
      <c r="AN1076" s="3">
        <v>747.8</v>
      </c>
      <c r="AO1076" s="3">
        <v>715.3</v>
      </c>
      <c r="AP1076" s="3">
        <v>855.2</v>
      </c>
      <c r="AQ1076" s="3">
        <v>1288.4000000000001</v>
      </c>
      <c r="AR1076" s="3">
        <v>1314.7</v>
      </c>
      <c r="AS1076" s="3">
        <v>762.2</v>
      </c>
      <c r="AT1076" s="3">
        <v>326.5</v>
      </c>
      <c r="AU1076" s="3">
        <v>768.4</v>
      </c>
      <c r="AV1076" s="3">
        <v>1228.4000000000001</v>
      </c>
      <c r="AW1076" s="3">
        <v>811</v>
      </c>
      <c r="AX1076" s="3">
        <v>779.4</v>
      </c>
      <c r="AY1076" s="3">
        <v>535.29999999999995</v>
      </c>
      <c r="AZ1076" s="3">
        <v>926.9</v>
      </c>
      <c r="BA1076" s="3">
        <v>386</v>
      </c>
      <c r="BB1076" s="3">
        <v>999.1</v>
      </c>
      <c r="BC1076" s="3">
        <v>816.7</v>
      </c>
      <c r="BD1076" s="3">
        <v>1275.2</v>
      </c>
      <c r="BE1076" s="3">
        <v>758.6</v>
      </c>
      <c r="BF1076" s="3">
        <v>505.9</v>
      </c>
      <c r="BG1076" s="3">
        <v>368.5</v>
      </c>
      <c r="BH1076" s="3">
        <v>430.6</v>
      </c>
      <c r="BI1076" s="3">
        <v>377.8</v>
      </c>
    </row>
    <row r="1077" spans="1:61">
      <c r="A1077" s="3" t="s">
        <v>285</v>
      </c>
      <c r="B1077" s="3" t="s">
        <v>286</v>
      </c>
      <c r="C1077" s="3" t="s">
        <v>287</v>
      </c>
      <c r="D1077" s="3">
        <v>0.91041000000000005</v>
      </c>
      <c r="E1077" s="3">
        <v>38351.5</v>
      </c>
      <c r="F1077" s="4">
        <v>294000000000</v>
      </c>
      <c r="G1077" s="3">
        <v>23597</v>
      </c>
      <c r="H1077" s="4">
        <v>0.99099999999999999</v>
      </c>
      <c r="I1077" s="3">
        <v>32815</v>
      </c>
      <c r="J1077" s="4">
        <v>0.15782809517393001</v>
      </c>
      <c r="K1077" s="3">
        <v>17046</v>
      </c>
      <c r="L1077" s="3">
        <f>MAX(N1077:BI1077)-MIN(N1077:BI1077)</f>
        <v>410.5</v>
      </c>
      <c r="M1077" s="3"/>
      <c r="N1077" s="3">
        <v>259.3</v>
      </c>
      <c r="O1077" s="3">
        <v>409.2</v>
      </c>
      <c r="P1077" s="3">
        <v>336.4</v>
      </c>
      <c r="Q1077" s="3">
        <v>208.4</v>
      </c>
      <c r="R1077" s="3">
        <v>203.8</v>
      </c>
      <c r="S1077" s="3">
        <v>219.6</v>
      </c>
      <c r="T1077" s="3">
        <v>370.6</v>
      </c>
      <c r="U1077" s="3">
        <v>217.2</v>
      </c>
      <c r="V1077" s="3">
        <v>525.1</v>
      </c>
      <c r="W1077" s="3">
        <v>597.4</v>
      </c>
      <c r="X1077" s="3">
        <v>364.4</v>
      </c>
      <c r="Y1077" s="3">
        <v>210.7</v>
      </c>
      <c r="Z1077" s="3">
        <v>217.4</v>
      </c>
      <c r="AA1077" s="3">
        <v>214.2</v>
      </c>
      <c r="AB1077" s="3">
        <v>212</v>
      </c>
      <c r="AC1077" s="3">
        <v>204.7</v>
      </c>
      <c r="AD1077" s="3">
        <v>208.9</v>
      </c>
      <c r="AE1077" s="3">
        <v>206.2</v>
      </c>
      <c r="AF1077" s="3">
        <v>207.3</v>
      </c>
      <c r="AG1077" s="3">
        <v>199.8</v>
      </c>
      <c r="AH1077" s="3">
        <v>225.3</v>
      </c>
      <c r="AI1077" s="3">
        <v>209.9</v>
      </c>
      <c r="AJ1077" s="3">
        <v>202.8</v>
      </c>
      <c r="AK1077" s="3">
        <v>211.8</v>
      </c>
      <c r="AL1077" s="3">
        <v>210.3</v>
      </c>
      <c r="AM1077" s="3">
        <v>216.2</v>
      </c>
      <c r="AN1077" s="3">
        <v>291.10000000000002</v>
      </c>
      <c r="AO1077" s="3">
        <v>216.2</v>
      </c>
      <c r="AP1077" s="3">
        <v>217.4</v>
      </c>
      <c r="AQ1077" s="3">
        <v>210.5</v>
      </c>
      <c r="AR1077" s="3">
        <v>254.7</v>
      </c>
      <c r="AS1077" s="3">
        <v>249.6</v>
      </c>
      <c r="AT1077" s="3">
        <v>210.9</v>
      </c>
      <c r="AU1077" s="3">
        <v>209.7</v>
      </c>
      <c r="AV1077" s="3">
        <v>202.9</v>
      </c>
      <c r="AW1077" s="3">
        <v>233.4</v>
      </c>
      <c r="AX1077" s="3">
        <v>269.39999999999998</v>
      </c>
      <c r="AY1077" s="3">
        <v>244</v>
      </c>
      <c r="AZ1077" s="3">
        <v>207.2</v>
      </c>
      <c r="BA1077" s="3">
        <v>211</v>
      </c>
      <c r="BB1077" s="3">
        <v>186.9</v>
      </c>
      <c r="BC1077" s="3">
        <v>210.7</v>
      </c>
      <c r="BD1077" s="3">
        <v>210</v>
      </c>
      <c r="BE1077" s="3">
        <v>213.1</v>
      </c>
      <c r="BF1077" s="3">
        <v>597.1</v>
      </c>
      <c r="BG1077" s="3">
        <v>217.8</v>
      </c>
      <c r="BH1077" s="3">
        <v>289.8</v>
      </c>
      <c r="BI1077" s="3">
        <v>219.7</v>
      </c>
    </row>
    <row r="1078" spans="1:61">
      <c r="A1078" s="3" t="s">
        <v>414</v>
      </c>
      <c r="B1078" s="3" t="s">
        <v>415</v>
      </c>
      <c r="C1078" s="3" t="s">
        <v>416</v>
      </c>
      <c r="D1078" s="3">
        <v>0.58762999999999999</v>
      </c>
      <c r="E1078" s="3">
        <v>21838.5</v>
      </c>
      <c r="F1078" s="4">
        <v>4140000000000</v>
      </c>
      <c r="G1078" s="3">
        <v>27818</v>
      </c>
      <c r="H1078" s="4">
        <v>0.95699999999999996</v>
      </c>
      <c r="I1078" s="3">
        <v>30287</v>
      </c>
      <c r="J1078" s="4">
        <v>0.43702262023212801</v>
      </c>
      <c r="K1078" s="3">
        <v>25035</v>
      </c>
      <c r="L1078" s="3">
        <f>MAX(N1078:BI1078)-MIN(N1078:BI1078)</f>
        <v>14.099999999999994</v>
      </c>
      <c r="M1078" s="3"/>
      <c r="N1078" s="3">
        <v>56.8</v>
      </c>
      <c r="O1078" s="3">
        <v>58.5</v>
      </c>
      <c r="P1078" s="3">
        <v>57.2</v>
      </c>
      <c r="Q1078" s="3">
        <v>59</v>
      </c>
      <c r="R1078" s="3">
        <v>58.1</v>
      </c>
      <c r="S1078" s="3">
        <v>58.7</v>
      </c>
      <c r="T1078" s="3">
        <v>58.6</v>
      </c>
      <c r="U1078" s="3">
        <v>59.3</v>
      </c>
      <c r="V1078" s="3">
        <v>57.2</v>
      </c>
      <c r="W1078" s="3">
        <v>56.7</v>
      </c>
      <c r="X1078" s="3">
        <v>58.4</v>
      </c>
      <c r="Y1078" s="3">
        <v>58.6</v>
      </c>
      <c r="Z1078" s="3">
        <v>58.7</v>
      </c>
      <c r="AA1078" s="3">
        <v>58.6</v>
      </c>
      <c r="AB1078" s="3">
        <v>56.5</v>
      </c>
      <c r="AC1078" s="3">
        <v>59.5</v>
      </c>
      <c r="AD1078" s="3">
        <v>59</v>
      </c>
      <c r="AE1078" s="3">
        <v>58.5</v>
      </c>
      <c r="AF1078" s="3">
        <v>58.4</v>
      </c>
      <c r="AG1078" s="3">
        <v>60.9</v>
      </c>
      <c r="AH1078" s="3">
        <v>58.7</v>
      </c>
      <c r="AI1078" s="3">
        <v>59.1</v>
      </c>
      <c r="AJ1078" s="3">
        <v>59.4</v>
      </c>
      <c r="AK1078" s="3">
        <v>59.8</v>
      </c>
      <c r="AL1078" s="3">
        <v>59.3</v>
      </c>
      <c r="AM1078" s="3">
        <v>59.3</v>
      </c>
      <c r="AN1078" s="3">
        <v>58.4</v>
      </c>
      <c r="AO1078" s="3">
        <v>59.2</v>
      </c>
      <c r="AP1078" s="3">
        <v>62.6</v>
      </c>
      <c r="AQ1078" s="3">
        <v>59.6</v>
      </c>
      <c r="AR1078" s="3">
        <v>58.7</v>
      </c>
      <c r="AS1078" s="3">
        <v>59.4</v>
      </c>
      <c r="AT1078" s="3">
        <v>59.3</v>
      </c>
      <c r="AU1078" s="3">
        <v>59.1</v>
      </c>
      <c r="AV1078" s="3">
        <v>58.6</v>
      </c>
      <c r="AW1078" s="3">
        <v>58.5</v>
      </c>
      <c r="AX1078" s="3">
        <v>59.3</v>
      </c>
      <c r="AY1078" s="3">
        <v>58.6</v>
      </c>
      <c r="AZ1078" s="3">
        <v>58.8</v>
      </c>
      <c r="BA1078" s="3">
        <v>59.9</v>
      </c>
      <c r="BB1078" s="3">
        <v>59.5</v>
      </c>
      <c r="BC1078" s="3">
        <v>59.4</v>
      </c>
      <c r="BD1078" s="3">
        <v>59.6</v>
      </c>
      <c r="BE1078" s="3">
        <v>60</v>
      </c>
      <c r="BF1078" s="3">
        <v>70.599999999999994</v>
      </c>
      <c r="BG1078" s="3">
        <v>59.7</v>
      </c>
      <c r="BH1078" s="3">
        <v>60.7</v>
      </c>
      <c r="BI1078" s="3">
        <v>61.5</v>
      </c>
    </row>
    <row r="1079" spans="1:61">
      <c r="A1079" s="3" t="s">
        <v>2944</v>
      </c>
      <c r="B1079" s="3" t="s">
        <v>23</v>
      </c>
      <c r="C1079" s="3"/>
      <c r="D1079" s="3">
        <v>0.73902999999999996</v>
      </c>
      <c r="E1079" s="3">
        <v>29990</v>
      </c>
      <c r="F1079" s="4">
        <v>5190000000000</v>
      </c>
      <c r="G1079" s="3">
        <v>28168</v>
      </c>
      <c r="H1079" s="4">
        <v>0.56599999999999995</v>
      </c>
      <c r="I1079" s="3">
        <v>22614.5</v>
      </c>
      <c r="J1079" s="4">
        <v>0.57793923587581897</v>
      </c>
      <c r="K1079" s="3">
        <v>26949.5</v>
      </c>
      <c r="L1079" s="3">
        <f>MAX(N1079:BI1079)-MIN(N1079:BI1079)</f>
        <v>15.5</v>
      </c>
      <c r="M1079" s="3"/>
      <c r="N1079" s="3">
        <v>74.099999999999994</v>
      </c>
      <c r="O1079" s="3">
        <v>72.2</v>
      </c>
      <c r="P1079" s="3">
        <v>71.400000000000006</v>
      </c>
      <c r="Q1079" s="3">
        <v>74.900000000000006</v>
      </c>
      <c r="R1079" s="3">
        <v>72.400000000000006</v>
      </c>
      <c r="S1079" s="3">
        <v>74.7</v>
      </c>
      <c r="T1079" s="3">
        <v>72.7</v>
      </c>
      <c r="U1079" s="3">
        <v>76.5</v>
      </c>
      <c r="V1079" s="3">
        <v>68.5</v>
      </c>
      <c r="W1079" s="3">
        <v>72.900000000000006</v>
      </c>
      <c r="X1079" s="3">
        <v>71.400000000000006</v>
      </c>
      <c r="Y1079" s="3">
        <v>74.599999999999994</v>
      </c>
      <c r="Z1079" s="3">
        <v>76.599999999999994</v>
      </c>
      <c r="AA1079" s="3">
        <v>74.900000000000006</v>
      </c>
      <c r="AB1079" s="3">
        <v>73.599999999999994</v>
      </c>
      <c r="AC1079" s="3">
        <v>77</v>
      </c>
      <c r="AD1079" s="3">
        <v>76</v>
      </c>
      <c r="AE1079" s="3">
        <v>74.3</v>
      </c>
      <c r="AF1079" s="3">
        <v>74.599999999999994</v>
      </c>
      <c r="AG1079" s="3">
        <v>75.400000000000006</v>
      </c>
      <c r="AH1079" s="3">
        <v>75.099999999999994</v>
      </c>
      <c r="AI1079" s="3">
        <v>76.400000000000006</v>
      </c>
      <c r="AJ1079" s="3">
        <v>76.5</v>
      </c>
      <c r="AK1079" s="3">
        <v>77.900000000000006</v>
      </c>
      <c r="AL1079" s="3">
        <v>76</v>
      </c>
      <c r="AM1079" s="3">
        <v>76.3</v>
      </c>
      <c r="AN1079" s="3">
        <v>73.400000000000006</v>
      </c>
      <c r="AO1079" s="3">
        <v>76</v>
      </c>
      <c r="AP1079" s="3">
        <v>77.2</v>
      </c>
      <c r="AQ1079" s="3">
        <v>78.5</v>
      </c>
      <c r="AR1079" s="3">
        <v>84</v>
      </c>
      <c r="AS1079" s="3">
        <v>76.5</v>
      </c>
      <c r="AT1079" s="3">
        <v>74.7</v>
      </c>
      <c r="AU1079" s="3">
        <v>76.099999999999994</v>
      </c>
      <c r="AV1079" s="3">
        <v>75.400000000000006</v>
      </c>
      <c r="AW1079" s="3">
        <v>71.900000000000006</v>
      </c>
      <c r="AX1079" s="3">
        <v>76.2</v>
      </c>
      <c r="AY1079" s="3">
        <v>74.099999999999994</v>
      </c>
      <c r="AZ1079" s="3">
        <v>75.2</v>
      </c>
      <c r="BA1079" s="3">
        <v>77.099999999999994</v>
      </c>
      <c r="BB1079" s="3">
        <v>76.5</v>
      </c>
      <c r="BC1079" s="3">
        <v>76.5</v>
      </c>
      <c r="BD1079" s="3">
        <v>77.599999999999994</v>
      </c>
      <c r="BE1079" s="3">
        <v>80.8</v>
      </c>
      <c r="BF1079" s="3">
        <v>79.8</v>
      </c>
      <c r="BG1079" s="3">
        <v>79.3</v>
      </c>
      <c r="BH1079" s="3">
        <v>81.5</v>
      </c>
      <c r="BI1079" s="3">
        <v>80.099999999999994</v>
      </c>
    </row>
    <row r="1080" spans="1:61">
      <c r="A1080" s="3" t="s">
        <v>3129</v>
      </c>
      <c r="B1080" s="3" t="s">
        <v>23</v>
      </c>
      <c r="C1080" s="3"/>
      <c r="D1080" s="3">
        <v>0.39711000000000002</v>
      </c>
      <c r="E1080" s="3">
        <v>11117</v>
      </c>
      <c r="F1080" s="4">
        <v>30664253.879999999</v>
      </c>
      <c r="G1080" s="3">
        <v>8317.5</v>
      </c>
      <c r="H1080" s="4">
        <v>5.2200000000000003E-2</v>
      </c>
      <c r="I1080" s="3">
        <v>6725</v>
      </c>
      <c r="J1080" s="4">
        <v>3.4164732508799998E-2</v>
      </c>
      <c r="K1080" s="3">
        <v>8619</v>
      </c>
      <c r="L1080" s="3">
        <f>MAX(N1080:BI1080)-MIN(N1080:BI1080)</f>
        <v>3</v>
      </c>
      <c r="M1080" s="3"/>
      <c r="N1080" s="3">
        <v>45</v>
      </c>
      <c r="O1080" s="3">
        <v>44.7</v>
      </c>
      <c r="P1080" s="3">
        <v>45</v>
      </c>
      <c r="Q1080" s="3">
        <v>45.2</v>
      </c>
      <c r="R1080" s="3">
        <v>44.5</v>
      </c>
      <c r="S1080" s="3">
        <v>44.9</v>
      </c>
      <c r="T1080" s="3">
        <v>44.3</v>
      </c>
      <c r="U1080" s="3">
        <v>45.5</v>
      </c>
      <c r="V1080" s="3">
        <v>43.7</v>
      </c>
      <c r="W1080" s="3">
        <v>44.6</v>
      </c>
      <c r="X1080" s="3">
        <v>44.9</v>
      </c>
      <c r="Y1080" s="3">
        <v>44.6</v>
      </c>
      <c r="Z1080" s="3">
        <v>45.3</v>
      </c>
      <c r="AA1080" s="3">
        <v>45.1</v>
      </c>
      <c r="AB1080" s="3">
        <v>44.7</v>
      </c>
      <c r="AC1080" s="3">
        <v>45.7</v>
      </c>
      <c r="AD1080" s="3">
        <v>45.2</v>
      </c>
      <c r="AE1080" s="3">
        <v>45.1</v>
      </c>
      <c r="AF1080" s="3">
        <v>45</v>
      </c>
      <c r="AG1080" s="3">
        <v>45.2</v>
      </c>
      <c r="AH1080" s="3">
        <v>45</v>
      </c>
      <c r="AI1080" s="3">
        <v>45.4</v>
      </c>
      <c r="AJ1080" s="3">
        <v>45.5</v>
      </c>
      <c r="AK1080" s="3">
        <v>45.8</v>
      </c>
      <c r="AL1080" s="3">
        <v>45.3</v>
      </c>
      <c r="AM1080" s="3">
        <v>45.6</v>
      </c>
      <c r="AN1080" s="3">
        <v>45.3</v>
      </c>
      <c r="AO1080" s="3">
        <v>45.5</v>
      </c>
      <c r="AP1080" s="3">
        <v>45.9</v>
      </c>
      <c r="AQ1080" s="3">
        <v>46</v>
      </c>
      <c r="AR1080" s="3">
        <v>45.2</v>
      </c>
      <c r="AS1080" s="3">
        <v>45.6</v>
      </c>
      <c r="AT1080" s="3">
        <v>45.4</v>
      </c>
      <c r="AU1080" s="3">
        <v>45.4</v>
      </c>
      <c r="AV1080" s="3">
        <v>43.8</v>
      </c>
      <c r="AW1080" s="3">
        <v>44.9</v>
      </c>
      <c r="AX1080" s="3">
        <v>45.5</v>
      </c>
      <c r="AY1080" s="3">
        <v>44.6</v>
      </c>
      <c r="AZ1080" s="3">
        <v>45</v>
      </c>
      <c r="BA1080" s="3">
        <v>45.5</v>
      </c>
      <c r="BB1080" s="3">
        <v>45.6</v>
      </c>
      <c r="BC1080" s="3">
        <v>45.6</v>
      </c>
      <c r="BD1080" s="3">
        <v>45.8</v>
      </c>
      <c r="BE1080" s="3">
        <v>46</v>
      </c>
      <c r="BF1080" s="3">
        <v>46.2</v>
      </c>
      <c r="BG1080" s="3">
        <v>45.9</v>
      </c>
      <c r="BH1080" s="3">
        <v>46.4</v>
      </c>
      <c r="BI1080" s="3">
        <v>46.7</v>
      </c>
    </row>
    <row r="1081" spans="1:61">
      <c r="A1081" s="3" t="s">
        <v>4809</v>
      </c>
      <c r="B1081" s="3" t="s">
        <v>4810</v>
      </c>
      <c r="C1081" s="3" t="s">
        <v>4811</v>
      </c>
      <c r="D1081" s="3">
        <v>0.54320000000000002</v>
      </c>
      <c r="E1081" s="3">
        <v>18743.5</v>
      </c>
      <c r="F1081" s="4">
        <v>12080162747</v>
      </c>
      <c r="G1081" s="3">
        <v>17912.5</v>
      </c>
      <c r="H1081" s="4">
        <v>9.4500000000000001E-2</v>
      </c>
      <c r="I1081" s="3">
        <v>9910.5</v>
      </c>
      <c r="J1081" s="4">
        <v>0.207096840521036</v>
      </c>
      <c r="K1081" s="3">
        <v>19316.5</v>
      </c>
      <c r="L1081" s="3">
        <f>MAX(N1081:BI1081)-MIN(N1081:BI1081)</f>
        <v>5.8999999999999986</v>
      </c>
      <c r="M1081" s="3"/>
      <c r="N1081" s="3">
        <v>54.6</v>
      </c>
      <c r="O1081" s="3">
        <v>54.9</v>
      </c>
      <c r="P1081" s="3">
        <v>54.7</v>
      </c>
      <c r="Q1081" s="3">
        <v>55.3</v>
      </c>
      <c r="R1081" s="3">
        <v>53.2</v>
      </c>
      <c r="S1081" s="3">
        <v>55.1</v>
      </c>
      <c r="T1081" s="3">
        <v>53.6</v>
      </c>
      <c r="U1081" s="3">
        <v>56.1</v>
      </c>
      <c r="V1081" s="3">
        <v>54</v>
      </c>
      <c r="W1081" s="3">
        <v>53.8</v>
      </c>
      <c r="X1081" s="3">
        <v>55</v>
      </c>
      <c r="Y1081" s="3">
        <v>54.9</v>
      </c>
      <c r="Z1081" s="3">
        <v>55.8</v>
      </c>
      <c r="AA1081" s="3">
        <v>55.1</v>
      </c>
      <c r="AB1081" s="3">
        <v>54.2</v>
      </c>
      <c r="AC1081" s="3">
        <v>56.4</v>
      </c>
      <c r="AD1081" s="3">
        <v>55.7</v>
      </c>
      <c r="AE1081" s="3">
        <v>55.3</v>
      </c>
      <c r="AF1081" s="3">
        <v>54.9</v>
      </c>
      <c r="AG1081" s="3">
        <v>55.4</v>
      </c>
      <c r="AH1081" s="3">
        <v>55.3</v>
      </c>
      <c r="AI1081" s="3">
        <v>56.2</v>
      </c>
      <c r="AJ1081" s="3">
        <v>56.3</v>
      </c>
      <c r="AK1081" s="3">
        <v>57.1</v>
      </c>
      <c r="AL1081" s="3">
        <v>56</v>
      </c>
      <c r="AM1081" s="3">
        <v>56.1</v>
      </c>
      <c r="AN1081" s="3">
        <v>55.5</v>
      </c>
      <c r="AO1081" s="3">
        <v>56</v>
      </c>
      <c r="AP1081" s="3">
        <v>56.7</v>
      </c>
      <c r="AQ1081" s="3">
        <v>57.3</v>
      </c>
      <c r="AR1081" s="3">
        <v>55.4</v>
      </c>
      <c r="AS1081" s="3">
        <v>56.2</v>
      </c>
      <c r="AT1081" s="3">
        <v>55.4</v>
      </c>
      <c r="AU1081" s="3">
        <v>55.9</v>
      </c>
      <c r="AV1081" s="3">
        <v>55.4</v>
      </c>
      <c r="AW1081" s="3">
        <v>54.9</v>
      </c>
      <c r="AX1081" s="3">
        <v>56.1</v>
      </c>
      <c r="AY1081" s="3">
        <v>54.7</v>
      </c>
      <c r="AZ1081" s="3">
        <v>55.5</v>
      </c>
      <c r="BA1081" s="3">
        <v>56.6</v>
      </c>
      <c r="BB1081" s="3">
        <v>56.3</v>
      </c>
      <c r="BC1081" s="3">
        <v>56.1</v>
      </c>
      <c r="BD1081" s="3">
        <v>56.5</v>
      </c>
      <c r="BE1081" s="3">
        <v>57.7</v>
      </c>
      <c r="BF1081" s="3">
        <v>57.4</v>
      </c>
      <c r="BG1081" s="3">
        <v>57</v>
      </c>
      <c r="BH1081" s="3">
        <v>57.8</v>
      </c>
      <c r="BI1081" s="3">
        <v>59.1</v>
      </c>
    </row>
    <row r="1082" spans="1:61">
      <c r="A1082" s="3" t="s">
        <v>3109</v>
      </c>
      <c r="B1082" s="3" t="s">
        <v>23</v>
      </c>
      <c r="C1082" s="3"/>
      <c r="D1082" s="3">
        <v>0.28656999999999999</v>
      </c>
      <c r="E1082" s="3">
        <v>7456.5</v>
      </c>
      <c r="F1082" s="4">
        <v>251712987.30000001</v>
      </c>
      <c r="G1082" s="3">
        <v>10593</v>
      </c>
      <c r="H1082" s="4">
        <v>0.67800000000000005</v>
      </c>
      <c r="I1082" s="3">
        <v>24308.5</v>
      </c>
      <c r="J1082" s="4">
        <v>7.5035079622343404E-2</v>
      </c>
      <c r="K1082" s="3">
        <v>11946.5</v>
      </c>
      <c r="L1082" s="3">
        <f>MAX(N1082:BI1082)-MIN(N1082:BI1082)</f>
        <v>64.699999999999989</v>
      </c>
      <c r="M1082" s="3"/>
      <c r="N1082" s="3">
        <v>71</v>
      </c>
      <c r="O1082" s="3">
        <v>68.8</v>
      </c>
      <c r="P1082" s="3">
        <v>71.099999999999994</v>
      </c>
      <c r="Q1082" s="3">
        <v>71</v>
      </c>
      <c r="R1082" s="3">
        <v>68.400000000000006</v>
      </c>
      <c r="S1082" s="3">
        <v>70.8</v>
      </c>
      <c r="T1082" s="3">
        <v>66</v>
      </c>
      <c r="U1082" s="3">
        <v>71.599999999999994</v>
      </c>
      <c r="V1082" s="3">
        <v>69.900000000000006</v>
      </c>
      <c r="W1082" s="3">
        <v>68.7</v>
      </c>
      <c r="X1082" s="3">
        <v>70.8</v>
      </c>
      <c r="Y1082" s="3">
        <v>70.5</v>
      </c>
      <c r="Z1082" s="3">
        <v>71.8</v>
      </c>
      <c r="AA1082" s="3">
        <v>71.099999999999994</v>
      </c>
      <c r="AB1082" s="3">
        <v>67.599999999999994</v>
      </c>
      <c r="AC1082" s="3">
        <v>72.2</v>
      </c>
      <c r="AD1082" s="3">
        <v>71.2</v>
      </c>
      <c r="AE1082" s="3">
        <v>68.5</v>
      </c>
      <c r="AF1082" s="3">
        <v>71.599999999999994</v>
      </c>
      <c r="AG1082" s="3">
        <v>70.8</v>
      </c>
      <c r="AH1082" s="3">
        <v>71.5</v>
      </c>
      <c r="AI1082" s="3">
        <v>95.8</v>
      </c>
      <c r="AJ1082" s="3">
        <v>72</v>
      </c>
      <c r="AK1082" s="3">
        <v>73</v>
      </c>
      <c r="AL1082" s="3">
        <v>71.599999999999994</v>
      </c>
      <c r="AM1082" s="3">
        <v>72.2</v>
      </c>
      <c r="AN1082" s="3">
        <v>71.3</v>
      </c>
      <c r="AO1082" s="3">
        <v>71.900000000000006</v>
      </c>
      <c r="AP1082" s="3">
        <v>73.2</v>
      </c>
      <c r="AQ1082" s="3">
        <v>72.099999999999994</v>
      </c>
      <c r="AR1082" s="3">
        <v>71.3</v>
      </c>
      <c r="AS1082" s="3">
        <v>72</v>
      </c>
      <c r="AT1082" s="3">
        <v>71.599999999999994</v>
      </c>
      <c r="AU1082" s="3">
        <v>72.099999999999994</v>
      </c>
      <c r="AV1082" s="3">
        <v>70.5</v>
      </c>
      <c r="AW1082" s="3">
        <v>70.900000000000006</v>
      </c>
      <c r="AX1082" s="3">
        <v>71.8</v>
      </c>
      <c r="AY1082" s="3">
        <v>70.3</v>
      </c>
      <c r="AZ1082" s="3">
        <v>71.5</v>
      </c>
      <c r="BA1082" s="3">
        <v>72.5</v>
      </c>
      <c r="BB1082" s="3">
        <v>72</v>
      </c>
      <c r="BC1082" s="3">
        <v>75.900000000000006</v>
      </c>
      <c r="BD1082" s="3">
        <v>71.900000000000006</v>
      </c>
      <c r="BE1082" s="3">
        <v>72</v>
      </c>
      <c r="BF1082" s="3">
        <v>74.900000000000006</v>
      </c>
      <c r="BG1082" s="3">
        <v>98</v>
      </c>
      <c r="BH1082" s="3">
        <v>75.5</v>
      </c>
      <c r="BI1082" s="3">
        <v>130.69999999999999</v>
      </c>
    </row>
    <row r="1083" spans="1:61">
      <c r="A1083" s="3" t="s">
        <v>3225</v>
      </c>
      <c r="B1083" s="3" t="s">
        <v>3226</v>
      </c>
      <c r="C1083" s="3" t="s">
        <v>3227</v>
      </c>
      <c r="D1083" s="3">
        <v>0.54503000000000001</v>
      </c>
      <c r="E1083" s="3">
        <v>18852.5</v>
      </c>
      <c r="F1083" s="4">
        <v>477830029</v>
      </c>
      <c r="G1083" s="3">
        <v>11405.5</v>
      </c>
      <c r="H1083" s="4">
        <v>8.5500000000000007E-2</v>
      </c>
      <c r="I1083" s="3">
        <v>9261</v>
      </c>
      <c r="J1083" s="4">
        <v>0.15782809517393001</v>
      </c>
      <c r="K1083" s="3">
        <v>17046</v>
      </c>
      <c r="L1083" s="3">
        <f>MAX(N1083:BI1083)-MIN(N1083:BI1083)</f>
        <v>25.899999999999991</v>
      </c>
      <c r="M1083" s="3"/>
      <c r="N1083" s="3">
        <v>82.2</v>
      </c>
      <c r="O1083" s="3">
        <v>83.7</v>
      </c>
      <c r="P1083" s="3">
        <v>84.4</v>
      </c>
      <c r="Q1083" s="3">
        <v>84.4</v>
      </c>
      <c r="R1083" s="3">
        <v>77.2</v>
      </c>
      <c r="S1083" s="3">
        <v>83.6</v>
      </c>
      <c r="T1083" s="3">
        <v>80.599999999999994</v>
      </c>
      <c r="U1083" s="3">
        <v>86.7</v>
      </c>
      <c r="V1083" s="3">
        <v>79.7</v>
      </c>
      <c r="W1083" s="3">
        <v>78.8</v>
      </c>
      <c r="X1083" s="3">
        <v>83.3</v>
      </c>
      <c r="Y1083" s="3">
        <v>84.7</v>
      </c>
      <c r="Z1083" s="3">
        <v>86.2</v>
      </c>
      <c r="AA1083" s="3">
        <v>84.4</v>
      </c>
      <c r="AB1083" s="3">
        <v>79.599999999999994</v>
      </c>
      <c r="AC1083" s="3">
        <v>87.3</v>
      </c>
      <c r="AD1083" s="3">
        <v>88.3</v>
      </c>
      <c r="AE1083" s="3">
        <v>84.4</v>
      </c>
      <c r="AF1083" s="3">
        <v>84.5</v>
      </c>
      <c r="AG1083" s="3">
        <v>84.9</v>
      </c>
      <c r="AH1083" s="3">
        <v>84.2</v>
      </c>
      <c r="AI1083" s="3">
        <v>89.8</v>
      </c>
      <c r="AJ1083" s="3">
        <v>88.6</v>
      </c>
      <c r="AK1083" s="3">
        <v>90.8</v>
      </c>
      <c r="AL1083" s="3">
        <v>88</v>
      </c>
      <c r="AM1083" s="3">
        <v>89.6</v>
      </c>
      <c r="AN1083" s="3">
        <v>85.4</v>
      </c>
      <c r="AO1083" s="3">
        <v>85.7</v>
      </c>
      <c r="AP1083" s="3">
        <v>94.1</v>
      </c>
      <c r="AQ1083" s="3">
        <v>93.4</v>
      </c>
      <c r="AR1083" s="3">
        <v>84.7</v>
      </c>
      <c r="AS1083" s="3">
        <v>88.6</v>
      </c>
      <c r="AT1083" s="3">
        <v>84.7</v>
      </c>
      <c r="AU1083" s="3">
        <v>91.7</v>
      </c>
      <c r="AV1083" s="3">
        <v>86.3</v>
      </c>
      <c r="AW1083" s="3">
        <v>82.2</v>
      </c>
      <c r="AX1083" s="3">
        <v>86.6</v>
      </c>
      <c r="AY1083" s="3">
        <v>81.7</v>
      </c>
      <c r="AZ1083" s="3">
        <v>84.5</v>
      </c>
      <c r="BA1083" s="3">
        <v>89.9</v>
      </c>
      <c r="BB1083" s="3">
        <v>89.2</v>
      </c>
      <c r="BC1083" s="3">
        <v>88.3</v>
      </c>
      <c r="BD1083" s="3">
        <v>94.5</v>
      </c>
      <c r="BE1083" s="3">
        <v>103.1</v>
      </c>
      <c r="BF1083" s="3">
        <v>97</v>
      </c>
      <c r="BG1083" s="3">
        <v>95.7</v>
      </c>
      <c r="BH1083" s="3">
        <v>99.4</v>
      </c>
      <c r="BI1083" s="3">
        <v>101.3</v>
      </c>
    </row>
    <row r="1084" spans="1:61">
      <c r="A1084" s="3" t="s">
        <v>62</v>
      </c>
      <c r="B1084" s="3" t="s">
        <v>23</v>
      </c>
      <c r="C1084" s="3"/>
      <c r="D1084" s="3">
        <v>0.96936</v>
      </c>
      <c r="E1084" s="3">
        <v>41502.5</v>
      </c>
      <c r="F1084" s="4">
        <v>1070000000000</v>
      </c>
      <c r="G1084" s="3">
        <v>25687.5</v>
      </c>
      <c r="H1084" s="4">
        <v>1</v>
      </c>
      <c r="I1084" s="3">
        <v>40494</v>
      </c>
      <c r="J1084" s="4">
        <v>1</v>
      </c>
      <c r="K1084" s="3">
        <v>37728.5</v>
      </c>
      <c r="L1084" s="3">
        <f>MAX(N1084:BI1084)-MIN(N1084:BI1084)</f>
        <v>607.90000000000009</v>
      </c>
      <c r="M1084" s="3"/>
      <c r="N1084" s="3">
        <v>346.9</v>
      </c>
      <c r="O1084" s="3">
        <v>261.2</v>
      </c>
      <c r="P1084" s="3">
        <v>233.8</v>
      </c>
      <c r="Q1084" s="3">
        <v>261.60000000000002</v>
      </c>
      <c r="R1084" s="3">
        <v>309.8</v>
      </c>
      <c r="S1084" s="3">
        <v>749.6</v>
      </c>
      <c r="T1084" s="3">
        <v>584.6</v>
      </c>
      <c r="U1084" s="3">
        <v>233.2</v>
      </c>
      <c r="V1084" s="3">
        <v>448.8</v>
      </c>
      <c r="W1084" s="3">
        <v>312.39999999999998</v>
      </c>
      <c r="X1084" s="3">
        <v>373.1</v>
      </c>
      <c r="Y1084" s="3">
        <v>141.69999999999999</v>
      </c>
      <c r="Z1084" s="3">
        <v>153.4</v>
      </c>
      <c r="AA1084" s="3">
        <v>569.6</v>
      </c>
      <c r="AB1084" s="3">
        <v>503.2</v>
      </c>
      <c r="AC1084" s="3">
        <v>600.70000000000005</v>
      </c>
      <c r="AD1084" s="3">
        <v>155.19999999999999</v>
      </c>
      <c r="AE1084" s="3">
        <v>203.4</v>
      </c>
      <c r="AF1084" s="3">
        <v>147.6</v>
      </c>
      <c r="AG1084" s="3">
        <v>499.9</v>
      </c>
      <c r="AH1084" s="3">
        <v>431.8</v>
      </c>
      <c r="AI1084" s="3">
        <v>293.3</v>
      </c>
      <c r="AJ1084" s="3">
        <v>260.2</v>
      </c>
      <c r="AK1084" s="3">
        <v>315.7</v>
      </c>
      <c r="AL1084" s="3">
        <v>330.6</v>
      </c>
      <c r="AM1084" s="3">
        <v>181.2</v>
      </c>
      <c r="AN1084" s="3">
        <v>157.6</v>
      </c>
      <c r="AO1084" s="3">
        <v>211.1</v>
      </c>
      <c r="AP1084" s="3">
        <v>325.8</v>
      </c>
      <c r="AQ1084" s="3">
        <v>270.10000000000002</v>
      </c>
      <c r="AR1084" s="3">
        <v>175.1</v>
      </c>
      <c r="AS1084" s="3">
        <v>229.2</v>
      </c>
      <c r="AT1084" s="3">
        <v>261.7</v>
      </c>
      <c r="AU1084" s="3">
        <v>181.2</v>
      </c>
      <c r="AV1084" s="3">
        <v>173.8</v>
      </c>
      <c r="AW1084" s="3">
        <v>346</v>
      </c>
      <c r="AX1084" s="3">
        <v>240.9</v>
      </c>
      <c r="AY1084" s="3">
        <v>224</v>
      </c>
      <c r="AZ1084" s="3">
        <v>191.6</v>
      </c>
      <c r="BA1084" s="3">
        <v>320.39999999999998</v>
      </c>
      <c r="BB1084" s="3">
        <v>266.5</v>
      </c>
      <c r="BC1084" s="3">
        <v>265.8</v>
      </c>
      <c r="BD1084" s="3">
        <v>501.2</v>
      </c>
      <c r="BE1084" s="3">
        <v>430.3</v>
      </c>
      <c r="BF1084" s="3">
        <v>348.1</v>
      </c>
      <c r="BG1084" s="3">
        <v>253.5</v>
      </c>
      <c r="BH1084" s="3">
        <v>350.2</v>
      </c>
      <c r="BI1084" s="3">
        <v>222.4</v>
      </c>
    </row>
    <row r="1085" spans="1:61">
      <c r="A1085" s="3" t="s">
        <v>3444</v>
      </c>
      <c r="B1085" s="3" t="s">
        <v>3445</v>
      </c>
      <c r="C1085" s="3" t="s">
        <v>3446</v>
      </c>
      <c r="D1085" s="3">
        <v>0.46326000000000001</v>
      </c>
      <c r="E1085" s="3">
        <v>13786</v>
      </c>
      <c r="F1085" s="4">
        <v>30664253.879999999</v>
      </c>
      <c r="G1085" s="3">
        <v>8317.5</v>
      </c>
      <c r="H1085" s="4">
        <v>3.6799999999999999E-2</v>
      </c>
      <c r="I1085" s="3">
        <v>5681</v>
      </c>
      <c r="J1085" s="4">
        <v>2.9254558284282701E-2</v>
      </c>
      <c r="K1085" s="3">
        <v>8224.5</v>
      </c>
      <c r="L1085" s="3">
        <f>MAX(N1085:BI1085)-MIN(N1085:BI1085)</f>
        <v>2.2000000000000028</v>
      </c>
      <c r="M1085" s="3"/>
      <c r="N1085" s="3">
        <v>36.799999999999997</v>
      </c>
      <c r="O1085" s="3">
        <v>36.700000000000003</v>
      </c>
      <c r="P1085" s="3">
        <v>36.6</v>
      </c>
      <c r="Q1085" s="3">
        <v>36.799999999999997</v>
      </c>
      <c r="R1085" s="3">
        <v>36</v>
      </c>
      <c r="S1085" s="3">
        <v>36.700000000000003</v>
      </c>
      <c r="T1085" s="3">
        <v>36.6</v>
      </c>
      <c r="U1085" s="3">
        <v>37.1</v>
      </c>
      <c r="V1085" s="3">
        <v>35.9</v>
      </c>
      <c r="W1085" s="3">
        <v>36.1</v>
      </c>
      <c r="X1085" s="3">
        <v>36.5</v>
      </c>
      <c r="Y1085" s="3">
        <v>36.6</v>
      </c>
      <c r="Z1085" s="3">
        <v>36.9</v>
      </c>
      <c r="AA1085" s="3">
        <v>36.6</v>
      </c>
      <c r="AB1085" s="3">
        <v>36.4</v>
      </c>
      <c r="AC1085" s="3">
        <v>37.299999999999997</v>
      </c>
      <c r="AD1085" s="3">
        <v>36.9</v>
      </c>
      <c r="AE1085" s="3">
        <v>36.700000000000003</v>
      </c>
      <c r="AF1085" s="3">
        <v>36.700000000000003</v>
      </c>
      <c r="AG1085" s="3">
        <v>36.799999999999997</v>
      </c>
      <c r="AH1085" s="3">
        <v>36.799999999999997</v>
      </c>
      <c r="AI1085" s="3">
        <v>37.1</v>
      </c>
      <c r="AJ1085" s="3">
        <v>37.200000000000003</v>
      </c>
      <c r="AK1085" s="3">
        <v>37.6</v>
      </c>
      <c r="AL1085" s="3">
        <v>37</v>
      </c>
      <c r="AM1085" s="3">
        <v>37.1</v>
      </c>
      <c r="AN1085" s="3">
        <v>36.9</v>
      </c>
      <c r="AO1085" s="3">
        <v>37.1</v>
      </c>
      <c r="AP1085" s="3">
        <v>37.4</v>
      </c>
      <c r="AQ1085" s="3">
        <v>37.4</v>
      </c>
      <c r="AR1085" s="3">
        <v>36.9</v>
      </c>
      <c r="AS1085" s="3">
        <v>37.1</v>
      </c>
      <c r="AT1085" s="3">
        <v>36.9</v>
      </c>
      <c r="AU1085" s="3">
        <v>37</v>
      </c>
      <c r="AV1085" s="3">
        <v>36.799999999999997</v>
      </c>
      <c r="AW1085" s="3">
        <v>36.700000000000003</v>
      </c>
      <c r="AX1085" s="3">
        <v>37.1</v>
      </c>
      <c r="AY1085" s="3">
        <v>36.6</v>
      </c>
      <c r="AZ1085" s="3">
        <v>36.700000000000003</v>
      </c>
      <c r="BA1085" s="3">
        <v>37.200000000000003</v>
      </c>
      <c r="BB1085" s="3">
        <v>37.1</v>
      </c>
      <c r="BC1085" s="3">
        <v>37.200000000000003</v>
      </c>
      <c r="BD1085" s="3">
        <v>37.5</v>
      </c>
      <c r="BE1085" s="3">
        <v>37.700000000000003</v>
      </c>
      <c r="BF1085" s="3">
        <v>37.6</v>
      </c>
      <c r="BG1085" s="3">
        <v>37.799999999999997</v>
      </c>
      <c r="BH1085" s="3">
        <v>37.799999999999997</v>
      </c>
      <c r="BI1085" s="3">
        <v>38.1</v>
      </c>
    </row>
    <row r="1086" spans="1:61">
      <c r="A1086" s="3" t="s">
        <v>3191</v>
      </c>
      <c r="B1086" s="3" t="s">
        <v>3192</v>
      </c>
      <c r="C1086" s="3" t="s">
        <v>3193</v>
      </c>
      <c r="D1086" s="3">
        <v>0.57240999999999997</v>
      </c>
      <c r="E1086" s="3">
        <v>20816</v>
      </c>
      <c r="F1086" s="4">
        <v>138000000000</v>
      </c>
      <c r="G1086" s="3">
        <v>22329.5</v>
      </c>
      <c r="H1086" s="4">
        <v>0.248</v>
      </c>
      <c r="I1086" s="3">
        <v>16771.5</v>
      </c>
      <c r="J1086" s="4">
        <v>0.46527999502383899</v>
      </c>
      <c r="K1086" s="3">
        <v>25466.5</v>
      </c>
      <c r="L1086" s="3">
        <f>MAX(N1086:BI1086)-MIN(N1086:BI1086)</f>
        <v>3.8000000000000043</v>
      </c>
      <c r="M1086" s="3"/>
      <c r="N1086" s="3">
        <v>44.2</v>
      </c>
      <c r="O1086" s="3">
        <v>43.9</v>
      </c>
      <c r="P1086" s="3">
        <v>43.9</v>
      </c>
      <c r="Q1086" s="3">
        <v>44</v>
      </c>
      <c r="R1086" s="3">
        <v>43.7</v>
      </c>
      <c r="S1086" s="3">
        <v>44.2</v>
      </c>
      <c r="T1086" s="3">
        <v>43.2</v>
      </c>
      <c r="U1086" s="3">
        <v>44.7</v>
      </c>
      <c r="V1086" s="3">
        <v>42.3</v>
      </c>
      <c r="W1086" s="3">
        <v>43.9</v>
      </c>
      <c r="X1086" s="3">
        <v>43.9</v>
      </c>
      <c r="Y1086" s="3">
        <v>44</v>
      </c>
      <c r="Z1086" s="3">
        <v>45.6</v>
      </c>
      <c r="AA1086" s="3">
        <v>43.9</v>
      </c>
      <c r="AB1086" s="3">
        <v>43.6</v>
      </c>
      <c r="AC1086" s="3">
        <v>44.9</v>
      </c>
      <c r="AD1086" s="3">
        <v>44.5</v>
      </c>
      <c r="AE1086" s="3">
        <v>44.1</v>
      </c>
      <c r="AF1086" s="3">
        <v>43.6</v>
      </c>
      <c r="AG1086" s="3">
        <v>44.3</v>
      </c>
      <c r="AH1086" s="3">
        <v>44.1</v>
      </c>
      <c r="AI1086" s="3">
        <v>44.6</v>
      </c>
      <c r="AJ1086" s="3">
        <v>44.9</v>
      </c>
      <c r="AK1086" s="3">
        <v>45.4</v>
      </c>
      <c r="AL1086" s="3">
        <v>44.5</v>
      </c>
      <c r="AM1086" s="3">
        <v>44.6</v>
      </c>
      <c r="AN1086" s="3">
        <v>44.3</v>
      </c>
      <c r="AO1086" s="3">
        <v>44.6</v>
      </c>
      <c r="AP1086" s="3">
        <v>45</v>
      </c>
      <c r="AQ1086" s="3">
        <v>45.5</v>
      </c>
      <c r="AR1086" s="3">
        <v>44.4</v>
      </c>
      <c r="AS1086" s="3">
        <v>44.7</v>
      </c>
      <c r="AT1086" s="3">
        <v>44.2</v>
      </c>
      <c r="AU1086" s="3">
        <v>44.4</v>
      </c>
      <c r="AV1086" s="3">
        <v>44.1</v>
      </c>
      <c r="AW1086" s="3">
        <v>44</v>
      </c>
      <c r="AX1086" s="3">
        <v>44.6</v>
      </c>
      <c r="AY1086" s="3">
        <v>43.6</v>
      </c>
      <c r="AZ1086" s="3">
        <v>44.2</v>
      </c>
      <c r="BA1086" s="3">
        <v>44.9</v>
      </c>
      <c r="BB1086" s="3">
        <v>44.7</v>
      </c>
      <c r="BC1086" s="3">
        <v>44.7</v>
      </c>
      <c r="BD1086" s="3">
        <v>44.9</v>
      </c>
      <c r="BE1086" s="3">
        <v>45.5</v>
      </c>
      <c r="BF1086" s="3">
        <v>45.4</v>
      </c>
      <c r="BG1086" s="3">
        <v>45.3</v>
      </c>
      <c r="BH1086" s="3">
        <v>45.7</v>
      </c>
      <c r="BI1086" s="3">
        <v>46.1</v>
      </c>
    </row>
    <row r="1087" spans="1:61">
      <c r="A1087" s="3" t="s">
        <v>3683</v>
      </c>
      <c r="B1087" s="3" t="s">
        <v>23</v>
      </c>
      <c r="C1087" s="3"/>
      <c r="D1087" s="3">
        <v>0.50405</v>
      </c>
      <c r="E1087" s="3">
        <v>16141</v>
      </c>
      <c r="F1087" s="4">
        <v>1720571422</v>
      </c>
      <c r="G1087" s="3">
        <v>13756</v>
      </c>
      <c r="H1087" s="4">
        <v>0.99399999999999999</v>
      </c>
      <c r="I1087" s="3">
        <v>33352</v>
      </c>
      <c r="J1087" s="4">
        <v>1</v>
      </c>
      <c r="K1087" s="3">
        <v>37728.5</v>
      </c>
      <c r="L1087" s="3">
        <f>MAX(N1087:BI1087)-MIN(N1087:BI1087)</f>
        <v>364.4</v>
      </c>
      <c r="M1087" s="3"/>
      <c r="N1087" s="3">
        <v>180</v>
      </c>
      <c r="O1087" s="3">
        <v>130.69999999999999</v>
      </c>
      <c r="P1087" s="3">
        <v>114.2</v>
      </c>
      <c r="Q1087" s="3">
        <v>135.5</v>
      </c>
      <c r="R1087" s="3">
        <v>126.7</v>
      </c>
      <c r="S1087" s="3">
        <v>327</v>
      </c>
      <c r="T1087" s="3">
        <v>160.6</v>
      </c>
      <c r="U1087" s="3">
        <v>84.5</v>
      </c>
      <c r="V1087" s="3">
        <v>150.4</v>
      </c>
      <c r="W1087" s="3">
        <v>446.4</v>
      </c>
      <c r="X1087" s="3">
        <v>165.2</v>
      </c>
      <c r="Y1087" s="3">
        <v>87.3</v>
      </c>
      <c r="Z1087" s="3">
        <v>85.8</v>
      </c>
      <c r="AA1087" s="3">
        <v>190.1</v>
      </c>
      <c r="AB1087" s="3">
        <v>138.5</v>
      </c>
      <c r="AC1087" s="3">
        <v>128.69999999999999</v>
      </c>
      <c r="AD1087" s="3">
        <v>89.8</v>
      </c>
      <c r="AE1087" s="3">
        <v>82</v>
      </c>
      <c r="AF1087" s="3">
        <v>92.6</v>
      </c>
      <c r="AG1087" s="3">
        <v>152</v>
      </c>
      <c r="AH1087" s="3">
        <v>244.4</v>
      </c>
      <c r="AI1087" s="3">
        <v>84.4</v>
      </c>
      <c r="AJ1087" s="3">
        <v>84.4</v>
      </c>
      <c r="AK1087" s="3">
        <v>89.5</v>
      </c>
      <c r="AL1087" s="3">
        <v>94.2</v>
      </c>
      <c r="AM1087" s="3">
        <v>82.9</v>
      </c>
      <c r="AN1087" s="3">
        <v>94.5</v>
      </c>
      <c r="AO1087" s="3">
        <v>94.6</v>
      </c>
      <c r="AP1087" s="3">
        <v>102.5</v>
      </c>
      <c r="AQ1087" s="3">
        <v>109.9</v>
      </c>
      <c r="AR1087" s="3">
        <v>88.4</v>
      </c>
      <c r="AS1087" s="3">
        <v>90.4</v>
      </c>
      <c r="AT1087" s="3">
        <v>350.6</v>
      </c>
      <c r="AU1087" s="3">
        <v>96.6</v>
      </c>
      <c r="AV1087" s="3">
        <v>88.5</v>
      </c>
      <c r="AW1087" s="3">
        <v>160.80000000000001</v>
      </c>
      <c r="AX1087" s="3">
        <v>111.3</v>
      </c>
      <c r="AY1087" s="3">
        <v>88</v>
      </c>
      <c r="AZ1087" s="3">
        <v>83.4</v>
      </c>
      <c r="BA1087" s="3">
        <v>91.9</v>
      </c>
      <c r="BB1087" s="3">
        <v>84.7</v>
      </c>
      <c r="BC1087" s="3">
        <v>94.9</v>
      </c>
      <c r="BD1087" s="3">
        <v>95.6</v>
      </c>
      <c r="BE1087" s="3">
        <v>86.7</v>
      </c>
      <c r="BF1087" s="3">
        <v>105.3</v>
      </c>
      <c r="BG1087" s="3">
        <v>91.3</v>
      </c>
      <c r="BH1087" s="3">
        <v>98.5</v>
      </c>
      <c r="BI1087" s="3">
        <v>108.9</v>
      </c>
    </row>
    <row r="1088" spans="1:61">
      <c r="A1088" s="3" t="s">
        <v>1247</v>
      </c>
      <c r="B1088" s="3" t="s">
        <v>1248</v>
      </c>
      <c r="C1088" s="3" t="s">
        <v>1249</v>
      </c>
      <c r="D1088" s="3">
        <v>0.91276000000000002</v>
      </c>
      <c r="E1088" s="3">
        <v>38461</v>
      </c>
      <c r="F1088" s="4">
        <v>16600000000000</v>
      </c>
      <c r="G1088" s="3">
        <v>29973</v>
      </c>
      <c r="H1088" s="4">
        <v>1</v>
      </c>
      <c r="I1088" s="3">
        <v>40494</v>
      </c>
      <c r="J1088" s="4">
        <v>1</v>
      </c>
      <c r="K1088" s="3">
        <v>37728.5</v>
      </c>
      <c r="L1088" s="3">
        <f>MAX(N1088:BI1088)-MIN(N1088:BI1088)</f>
        <v>424.5</v>
      </c>
      <c r="M1088" s="3"/>
      <c r="N1088" s="3">
        <v>416</v>
      </c>
      <c r="O1088" s="3">
        <v>505.3</v>
      </c>
      <c r="P1088" s="3">
        <v>612</v>
      </c>
      <c r="Q1088" s="3">
        <v>355.9</v>
      </c>
      <c r="R1088" s="3">
        <v>277.2</v>
      </c>
      <c r="S1088" s="3">
        <v>361.1</v>
      </c>
      <c r="T1088" s="3">
        <v>319.10000000000002</v>
      </c>
      <c r="U1088" s="3">
        <v>383.8</v>
      </c>
      <c r="V1088" s="3">
        <v>187.5</v>
      </c>
      <c r="W1088" s="3">
        <v>228.4</v>
      </c>
      <c r="X1088" s="3">
        <v>364.6</v>
      </c>
      <c r="Y1088" s="3">
        <v>590.6</v>
      </c>
      <c r="Z1088" s="3">
        <v>495.8</v>
      </c>
      <c r="AA1088" s="3">
        <v>194.1</v>
      </c>
      <c r="AB1088" s="3">
        <v>558.5</v>
      </c>
      <c r="AC1088" s="3">
        <v>200.2</v>
      </c>
      <c r="AD1088" s="3">
        <v>461.8</v>
      </c>
      <c r="AE1088" s="3">
        <v>436.5</v>
      </c>
      <c r="AF1088" s="3">
        <v>364.4</v>
      </c>
      <c r="AG1088" s="3">
        <v>368.8</v>
      </c>
      <c r="AH1088" s="3">
        <v>444</v>
      </c>
      <c r="AI1088" s="3">
        <v>415.6</v>
      </c>
      <c r="AJ1088" s="3">
        <v>374.7</v>
      </c>
      <c r="AK1088" s="3">
        <v>260</v>
      </c>
      <c r="AL1088" s="3">
        <v>371.9</v>
      </c>
      <c r="AM1088" s="3">
        <v>373.9</v>
      </c>
      <c r="AN1088" s="3">
        <v>368.4</v>
      </c>
      <c r="AO1088" s="3">
        <v>373.1</v>
      </c>
      <c r="AP1088" s="3">
        <v>378.3</v>
      </c>
      <c r="AQ1088" s="3">
        <v>379</v>
      </c>
      <c r="AR1088" s="3">
        <v>368.6</v>
      </c>
      <c r="AS1088" s="3">
        <v>405.1</v>
      </c>
      <c r="AT1088" s="3">
        <v>446</v>
      </c>
      <c r="AU1088" s="3">
        <v>371.8</v>
      </c>
      <c r="AV1088" s="3">
        <v>310.8</v>
      </c>
      <c r="AW1088" s="3">
        <v>387</v>
      </c>
      <c r="AX1088" s="3">
        <v>348.1</v>
      </c>
      <c r="AY1088" s="3">
        <v>328.9</v>
      </c>
      <c r="AZ1088" s="3">
        <v>253</v>
      </c>
      <c r="BA1088" s="3">
        <v>251.3</v>
      </c>
      <c r="BB1088" s="3">
        <v>374.4</v>
      </c>
      <c r="BC1088" s="3">
        <v>373.6</v>
      </c>
      <c r="BD1088" s="3">
        <v>376.7</v>
      </c>
      <c r="BE1088" s="3">
        <v>406.1</v>
      </c>
      <c r="BF1088" s="3">
        <v>433.4</v>
      </c>
      <c r="BG1088" s="3">
        <v>197.9</v>
      </c>
      <c r="BH1088" s="3">
        <v>344.5</v>
      </c>
      <c r="BI1088" s="3">
        <v>195.1</v>
      </c>
    </row>
    <row r="1089" spans="1:61">
      <c r="A1089" s="3" t="s">
        <v>1548</v>
      </c>
      <c r="B1089" s="3" t="s">
        <v>23</v>
      </c>
      <c r="C1089" s="3"/>
      <c r="D1089" s="3">
        <v>0.75375000000000003</v>
      </c>
      <c r="E1089" s="3">
        <v>30738</v>
      </c>
      <c r="F1089" s="4">
        <v>3020000000000000</v>
      </c>
      <c r="G1089" s="3">
        <v>38385</v>
      </c>
      <c r="H1089" s="4">
        <v>1</v>
      </c>
      <c r="I1089" s="3">
        <v>40494</v>
      </c>
      <c r="J1089" s="4">
        <v>1</v>
      </c>
      <c r="K1089" s="3">
        <v>37728.5</v>
      </c>
      <c r="L1089" s="3">
        <f>MAX(N1089:BI1089)-MIN(N1089:BI1089)</f>
        <v>118.4</v>
      </c>
      <c r="M1089" s="3"/>
      <c r="N1089" s="3">
        <v>104.8</v>
      </c>
      <c r="O1089" s="3">
        <v>102.6</v>
      </c>
      <c r="P1089" s="3">
        <v>98</v>
      </c>
      <c r="Q1089" s="3">
        <v>86</v>
      </c>
      <c r="R1089" s="3">
        <v>103.3</v>
      </c>
      <c r="S1089" s="3">
        <v>100.8</v>
      </c>
      <c r="T1089" s="3">
        <v>104.3</v>
      </c>
      <c r="U1089" s="3">
        <v>106.6</v>
      </c>
      <c r="V1089" s="3">
        <v>152.6</v>
      </c>
      <c r="W1089" s="3">
        <v>98.6</v>
      </c>
      <c r="X1089" s="3">
        <v>104.8</v>
      </c>
      <c r="Y1089" s="3">
        <v>104.8</v>
      </c>
      <c r="Z1089" s="3">
        <v>106.2</v>
      </c>
      <c r="AA1089" s="3">
        <v>98.6</v>
      </c>
      <c r="AB1089" s="3">
        <v>99.5</v>
      </c>
      <c r="AC1089" s="3">
        <v>107</v>
      </c>
      <c r="AD1089" s="3">
        <v>108.1</v>
      </c>
      <c r="AE1089" s="3">
        <v>103.3</v>
      </c>
      <c r="AF1089" s="3">
        <v>103.6</v>
      </c>
      <c r="AG1089" s="3">
        <v>99.7</v>
      </c>
      <c r="AH1089" s="3">
        <v>157.4</v>
      </c>
      <c r="AI1089" s="3">
        <v>104.4</v>
      </c>
      <c r="AJ1089" s="3">
        <v>109</v>
      </c>
      <c r="AK1089" s="3">
        <v>107.3</v>
      </c>
      <c r="AL1089" s="3">
        <v>122.7</v>
      </c>
      <c r="AM1089" s="3">
        <v>204.4</v>
      </c>
      <c r="AN1089" s="3">
        <v>105</v>
      </c>
      <c r="AO1089" s="3">
        <v>104.5</v>
      </c>
      <c r="AP1089" s="3">
        <v>112.6</v>
      </c>
      <c r="AQ1089" s="3">
        <v>115.8</v>
      </c>
      <c r="AR1089" s="3">
        <v>105.8</v>
      </c>
      <c r="AS1089" s="3">
        <v>106.6</v>
      </c>
      <c r="AT1089" s="3">
        <v>105.4</v>
      </c>
      <c r="AU1089" s="3">
        <v>106.6</v>
      </c>
      <c r="AV1089" s="3">
        <v>104.1</v>
      </c>
      <c r="AW1089" s="3">
        <v>101.5</v>
      </c>
      <c r="AX1089" s="3">
        <v>106.9</v>
      </c>
      <c r="AY1089" s="3">
        <v>101.8</v>
      </c>
      <c r="AZ1089" s="3">
        <v>152.80000000000001</v>
      </c>
      <c r="BA1089" s="3">
        <v>108</v>
      </c>
      <c r="BB1089" s="3">
        <v>139.30000000000001</v>
      </c>
      <c r="BC1089" s="3">
        <v>108.1</v>
      </c>
      <c r="BD1089" s="3">
        <v>107.6</v>
      </c>
      <c r="BE1089" s="3">
        <v>107.9</v>
      </c>
      <c r="BF1089" s="3">
        <v>146.4</v>
      </c>
      <c r="BG1089" s="3">
        <v>107.6</v>
      </c>
      <c r="BH1089" s="3">
        <v>108.1</v>
      </c>
      <c r="BI1089" s="3">
        <v>115</v>
      </c>
    </row>
    <row r="1090" spans="1:61">
      <c r="A1090" s="3" t="s">
        <v>845</v>
      </c>
      <c r="B1090" s="3" t="s">
        <v>23</v>
      </c>
      <c r="C1090" s="3"/>
      <c r="D1090" s="3">
        <v>0.99929999999999997</v>
      </c>
      <c r="E1090" s="3">
        <v>44388.5</v>
      </c>
      <c r="F1090" s="4">
        <v>1.42E+16</v>
      </c>
      <c r="G1090" s="3">
        <v>41071.5</v>
      </c>
      <c r="H1090" s="4">
        <v>1</v>
      </c>
      <c r="I1090" s="3">
        <v>40494</v>
      </c>
      <c r="J1090" s="4">
        <v>1</v>
      </c>
      <c r="K1090" s="3">
        <v>37728.5</v>
      </c>
      <c r="L1090" s="3">
        <f>MAX(N1090:BI1090)-MIN(N1090:BI1090)</f>
        <v>71.5</v>
      </c>
      <c r="M1090" s="3"/>
      <c r="N1090" s="3">
        <v>63.9</v>
      </c>
      <c r="O1090" s="3">
        <v>51.6</v>
      </c>
      <c r="P1090" s="3">
        <v>51.1</v>
      </c>
      <c r="Q1090" s="3">
        <v>51.8</v>
      </c>
      <c r="R1090" s="3">
        <v>68.8</v>
      </c>
      <c r="S1090" s="3">
        <v>51.7</v>
      </c>
      <c r="T1090" s="3">
        <v>51</v>
      </c>
      <c r="U1090" s="3">
        <v>52.3</v>
      </c>
      <c r="V1090" s="3">
        <v>69.7</v>
      </c>
      <c r="W1090" s="3">
        <v>62</v>
      </c>
      <c r="X1090" s="3">
        <v>51.2</v>
      </c>
      <c r="Y1090" s="3">
        <v>51</v>
      </c>
      <c r="Z1090" s="3">
        <v>51.9</v>
      </c>
      <c r="AA1090" s="3">
        <v>66.400000000000006</v>
      </c>
      <c r="AB1090" s="3">
        <v>122.5</v>
      </c>
      <c r="AC1090" s="3">
        <v>53.6</v>
      </c>
      <c r="AD1090" s="3">
        <v>52.2</v>
      </c>
      <c r="AE1090" s="3">
        <v>51.2</v>
      </c>
      <c r="AF1090" s="3">
        <v>51.2</v>
      </c>
      <c r="AG1090" s="3">
        <v>51.8</v>
      </c>
      <c r="AH1090" s="3">
        <v>51.8</v>
      </c>
      <c r="AI1090" s="3">
        <v>52.3</v>
      </c>
      <c r="AJ1090" s="3">
        <v>52.5</v>
      </c>
      <c r="AK1090" s="3">
        <v>53</v>
      </c>
      <c r="AL1090" s="3">
        <v>52.3</v>
      </c>
      <c r="AM1090" s="3">
        <v>52.4</v>
      </c>
      <c r="AN1090" s="3">
        <v>51.8</v>
      </c>
      <c r="AO1090" s="3">
        <v>52.5</v>
      </c>
      <c r="AP1090" s="3">
        <v>54.7</v>
      </c>
      <c r="AQ1090" s="3">
        <v>52.7</v>
      </c>
      <c r="AR1090" s="3">
        <v>51.8</v>
      </c>
      <c r="AS1090" s="3">
        <v>52.7</v>
      </c>
      <c r="AT1090" s="3">
        <v>51.9</v>
      </c>
      <c r="AU1090" s="3">
        <v>52.1</v>
      </c>
      <c r="AV1090" s="3">
        <v>51.7</v>
      </c>
      <c r="AW1090" s="3">
        <v>51.6</v>
      </c>
      <c r="AX1090" s="3">
        <v>52.8</v>
      </c>
      <c r="AY1090" s="3">
        <v>51.3</v>
      </c>
      <c r="AZ1090" s="3">
        <v>51.6</v>
      </c>
      <c r="BA1090" s="3">
        <v>52.8</v>
      </c>
      <c r="BB1090" s="3">
        <v>52.5</v>
      </c>
      <c r="BC1090" s="3">
        <v>52.4</v>
      </c>
      <c r="BD1090" s="3">
        <v>52.8</v>
      </c>
      <c r="BE1090" s="3">
        <v>53.6</v>
      </c>
      <c r="BF1090" s="3">
        <v>53.4</v>
      </c>
      <c r="BG1090" s="3">
        <v>53.4</v>
      </c>
      <c r="BH1090" s="3">
        <v>53.6</v>
      </c>
      <c r="BI1090" s="3">
        <v>53.5</v>
      </c>
    </row>
    <row r="1091" spans="1:61">
      <c r="A1091" s="3" t="s">
        <v>634</v>
      </c>
      <c r="B1091" s="3" t="s">
        <v>23</v>
      </c>
      <c r="C1091" s="3"/>
      <c r="D1091" s="3">
        <v>0.96375</v>
      </c>
      <c r="E1091" s="3">
        <v>41155</v>
      </c>
      <c r="F1091" s="4">
        <v>3.53E+16</v>
      </c>
      <c r="G1091" s="3">
        <v>42675</v>
      </c>
      <c r="H1091" s="4">
        <v>1</v>
      </c>
      <c r="I1091" s="3">
        <v>40494</v>
      </c>
      <c r="J1091" s="4">
        <v>0.736071362195727</v>
      </c>
      <c r="K1091" s="3">
        <v>28453</v>
      </c>
      <c r="L1091" s="3">
        <f>MAX(N1091:BI1091)-MIN(N1091:BI1091)</f>
        <v>15.100000000000001</v>
      </c>
      <c r="M1091" s="3"/>
      <c r="N1091" s="3">
        <v>54.3</v>
      </c>
      <c r="O1091" s="3">
        <v>55</v>
      </c>
      <c r="P1091" s="3">
        <v>54.7</v>
      </c>
      <c r="Q1091" s="3">
        <v>55.2</v>
      </c>
      <c r="R1091" s="3">
        <v>53.2</v>
      </c>
      <c r="S1091" s="3">
        <v>53.5</v>
      </c>
      <c r="T1091" s="3">
        <v>54</v>
      </c>
      <c r="U1091" s="3">
        <v>56.5</v>
      </c>
      <c r="V1091" s="3">
        <v>52.9</v>
      </c>
      <c r="W1091" s="3">
        <v>53.9</v>
      </c>
      <c r="X1091" s="3">
        <v>56.5</v>
      </c>
      <c r="Y1091" s="3">
        <v>55</v>
      </c>
      <c r="Z1091" s="3">
        <v>55.9</v>
      </c>
      <c r="AA1091" s="3">
        <v>55.6</v>
      </c>
      <c r="AB1091" s="3">
        <v>54.4</v>
      </c>
      <c r="AC1091" s="3">
        <v>56.7</v>
      </c>
      <c r="AD1091" s="3">
        <v>56.2</v>
      </c>
      <c r="AE1091" s="3">
        <v>54.7</v>
      </c>
      <c r="AF1091" s="3">
        <v>55</v>
      </c>
      <c r="AG1091" s="3">
        <v>55.4</v>
      </c>
      <c r="AH1091" s="3">
        <v>55.4</v>
      </c>
      <c r="AI1091" s="3">
        <v>58.9</v>
      </c>
      <c r="AJ1091" s="3">
        <v>56.7</v>
      </c>
      <c r="AK1091" s="3">
        <v>59.3</v>
      </c>
      <c r="AL1091" s="3">
        <v>56</v>
      </c>
      <c r="AM1091" s="3">
        <v>56.2</v>
      </c>
      <c r="AN1091" s="3">
        <v>55.5</v>
      </c>
      <c r="AO1091" s="3">
        <v>56.1</v>
      </c>
      <c r="AP1091" s="3">
        <v>59.1</v>
      </c>
      <c r="AQ1091" s="3">
        <v>64.599999999999994</v>
      </c>
      <c r="AR1091" s="3">
        <v>55.5</v>
      </c>
      <c r="AS1091" s="3">
        <v>68</v>
      </c>
      <c r="AT1091" s="3">
        <v>55.4</v>
      </c>
      <c r="AU1091" s="3">
        <v>56.1</v>
      </c>
      <c r="AV1091" s="3">
        <v>55.5</v>
      </c>
      <c r="AW1091" s="3">
        <v>55</v>
      </c>
      <c r="AX1091" s="3">
        <v>56.1</v>
      </c>
      <c r="AY1091" s="3">
        <v>54.6</v>
      </c>
      <c r="AZ1091" s="3">
        <v>55.5</v>
      </c>
      <c r="BA1091" s="3">
        <v>59</v>
      </c>
      <c r="BB1091" s="3">
        <v>56.6</v>
      </c>
      <c r="BC1091" s="3">
        <v>56.6</v>
      </c>
      <c r="BD1091" s="3">
        <v>56.9</v>
      </c>
      <c r="BE1091" s="3">
        <v>58.2</v>
      </c>
      <c r="BF1091" s="3">
        <v>57.8</v>
      </c>
      <c r="BG1091" s="3">
        <v>57.6</v>
      </c>
      <c r="BH1091" s="3">
        <v>57.9</v>
      </c>
      <c r="BI1091" s="3">
        <v>58.7</v>
      </c>
    </row>
    <row r="1092" spans="1:61">
      <c r="A1092" s="3" t="s">
        <v>2766</v>
      </c>
      <c r="B1092" s="5" t="s">
        <v>23</v>
      </c>
      <c r="C1092" s="3"/>
      <c r="D1092" s="3">
        <v>0.11700000000000001</v>
      </c>
      <c r="E1092" s="3">
        <v>2523</v>
      </c>
      <c r="F1092" s="4">
        <v>1.1E+17</v>
      </c>
      <c r="G1092" s="3">
        <v>44615</v>
      </c>
      <c r="H1092" s="4">
        <v>1</v>
      </c>
      <c r="I1092" s="3">
        <v>40494</v>
      </c>
      <c r="J1092" s="4">
        <v>1</v>
      </c>
      <c r="K1092" s="3">
        <v>37728.5</v>
      </c>
      <c r="L1092" s="3">
        <f>MAX(N1092:BI1092)-MIN(N1092:BI1092)</f>
        <v>74.400000000000006</v>
      </c>
      <c r="M1092" s="3"/>
      <c r="N1092" s="3">
        <v>104.2</v>
      </c>
      <c r="O1092" s="3">
        <v>113.3</v>
      </c>
      <c r="P1092" s="3">
        <v>97.1</v>
      </c>
      <c r="Q1092" s="3">
        <v>96.6</v>
      </c>
      <c r="R1092" s="3">
        <v>98.8</v>
      </c>
      <c r="S1092" s="3">
        <v>97.7</v>
      </c>
      <c r="T1092" s="3">
        <v>110.6</v>
      </c>
      <c r="U1092" s="3">
        <v>102.7</v>
      </c>
      <c r="V1092" s="3">
        <v>102.6</v>
      </c>
      <c r="W1092" s="3">
        <v>119.5</v>
      </c>
      <c r="X1092" s="3">
        <v>97.4</v>
      </c>
      <c r="Y1092" s="3">
        <v>98.9</v>
      </c>
      <c r="Z1092" s="3">
        <v>104.9</v>
      </c>
      <c r="AA1092" s="3">
        <v>168.9</v>
      </c>
      <c r="AB1092" s="3">
        <v>103.7</v>
      </c>
      <c r="AC1092" s="3">
        <v>105.7</v>
      </c>
      <c r="AD1092" s="3">
        <v>103.9</v>
      </c>
      <c r="AE1092" s="3">
        <v>117</v>
      </c>
      <c r="AF1092" s="3">
        <v>99.2</v>
      </c>
      <c r="AG1092" s="3">
        <v>98.1</v>
      </c>
      <c r="AH1092" s="3">
        <v>99.7</v>
      </c>
      <c r="AI1092" s="3">
        <v>107</v>
      </c>
      <c r="AJ1092" s="3">
        <v>103.6</v>
      </c>
      <c r="AK1092" s="3">
        <v>105.9</v>
      </c>
      <c r="AL1092" s="3">
        <v>104.3</v>
      </c>
      <c r="AM1092" s="3">
        <v>104.4</v>
      </c>
      <c r="AN1092" s="3">
        <v>99.6</v>
      </c>
      <c r="AO1092" s="3">
        <v>118.2</v>
      </c>
      <c r="AP1092" s="3">
        <v>137.1</v>
      </c>
      <c r="AQ1092" s="3">
        <v>111.1</v>
      </c>
      <c r="AR1092" s="3">
        <v>104.8</v>
      </c>
      <c r="AS1092" s="3">
        <v>107.8</v>
      </c>
      <c r="AT1092" s="3">
        <v>105.4</v>
      </c>
      <c r="AU1092" s="3">
        <v>105.1</v>
      </c>
      <c r="AV1092" s="3">
        <v>104.7</v>
      </c>
      <c r="AW1092" s="3">
        <v>94.5</v>
      </c>
      <c r="AX1092" s="3">
        <v>105.3</v>
      </c>
      <c r="AY1092" s="3">
        <v>98.3</v>
      </c>
      <c r="AZ1092" s="3">
        <v>104.3</v>
      </c>
      <c r="BA1092" s="3">
        <v>105.4</v>
      </c>
      <c r="BB1092" s="3">
        <v>103.5</v>
      </c>
      <c r="BC1092" s="3">
        <v>107.1</v>
      </c>
      <c r="BD1092" s="3">
        <v>110.1</v>
      </c>
      <c r="BE1092" s="3">
        <v>118.4</v>
      </c>
      <c r="BF1092" s="3">
        <v>108.6</v>
      </c>
      <c r="BG1092" s="3">
        <v>109.8</v>
      </c>
      <c r="BH1092" s="3">
        <v>114.2</v>
      </c>
      <c r="BI1092" s="3">
        <v>120.7</v>
      </c>
    </row>
    <row r="1093" spans="1:61">
      <c r="A1093" s="3" t="s">
        <v>3640</v>
      </c>
      <c r="B1093" s="3" t="s">
        <v>23</v>
      </c>
      <c r="C1093" s="3"/>
      <c r="D1093" s="3">
        <v>0.64690999999999999</v>
      </c>
      <c r="E1093" s="3">
        <v>25444</v>
      </c>
      <c r="F1093" s="4">
        <v>2310000000000000</v>
      </c>
      <c r="G1093" s="3">
        <v>37936</v>
      </c>
      <c r="H1093" s="4">
        <v>0.92500000000000004</v>
      </c>
      <c r="I1093" s="3">
        <v>29078</v>
      </c>
      <c r="J1093" s="4">
        <v>1</v>
      </c>
      <c r="K1093" s="3">
        <v>37728.5</v>
      </c>
      <c r="L1093" s="3">
        <f>MAX(N1093:BI1093)-MIN(N1093:BI1093)</f>
        <v>22282.899999999994</v>
      </c>
      <c r="M1093" s="3"/>
      <c r="N1093" s="3">
        <v>83959.9</v>
      </c>
      <c r="O1093" s="3">
        <v>82667.600000000006</v>
      </c>
      <c r="P1093" s="3">
        <v>79808</v>
      </c>
      <c r="Q1093" s="3">
        <v>68366.399999999994</v>
      </c>
      <c r="R1093" s="3">
        <v>83947.4</v>
      </c>
      <c r="S1093" s="3">
        <v>75996.899999999994</v>
      </c>
      <c r="T1093" s="3">
        <v>75782</v>
      </c>
      <c r="U1093" s="3">
        <v>69589.399999999994</v>
      </c>
      <c r="V1093" s="3">
        <v>81755.100000000006</v>
      </c>
      <c r="W1093" s="3">
        <v>76757.2</v>
      </c>
      <c r="X1093" s="3">
        <v>72747</v>
      </c>
      <c r="Y1093" s="3">
        <v>69643.600000000006</v>
      </c>
      <c r="Z1093" s="3">
        <v>70057.5</v>
      </c>
      <c r="AA1093" s="3">
        <v>80786.7</v>
      </c>
      <c r="AB1093" s="3">
        <v>72049.399999999994</v>
      </c>
      <c r="AC1093" s="3">
        <v>78122.8</v>
      </c>
      <c r="AD1093" s="3">
        <v>77736.2</v>
      </c>
      <c r="AE1093" s="3">
        <v>79653.899999999994</v>
      </c>
      <c r="AF1093" s="3">
        <v>79226.399999999994</v>
      </c>
      <c r="AG1093" s="3">
        <v>77827.399999999994</v>
      </c>
      <c r="AH1093" s="3">
        <v>77573.5</v>
      </c>
      <c r="AI1093" s="3">
        <v>81398.3</v>
      </c>
      <c r="AJ1093" s="3">
        <v>81719.199999999997</v>
      </c>
      <c r="AK1093" s="3">
        <v>79584.899999999994</v>
      </c>
      <c r="AL1093" s="3">
        <v>82850.2</v>
      </c>
      <c r="AM1093" s="3">
        <v>78810.7</v>
      </c>
      <c r="AN1093" s="3">
        <v>70019.199999999997</v>
      </c>
      <c r="AO1093" s="3">
        <v>71650.399999999994</v>
      </c>
      <c r="AP1093" s="3">
        <v>62527.3</v>
      </c>
      <c r="AQ1093" s="3">
        <v>66691.7</v>
      </c>
      <c r="AR1093" s="3">
        <v>66813.899999999994</v>
      </c>
      <c r="AS1093" s="3">
        <v>63972.9</v>
      </c>
      <c r="AT1093" s="3">
        <v>64865.7</v>
      </c>
      <c r="AU1093" s="3">
        <v>72085.399999999994</v>
      </c>
      <c r="AV1093" s="3">
        <v>72501.5</v>
      </c>
      <c r="AW1093" s="3">
        <v>74136.800000000003</v>
      </c>
      <c r="AX1093" s="3">
        <v>62206.6</v>
      </c>
      <c r="AY1093" s="3">
        <v>61677</v>
      </c>
      <c r="AZ1093" s="3">
        <v>69991.3</v>
      </c>
      <c r="BA1093" s="3">
        <v>76551.100000000006</v>
      </c>
      <c r="BB1093" s="3">
        <v>78985.5</v>
      </c>
      <c r="BC1093" s="3">
        <v>70155.100000000006</v>
      </c>
      <c r="BD1093" s="3">
        <v>65798.100000000006</v>
      </c>
      <c r="BE1093" s="3">
        <v>63280.2</v>
      </c>
      <c r="BF1093" s="3">
        <v>64154.3</v>
      </c>
      <c r="BG1093" s="3">
        <v>67322.899999999994</v>
      </c>
      <c r="BH1093" s="3">
        <v>63822.400000000001</v>
      </c>
      <c r="BI1093" s="3">
        <v>73560.7</v>
      </c>
    </row>
    <row r="1094" spans="1:61">
      <c r="A1094" s="3" t="s">
        <v>2210</v>
      </c>
      <c r="B1094" s="3" t="s">
        <v>23</v>
      </c>
      <c r="C1094" s="3"/>
      <c r="D1094" s="3">
        <v>0.59269000000000005</v>
      </c>
      <c r="E1094" s="3">
        <v>22194</v>
      </c>
      <c r="F1094" s="4">
        <v>15683286035</v>
      </c>
      <c r="G1094" s="3">
        <v>18388</v>
      </c>
      <c r="H1094" s="4">
        <v>0.18</v>
      </c>
      <c r="I1094" s="3">
        <v>14651</v>
      </c>
      <c r="J1094" s="4">
        <v>0.27008617624230502</v>
      </c>
      <c r="K1094" s="3">
        <v>21448</v>
      </c>
      <c r="L1094" s="3">
        <f>MAX(N1094:BI1094)-MIN(N1094:BI1094)</f>
        <v>12.900000000000006</v>
      </c>
      <c r="M1094" s="3"/>
      <c r="N1094" s="3">
        <v>68.7</v>
      </c>
      <c r="O1094" s="3">
        <v>70.400000000000006</v>
      </c>
      <c r="P1094" s="3">
        <v>71.900000000000006</v>
      </c>
      <c r="Q1094" s="3">
        <v>70.7</v>
      </c>
      <c r="R1094" s="3">
        <v>67.7</v>
      </c>
      <c r="S1094" s="3">
        <v>70.400000000000006</v>
      </c>
      <c r="T1094" s="3">
        <v>67.7</v>
      </c>
      <c r="U1094" s="3">
        <v>72.8</v>
      </c>
      <c r="V1094" s="3">
        <v>66.8</v>
      </c>
      <c r="W1094" s="3">
        <v>71.400000000000006</v>
      </c>
      <c r="X1094" s="3">
        <v>69.400000000000006</v>
      </c>
      <c r="Y1094" s="3">
        <v>71</v>
      </c>
      <c r="Z1094" s="3">
        <v>72</v>
      </c>
      <c r="AA1094" s="3">
        <v>70.5</v>
      </c>
      <c r="AB1094" s="3">
        <v>68.2</v>
      </c>
      <c r="AC1094" s="3">
        <v>73.099999999999994</v>
      </c>
      <c r="AD1094" s="3">
        <v>73.3</v>
      </c>
      <c r="AE1094" s="3">
        <v>70.2</v>
      </c>
      <c r="AF1094" s="3">
        <v>70.8</v>
      </c>
      <c r="AG1094" s="3">
        <v>71.2</v>
      </c>
      <c r="AH1094" s="3">
        <v>71</v>
      </c>
      <c r="AI1094" s="3">
        <v>72.7</v>
      </c>
      <c r="AJ1094" s="3">
        <v>73.5</v>
      </c>
      <c r="AK1094" s="3">
        <v>74.2</v>
      </c>
      <c r="AL1094" s="3">
        <v>72.599999999999994</v>
      </c>
      <c r="AM1094" s="3">
        <v>73.7</v>
      </c>
      <c r="AN1094" s="3">
        <v>71.2</v>
      </c>
      <c r="AO1094" s="3">
        <v>72.3</v>
      </c>
      <c r="AP1094" s="3">
        <v>75.599999999999994</v>
      </c>
      <c r="AQ1094" s="3">
        <v>75.900000000000006</v>
      </c>
      <c r="AR1094" s="3">
        <v>71.2</v>
      </c>
      <c r="AS1094" s="3">
        <v>72.900000000000006</v>
      </c>
      <c r="AT1094" s="3">
        <v>70.5</v>
      </c>
      <c r="AU1094" s="3">
        <v>73.5</v>
      </c>
      <c r="AV1094" s="3">
        <v>72</v>
      </c>
      <c r="AW1094" s="3">
        <v>70.3</v>
      </c>
      <c r="AX1094" s="3">
        <v>72.400000000000006</v>
      </c>
      <c r="AY1094" s="3">
        <v>69.599999999999994</v>
      </c>
      <c r="AZ1094" s="3">
        <v>71.099999999999994</v>
      </c>
      <c r="BA1094" s="3">
        <v>73.599999999999994</v>
      </c>
      <c r="BB1094" s="3">
        <v>73.099999999999994</v>
      </c>
      <c r="BC1094" s="3">
        <v>72.400000000000006</v>
      </c>
      <c r="BD1094" s="3">
        <v>79.7</v>
      </c>
      <c r="BE1094" s="3">
        <v>77.599999999999994</v>
      </c>
      <c r="BF1094" s="3">
        <v>76.599999999999994</v>
      </c>
      <c r="BG1094" s="3">
        <v>76.099999999999994</v>
      </c>
      <c r="BH1094" s="3">
        <v>77.400000000000006</v>
      </c>
      <c r="BI1094" s="3">
        <v>79</v>
      </c>
    </row>
    <row r="1095" spans="1:61">
      <c r="A1095" s="3" t="s">
        <v>2043</v>
      </c>
      <c r="B1095" s="3" t="s">
        <v>23</v>
      </c>
      <c r="C1095" s="3"/>
      <c r="D1095" s="3">
        <v>0.79471000000000003</v>
      </c>
      <c r="E1095" s="3">
        <v>32860</v>
      </c>
      <c r="F1095" s="4">
        <v>4430000000000</v>
      </c>
      <c r="G1095" s="3">
        <v>27933.5</v>
      </c>
      <c r="H1095" s="4">
        <v>0.75600000000000001</v>
      </c>
      <c r="I1095" s="3">
        <v>25582</v>
      </c>
      <c r="J1095" s="4">
        <v>1</v>
      </c>
      <c r="K1095" s="3">
        <v>37728.5</v>
      </c>
      <c r="L1095" s="3">
        <f>MAX(N1095:BI1095)-MIN(N1095:BI1095)</f>
        <v>8.5</v>
      </c>
      <c r="M1095" s="3"/>
      <c r="N1095" s="3">
        <v>68.7</v>
      </c>
      <c r="O1095" s="3">
        <v>66.7</v>
      </c>
      <c r="P1095" s="3">
        <v>63.2</v>
      </c>
      <c r="Q1095" s="3">
        <v>66.099999999999994</v>
      </c>
      <c r="R1095" s="3">
        <v>64.900000000000006</v>
      </c>
      <c r="S1095" s="3">
        <v>66.099999999999994</v>
      </c>
      <c r="T1095" s="3">
        <v>62.3</v>
      </c>
      <c r="U1095" s="3">
        <v>66.900000000000006</v>
      </c>
      <c r="V1095" s="3">
        <v>64.8</v>
      </c>
      <c r="W1095" s="3">
        <v>64.2</v>
      </c>
      <c r="X1095" s="3">
        <v>68.2</v>
      </c>
      <c r="Y1095" s="3">
        <v>65.8</v>
      </c>
      <c r="Z1095" s="3">
        <v>66.5</v>
      </c>
      <c r="AA1095" s="3">
        <v>65.099999999999994</v>
      </c>
      <c r="AB1095" s="3">
        <v>64.599999999999994</v>
      </c>
      <c r="AC1095" s="3">
        <v>66.900000000000006</v>
      </c>
      <c r="AD1095" s="3">
        <v>66.599999999999994</v>
      </c>
      <c r="AE1095" s="3">
        <v>66.099999999999994</v>
      </c>
      <c r="AF1095" s="3">
        <v>64.5</v>
      </c>
      <c r="AG1095" s="3">
        <v>65.599999999999994</v>
      </c>
      <c r="AH1095" s="3">
        <v>64.5</v>
      </c>
      <c r="AI1095" s="3">
        <v>67</v>
      </c>
      <c r="AJ1095" s="3">
        <v>67</v>
      </c>
      <c r="AK1095" s="3">
        <v>68</v>
      </c>
      <c r="AL1095" s="3">
        <v>66.599999999999994</v>
      </c>
      <c r="AM1095" s="3">
        <v>67.2</v>
      </c>
      <c r="AN1095" s="3">
        <v>64.900000000000006</v>
      </c>
      <c r="AO1095" s="3">
        <v>66.8</v>
      </c>
      <c r="AP1095" s="3">
        <v>67.7</v>
      </c>
      <c r="AQ1095" s="3">
        <v>67.7</v>
      </c>
      <c r="AR1095" s="3">
        <v>66.099999999999994</v>
      </c>
      <c r="AS1095" s="3">
        <v>66.7</v>
      </c>
      <c r="AT1095" s="3">
        <v>65.3</v>
      </c>
      <c r="AU1095" s="3">
        <v>66.8</v>
      </c>
      <c r="AV1095" s="3">
        <v>67.7</v>
      </c>
      <c r="AW1095" s="3">
        <v>65.900000000000006</v>
      </c>
      <c r="AX1095" s="3">
        <v>66.3</v>
      </c>
      <c r="AY1095" s="3">
        <v>64.400000000000006</v>
      </c>
      <c r="AZ1095" s="3">
        <v>66</v>
      </c>
      <c r="BA1095" s="3">
        <v>67.7</v>
      </c>
      <c r="BB1095" s="3">
        <v>67</v>
      </c>
      <c r="BC1095" s="3">
        <v>66.7</v>
      </c>
      <c r="BD1095" s="3">
        <v>67.900000000000006</v>
      </c>
      <c r="BE1095" s="3">
        <v>70</v>
      </c>
      <c r="BF1095" s="3">
        <v>69.5</v>
      </c>
      <c r="BG1095" s="3">
        <v>67.900000000000006</v>
      </c>
      <c r="BH1095" s="3">
        <v>68.8</v>
      </c>
      <c r="BI1095" s="3">
        <v>70.8</v>
      </c>
    </row>
    <row r="1096" spans="1:61">
      <c r="A1096" s="3" t="s">
        <v>4625</v>
      </c>
      <c r="B1096" s="3" t="s">
        <v>4626</v>
      </c>
      <c r="C1096" s="3" t="s">
        <v>4627</v>
      </c>
      <c r="D1096" s="3">
        <v>0.25603999999999999</v>
      </c>
      <c r="E1096" s="3">
        <v>6494</v>
      </c>
      <c r="F1096" s="4">
        <v>11200000000000</v>
      </c>
      <c r="G1096" s="3">
        <v>29355</v>
      </c>
      <c r="H1096" s="4">
        <v>0.97799999999999998</v>
      </c>
      <c r="I1096" s="3">
        <v>31464</v>
      </c>
      <c r="J1096" s="4">
        <v>9.0156400733171996E-3</v>
      </c>
      <c r="K1096" s="3">
        <v>6050.5</v>
      </c>
      <c r="L1096" s="3">
        <f>MAX(N1096:BI1096)-MIN(N1096:BI1096)</f>
        <v>21.1</v>
      </c>
      <c r="M1096" s="3"/>
      <c r="N1096" s="3">
        <v>63</v>
      </c>
      <c r="O1096" s="3">
        <v>67.900000000000006</v>
      </c>
      <c r="P1096" s="3">
        <v>52.3</v>
      </c>
      <c r="Q1096" s="3">
        <v>52.7</v>
      </c>
      <c r="R1096" s="3">
        <v>50.9</v>
      </c>
      <c r="S1096" s="3">
        <v>52.6</v>
      </c>
      <c r="T1096" s="3">
        <v>51.6</v>
      </c>
      <c r="U1096" s="3">
        <v>52.2</v>
      </c>
      <c r="V1096" s="3">
        <v>72</v>
      </c>
      <c r="W1096" s="3">
        <v>51.4</v>
      </c>
      <c r="X1096" s="3">
        <v>50.9</v>
      </c>
      <c r="Y1096" s="3">
        <v>52.4</v>
      </c>
      <c r="Z1096" s="3">
        <v>53.4</v>
      </c>
      <c r="AA1096" s="3">
        <v>52.6</v>
      </c>
      <c r="AB1096" s="3">
        <v>51.8</v>
      </c>
      <c r="AC1096" s="3">
        <v>52.5</v>
      </c>
      <c r="AD1096" s="3">
        <v>53.4</v>
      </c>
      <c r="AE1096" s="3">
        <v>53.4</v>
      </c>
      <c r="AF1096" s="3">
        <v>52.4</v>
      </c>
      <c r="AG1096" s="3">
        <v>52.9</v>
      </c>
      <c r="AH1096" s="3">
        <v>52.9</v>
      </c>
      <c r="AI1096" s="3">
        <v>64.400000000000006</v>
      </c>
      <c r="AJ1096" s="3">
        <v>70</v>
      </c>
      <c r="AK1096" s="3">
        <v>54.6</v>
      </c>
      <c r="AL1096" s="3">
        <v>53.5</v>
      </c>
      <c r="AM1096" s="3">
        <v>53.7</v>
      </c>
      <c r="AN1096" s="3">
        <v>52</v>
      </c>
      <c r="AO1096" s="3">
        <v>52.2</v>
      </c>
      <c r="AP1096" s="3">
        <v>58.4</v>
      </c>
      <c r="AQ1096" s="3">
        <v>54.7</v>
      </c>
      <c r="AR1096" s="3">
        <v>51.5</v>
      </c>
      <c r="AS1096" s="3">
        <v>53.8</v>
      </c>
      <c r="AT1096" s="3">
        <v>51.6</v>
      </c>
      <c r="AU1096" s="3">
        <v>54.2</v>
      </c>
      <c r="AV1096" s="3">
        <v>53</v>
      </c>
      <c r="AW1096" s="3">
        <v>52.5</v>
      </c>
      <c r="AX1096" s="3">
        <v>53.6</v>
      </c>
      <c r="AY1096" s="3">
        <v>51.1</v>
      </c>
      <c r="AZ1096" s="3">
        <v>52.8</v>
      </c>
      <c r="BA1096" s="3">
        <v>54.2</v>
      </c>
      <c r="BB1096" s="3">
        <v>54</v>
      </c>
      <c r="BC1096" s="3">
        <v>53.8</v>
      </c>
      <c r="BD1096" s="3">
        <v>54.4</v>
      </c>
      <c r="BE1096" s="3">
        <v>55.4</v>
      </c>
      <c r="BF1096" s="3">
        <v>55.6</v>
      </c>
      <c r="BG1096" s="3">
        <v>54.8</v>
      </c>
      <c r="BH1096" s="3">
        <v>55.1</v>
      </c>
      <c r="BI1096" s="3">
        <v>56.1</v>
      </c>
    </row>
    <row r="1097" spans="1:61">
      <c r="A1097" s="3" t="s">
        <v>3404</v>
      </c>
      <c r="B1097" s="3" t="s">
        <v>3405</v>
      </c>
      <c r="C1097" s="3" t="s">
        <v>3406</v>
      </c>
      <c r="D1097" s="3">
        <v>0.88680000000000003</v>
      </c>
      <c r="E1097" s="3">
        <v>37196.5</v>
      </c>
      <c r="F1097" s="4">
        <v>1.1E+17</v>
      </c>
      <c r="G1097" s="3">
        <v>44615</v>
      </c>
      <c r="H1097" s="4">
        <v>1</v>
      </c>
      <c r="I1097" s="3">
        <v>40494</v>
      </c>
      <c r="J1097" s="4">
        <v>0.35011196159126301</v>
      </c>
      <c r="K1097" s="3">
        <v>23400.5</v>
      </c>
      <c r="L1097" s="3">
        <f>MAX(N1097:BI1097)-MIN(N1097:BI1097)</f>
        <v>12.200000000000003</v>
      </c>
      <c r="M1097" s="3"/>
      <c r="N1097" s="3">
        <v>49.6</v>
      </c>
      <c r="O1097" s="3">
        <v>49.5</v>
      </c>
      <c r="P1097" s="3">
        <v>49.8</v>
      </c>
      <c r="Q1097" s="3">
        <v>50.1</v>
      </c>
      <c r="R1097" s="3">
        <v>49.1</v>
      </c>
      <c r="S1097" s="3">
        <v>50.1</v>
      </c>
      <c r="T1097" s="3">
        <v>60.6</v>
      </c>
      <c r="U1097" s="3">
        <v>50.3</v>
      </c>
      <c r="V1097" s="3">
        <v>48.6</v>
      </c>
      <c r="W1097" s="3">
        <v>49.4</v>
      </c>
      <c r="X1097" s="3">
        <v>49.6</v>
      </c>
      <c r="Y1097" s="3">
        <v>49.6</v>
      </c>
      <c r="Z1097" s="3">
        <v>50</v>
      </c>
      <c r="AA1097" s="3">
        <v>50.1</v>
      </c>
      <c r="AB1097" s="3">
        <v>48.4</v>
      </c>
      <c r="AC1097" s="3">
        <v>50.7</v>
      </c>
      <c r="AD1097" s="3">
        <v>50.1</v>
      </c>
      <c r="AE1097" s="3">
        <v>49.8</v>
      </c>
      <c r="AF1097" s="3">
        <v>49.9</v>
      </c>
      <c r="AG1097" s="3">
        <v>50.1</v>
      </c>
      <c r="AH1097" s="3">
        <v>50.2</v>
      </c>
      <c r="AI1097" s="3">
        <v>50.5</v>
      </c>
      <c r="AJ1097" s="3">
        <v>51.1</v>
      </c>
      <c r="AK1097" s="3">
        <v>50.8</v>
      </c>
      <c r="AL1097" s="3">
        <v>50.6</v>
      </c>
      <c r="AM1097" s="3">
        <v>50.6</v>
      </c>
      <c r="AN1097" s="3">
        <v>50.2</v>
      </c>
      <c r="AO1097" s="3">
        <v>50.5</v>
      </c>
      <c r="AP1097" s="3">
        <v>50.9</v>
      </c>
      <c r="AQ1097" s="3">
        <v>51.1</v>
      </c>
      <c r="AR1097" s="3">
        <v>50.1</v>
      </c>
      <c r="AS1097" s="3">
        <v>50.6</v>
      </c>
      <c r="AT1097" s="3">
        <v>50.3</v>
      </c>
      <c r="AU1097" s="3">
        <v>48.6</v>
      </c>
      <c r="AV1097" s="3">
        <v>49.6</v>
      </c>
      <c r="AW1097" s="3">
        <v>50</v>
      </c>
      <c r="AX1097" s="3">
        <v>50.7</v>
      </c>
      <c r="AY1097" s="3">
        <v>56.1</v>
      </c>
      <c r="AZ1097" s="3">
        <v>50.2</v>
      </c>
      <c r="BA1097" s="3">
        <v>50.8</v>
      </c>
      <c r="BB1097" s="3">
        <v>50.7</v>
      </c>
      <c r="BC1097" s="3">
        <v>51.4</v>
      </c>
      <c r="BD1097" s="3">
        <v>50.9</v>
      </c>
      <c r="BE1097" s="3">
        <v>51.5</v>
      </c>
      <c r="BF1097" s="3">
        <v>51.2</v>
      </c>
      <c r="BG1097" s="3">
        <v>51.1</v>
      </c>
      <c r="BH1097" s="3">
        <v>51.5</v>
      </c>
      <c r="BI1097" s="3">
        <v>51.9</v>
      </c>
    </row>
    <row r="1098" spans="1:61">
      <c r="A1098" s="3" t="s">
        <v>191</v>
      </c>
      <c r="B1098" s="3" t="s">
        <v>192</v>
      </c>
      <c r="C1098" s="3" t="s">
        <v>193</v>
      </c>
      <c r="D1098" s="3">
        <v>0.26677000000000001</v>
      </c>
      <c r="E1098" s="3">
        <v>6813.5</v>
      </c>
      <c r="F1098" s="4">
        <v>2.02E+16</v>
      </c>
      <c r="G1098" s="3">
        <v>41728.5</v>
      </c>
      <c r="H1098" s="4">
        <v>1</v>
      </c>
      <c r="I1098" s="3">
        <v>40494</v>
      </c>
      <c r="J1098" s="4">
        <v>0.46527999502383899</v>
      </c>
      <c r="K1098" s="3">
        <v>25466.5</v>
      </c>
      <c r="L1098" s="3">
        <f>MAX(N1098:BI1098)-MIN(N1098:BI1098)</f>
        <v>234.5</v>
      </c>
      <c r="M1098" s="3"/>
      <c r="N1098" s="3">
        <v>183.7</v>
      </c>
      <c r="O1098" s="3">
        <v>192.9</v>
      </c>
      <c r="P1098" s="3">
        <v>187.6</v>
      </c>
      <c r="Q1098" s="3">
        <v>192.7</v>
      </c>
      <c r="R1098" s="3">
        <v>205</v>
      </c>
      <c r="S1098" s="3">
        <v>197.9</v>
      </c>
      <c r="T1098" s="3">
        <v>219.4</v>
      </c>
      <c r="U1098" s="3">
        <v>195.8</v>
      </c>
      <c r="V1098" s="3">
        <v>186.5</v>
      </c>
      <c r="W1098" s="3">
        <v>187.5</v>
      </c>
      <c r="X1098" s="3">
        <v>260.3</v>
      </c>
      <c r="Y1098" s="3">
        <v>154.5</v>
      </c>
      <c r="Z1098" s="3">
        <v>167.7</v>
      </c>
      <c r="AA1098" s="3">
        <v>389</v>
      </c>
      <c r="AB1098" s="3">
        <v>197.1</v>
      </c>
      <c r="AC1098" s="3">
        <v>197.4</v>
      </c>
      <c r="AD1098" s="3">
        <v>257.60000000000002</v>
      </c>
      <c r="AE1098" s="3">
        <v>170.4</v>
      </c>
      <c r="AF1098" s="3">
        <v>156.30000000000001</v>
      </c>
      <c r="AG1098" s="3">
        <v>190.7</v>
      </c>
      <c r="AH1098" s="3">
        <v>180.4</v>
      </c>
      <c r="AI1098" s="3">
        <v>196</v>
      </c>
      <c r="AJ1098" s="3">
        <v>186.4</v>
      </c>
      <c r="AK1098" s="3">
        <v>196.7</v>
      </c>
      <c r="AL1098" s="3">
        <v>195</v>
      </c>
      <c r="AM1098" s="3">
        <v>205.7</v>
      </c>
      <c r="AN1098" s="3">
        <v>195.1</v>
      </c>
      <c r="AO1098" s="3">
        <v>228.3</v>
      </c>
      <c r="AP1098" s="3">
        <v>219.8</v>
      </c>
      <c r="AQ1098" s="3">
        <v>210.3</v>
      </c>
      <c r="AR1098" s="3">
        <v>235.9</v>
      </c>
      <c r="AS1098" s="3">
        <v>213.7</v>
      </c>
      <c r="AT1098" s="3">
        <v>176.4</v>
      </c>
      <c r="AU1098" s="3">
        <v>205.1</v>
      </c>
      <c r="AV1098" s="3">
        <v>193.6</v>
      </c>
      <c r="AW1098" s="3">
        <v>189.1</v>
      </c>
      <c r="AX1098" s="3">
        <v>195</v>
      </c>
      <c r="AY1098" s="3">
        <v>187.5</v>
      </c>
      <c r="AZ1098" s="3">
        <v>191.2</v>
      </c>
      <c r="BA1098" s="3">
        <v>197.2</v>
      </c>
      <c r="BB1098" s="3">
        <v>196.6</v>
      </c>
      <c r="BC1098" s="3">
        <v>196.5</v>
      </c>
      <c r="BD1098" s="3">
        <v>226.3</v>
      </c>
      <c r="BE1098" s="3">
        <v>200.4</v>
      </c>
      <c r="BF1098" s="3">
        <v>335.3</v>
      </c>
      <c r="BG1098" s="3">
        <v>199.3</v>
      </c>
      <c r="BH1098" s="3">
        <v>236.4</v>
      </c>
      <c r="BI1098" s="3">
        <v>208.8</v>
      </c>
    </row>
    <row r="1099" spans="1:61">
      <c r="A1099" s="3" t="s">
        <v>4707</v>
      </c>
      <c r="B1099" s="3" t="s">
        <v>23</v>
      </c>
      <c r="C1099" s="3"/>
      <c r="D1099" s="3">
        <v>0.29579</v>
      </c>
      <c r="E1099" s="3">
        <v>7741</v>
      </c>
      <c r="F1099" s="4">
        <v>3130000000000</v>
      </c>
      <c r="G1099" s="3">
        <v>27359</v>
      </c>
      <c r="H1099" s="4">
        <v>0.9</v>
      </c>
      <c r="I1099" s="3">
        <v>28358.5</v>
      </c>
      <c r="J1099" s="4">
        <v>7.7862218618518206E-2</v>
      </c>
      <c r="K1099" s="3">
        <v>12163.5</v>
      </c>
      <c r="L1099" s="3">
        <f>MAX(N1099:BI1099)-MIN(N1099:BI1099)</f>
        <v>157.5</v>
      </c>
      <c r="M1099" s="3"/>
      <c r="N1099" s="3">
        <v>233.1</v>
      </c>
      <c r="O1099" s="3">
        <v>232.5</v>
      </c>
      <c r="P1099" s="3">
        <v>232.4</v>
      </c>
      <c r="Q1099" s="3">
        <v>233.7</v>
      </c>
      <c r="R1099" s="3">
        <v>230.1</v>
      </c>
      <c r="S1099" s="3">
        <v>233.4</v>
      </c>
      <c r="T1099" s="3">
        <v>228</v>
      </c>
      <c r="U1099" s="3">
        <v>233.4</v>
      </c>
      <c r="V1099" s="3">
        <v>217.5</v>
      </c>
      <c r="W1099" s="3">
        <v>230.2</v>
      </c>
      <c r="X1099" s="3">
        <v>225.8</v>
      </c>
      <c r="Y1099" s="3">
        <v>229.3</v>
      </c>
      <c r="Z1099" s="3">
        <v>234.4</v>
      </c>
      <c r="AA1099" s="3">
        <v>233.4</v>
      </c>
      <c r="AB1099" s="3">
        <v>230.6</v>
      </c>
      <c r="AC1099" s="3">
        <v>318.7</v>
      </c>
      <c r="AD1099" s="3">
        <v>280.7</v>
      </c>
      <c r="AE1099" s="3">
        <v>247.2</v>
      </c>
      <c r="AF1099" s="3">
        <v>254.5</v>
      </c>
      <c r="AG1099" s="3">
        <v>233.9</v>
      </c>
      <c r="AH1099" s="3">
        <v>232</v>
      </c>
      <c r="AI1099" s="3">
        <v>235</v>
      </c>
      <c r="AJ1099" s="3">
        <v>234.3</v>
      </c>
      <c r="AK1099" s="3">
        <v>235.2</v>
      </c>
      <c r="AL1099" s="3">
        <v>234.5</v>
      </c>
      <c r="AM1099" s="3">
        <v>233.5</v>
      </c>
      <c r="AN1099" s="3">
        <v>234.4</v>
      </c>
      <c r="AO1099" s="3">
        <v>235.7</v>
      </c>
      <c r="AP1099" s="3">
        <v>236.8</v>
      </c>
      <c r="AQ1099" s="3">
        <v>282.3</v>
      </c>
      <c r="AR1099" s="3">
        <v>234.5</v>
      </c>
      <c r="AS1099" s="3">
        <v>234.1</v>
      </c>
      <c r="AT1099" s="3">
        <v>166.8</v>
      </c>
      <c r="AU1099" s="3">
        <v>234.6</v>
      </c>
      <c r="AV1099" s="3">
        <v>236.6</v>
      </c>
      <c r="AW1099" s="3">
        <v>186</v>
      </c>
      <c r="AX1099" s="3">
        <v>234.9</v>
      </c>
      <c r="AY1099" s="3">
        <v>231.8</v>
      </c>
      <c r="AZ1099" s="3">
        <v>233.3</v>
      </c>
      <c r="BA1099" s="3">
        <v>238.2</v>
      </c>
      <c r="BB1099" s="3">
        <v>324.3</v>
      </c>
      <c r="BC1099" s="3">
        <v>236.1</v>
      </c>
      <c r="BD1099" s="3">
        <v>237.8</v>
      </c>
      <c r="BE1099" s="3">
        <v>257.39999999999998</v>
      </c>
      <c r="BF1099" s="3">
        <v>236.4</v>
      </c>
      <c r="BG1099" s="3">
        <v>236</v>
      </c>
      <c r="BH1099" s="3">
        <v>235.9</v>
      </c>
      <c r="BI1099" s="3">
        <v>236.5</v>
      </c>
    </row>
    <row r="1100" spans="1:61">
      <c r="A1100" s="3" t="s">
        <v>3674</v>
      </c>
      <c r="B1100" s="3" t="s">
        <v>3675</v>
      </c>
      <c r="C1100" s="3" t="s">
        <v>3676</v>
      </c>
      <c r="D1100" s="3">
        <v>0.75936999999999999</v>
      </c>
      <c r="E1100" s="3">
        <v>31013</v>
      </c>
      <c r="F1100" s="4">
        <v>6870000000000000</v>
      </c>
      <c r="G1100" s="3">
        <v>39776</v>
      </c>
      <c r="H1100" s="4">
        <v>1</v>
      </c>
      <c r="I1100" s="3">
        <v>40494</v>
      </c>
      <c r="J1100" s="4">
        <v>1</v>
      </c>
      <c r="K1100" s="3">
        <v>37728.5</v>
      </c>
      <c r="L1100" s="3">
        <f>MAX(N1100:BI1100)-MIN(N1100:BI1100)</f>
        <v>87.3</v>
      </c>
      <c r="M1100" s="3"/>
      <c r="N1100" s="3">
        <v>91.6</v>
      </c>
      <c r="O1100" s="3">
        <v>138.1</v>
      </c>
      <c r="P1100" s="3">
        <v>121.6</v>
      </c>
      <c r="Q1100" s="3">
        <v>126.4</v>
      </c>
      <c r="R1100" s="3">
        <v>82.5</v>
      </c>
      <c r="S1100" s="3">
        <v>85</v>
      </c>
      <c r="T1100" s="3">
        <v>80.599999999999994</v>
      </c>
      <c r="U1100" s="3">
        <v>84.8</v>
      </c>
      <c r="V1100" s="3">
        <v>79.7</v>
      </c>
      <c r="W1100" s="3">
        <v>92.9</v>
      </c>
      <c r="X1100" s="3">
        <v>84.4</v>
      </c>
      <c r="Y1100" s="3">
        <v>125.5</v>
      </c>
      <c r="Z1100" s="3">
        <v>84</v>
      </c>
      <c r="AA1100" s="3">
        <v>83.3</v>
      </c>
      <c r="AB1100" s="3">
        <v>85.3</v>
      </c>
      <c r="AC1100" s="3">
        <v>89.5</v>
      </c>
      <c r="AD1100" s="3">
        <v>83.5</v>
      </c>
      <c r="AE1100" s="3">
        <v>95</v>
      </c>
      <c r="AF1100" s="3">
        <v>87.5</v>
      </c>
      <c r="AG1100" s="3">
        <v>84.2</v>
      </c>
      <c r="AH1100" s="3">
        <v>88.5</v>
      </c>
      <c r="AI1100" s="3">
        <v>88.5</v>
      </c>
      <c r="AJ1100" s="3">
        <v>87.6</v>
      </c>
      <c r="AK1100" s="3">
        <v>87</v>
      </c>
      <c r="AL1100" s="3">
        <v>86.9</v>
      </c>
      <c r="AM1100" s="3">
        <v>83.9</v>
      </c>
      <c r="AN1100" s="3">
        <v>115</v>
      </c>
      <c r="AO1100" s="3">
        <v>141.80000000000001</v>
      </c>
      <c r="AP1100" s="3">
        <v>99.7</v>
      </c>
      <c r="AQ1100" s="3">
        <v>86.1</v>
      </c>
      <c r="AR1100" s="3">
        <v>85.3</v>
      </c>
      <c r="AS1100" s="3">
        <v>87.4</v>
      </c>
      <c r="AT1100" s="3">
        <v>85.4</v>
      </c>
      <c r="AU1100" s="3">
        <v>87.1</v>
      </c>
      <c r="AV1100" s="3">
        <v>84.8</v>
      </c>
      <c r="AW1100" s="3">
        <v>93.3</v>
      </c>
      <c r="AX1100" s="3">
        <v>84.4</v>
      </c>
      <c r="AY1100" s="3">
        <v>104.4</v>
      </c>
      <c r="AZ1100" s="3">
        <v>167</v>
      </c>
      <c r="BA1100" s="3">
        <v>124.6</v>
      </c>
      <c r="BB1100" s="3">
        <v>87.6</v>
      </c>
      <c r="BC1100" s="3">
        <v>86.1</v>
      </c>
      <c r="BD1100" s="3">
        <v>99.5</v>
      </c>
      <c r="BE1100" s="3">
        <v>108.2</v>
      </c>
      <c r="BF1100" s="3">
        <v>89.5</v>
      </c>
      <c r="BG1100" s="3">
        <v>86.2</v>
      </c>
      <c r="BH1100" s="3">
        <v>90.4</v>
      </c>
      <c r="BI1100" s="3">
        <v>91.8</v>
      </c>
    </row>
    <row r="1101" spans="1:61">
      <c r="A1101" s="3" t="s">
        <v>3593</v>
      </c>
      <c r="B1101" s="3" t="s">
        <v>3594</v>
      </c>
      <c r="C1101" s="3" t="s">
        <v>3595</v>
      </c>
      <c r="D1101" s="3">
        <v>0.30584</v>
      </c>
      <c r="E1101" s="3">
        <v>8052</v>
      </c>
      <c r="F1101" s="4">
        <v>3113162367</v>
      </c>
      <c r="G1101" s="3">
        <v>15044.5</v>
      </c>
      <c r="H1101" s="4">
        <v>0.11</v>
      </c>
      <c r="I1101" s="3">
        <v>11021.5</v>
      </c>
      <c r="J1101" s="4">
        <v>4.81121464227902E-2</v>
      </c>
      <c r="K1101" s="3">
        <v>9771</v>
      </c>
      <c r="L1101" s="3">
        <f>MAX(N1101:BI1101)-MIN(N1101:BI1101)</f>
        <v>5.8999999999999986</v>
      </c>
      <c r="M1101" s="3"/>
      <c r="N1101" s="3">
        <v>49.4</v>
      </c>
      <c r="O1101" s="3">
        <v>50</v>
      </c>
      <c r="P1101" s="3">
        <v>50.7</v>
      </c>
      <c r="Q1101" s="3">
        <v>50.9</v>
      </c>
      <c r="R1101" s="3">
        <v>48.3</v>
      </c>
      <c r="S1101" s="3">
        <v>49.9</v>
      </c>
      <c r="T1101" s="3">
        <v>50.3</v>
      </c>
      <c r="U1101" s="3">
        <v>51.4</v>
      </c>
      <c r="V1101" s="3">
        <v>47.9</v>
      </c>
      <c r="W1101" s="3">
        <v>48.7</v>
      </c>
      <c r="X1101" s="3">
        <v>49.4</v>
      </c>
      <c r="Y1101" s="3">
        <v>50.4</v>
      </c>
      <c r="Z1101" s="3">
        <v>53.2</v>
      </c>
      <c r="AA1101" s="3">
        <v>50</v>
      </c>
      <c r="AB1101" s="3">
        <v>49.1</v>
      </c>
      <c r="AC1101" s="3">
        <v>51.5</v>
      </c>
      <c r="AD1101" s="3">
        <v>52.3</v>
      </c>
      <c r="AE1101" s="3">
        <v>49.7</v>
      </c>
      <c r="AF1101" s="3">
        <v>50.8</v>
      </c>
      <c r="AG1101" s="3">
        <v>50.9</v>
      </c>
      <c r="AH1101" s="3">
        <v>53.4</v>
      </c>
      <c r="AI1101" s="3">
        <v>51.2</v>
      </c>
      <c r="AJ1101" s="3">
        <v>51.4</v>
      </c>
      <c r="AK1101" s="3">
        <v>52.2</v>
      </c>
      <c r="AL1101" s="3">
        <v>51.2</v>
      </c>
      <c r="AM1101" s="3">
        <v>51.2</v>
      </c>
      <c r="AN1101" s="3">
        <v>51.1</v>
      </c>
      <c r="AO1101" s="3">
        <v>51</v>
      </c>
      <c r="AP1101" s="3">
        <v>52.3</v>
      </c>
      <c r="AQ1101" s="3">
        <v>52.2</v>
      </c>
      <c r="AR1101" s="3">
        <v>50.8</v>
      </c>
      <c r="AS1101" s="3">
        <v>51.4</v>
      </c>
      <c r="AT1101" s="3">
        <v>50.3</v>
      </c>
      <c r="AU1101" s="3">
        <v>51.1</v>
      </c>
      <c r="AV1101" s="3">
        <v>50.5</v>
      </c>
      <c r="AW1101" s="3">
        <v>49.8</v>
      </c>
      <c r="AX1101" s="3">
        <v>51.2</v>
      </c>
      <c r="AY1101" s="3">
        <v>50.2</v>
      </c>
      <c r="AZ1101" s="3">
        <v>50.8</v>
      </c>
      <c r="BA1101" s="3">
        <v>52</v>
      </c>
      <c r="BB1101" s="3">
        <v>51.4</v>
      </c>
      <c r="BC1101" s="3">
        <v>51.4</v>
      </c>
      <c r="BD1101" s="3">
        <v>52.5</v>
      </c>
      <c r="BE1101" s="3">
        <v>53.8</v>
      </c>
      <c r="BF1101" s="3">
        <v>51.9</v>
      </c>
      <c r="BG1101" s="3">
        <v>52.3</v>
      </c>
      <c r="BH1101" s="3">
        <v>52.1</v>
      </c>
      <c r="BI1101" s="3">
        <v>52.8</v>
      </c>
    </row>
    <row r="1102" spans="1:61">
      <c r="A1102" s="3" t="s">
        <v>241</v>
      </c>
      <c r="B1102" s="3" t="s">
        <v>23</v>
      </c>
      <c r="C1102" s="3"/>
      <c r="D1102" s="3">
        <v>0.64398999999999995</v>
      </c>
      <c r="E1102" s="3">
        <v>25294</v>
      </c>
      <c r="F1102" s="4">
        <v>146000000000</v>
      </c>
      <c r="G1102" s="3">
        <v>22444.5</v>
      </c>
      <c r="H1102" s="4">
        <v>0.46700000000000003</v>
      </c>
      <c r="I1102" s="3">
        <v>21070</v>
      </c>
      <c r="J1102" s="4">
        <v>0.51099838171266998</v>
      </c>
      <c r="K1102" s="3">
        <v>26060</v>
      </c>
      <c r="L1102" s="3">
        <f>MAX(N1102:BI1102)-MIN(N1102:BI1102)</f>
        <v>4.2999999999999972</v>
      </c>
      <c r="M1102" s="3"/>
      <c r="N1102" s="3">
        <v>43.8</v>
      </c>
      <c r="O1102" s="3">
        <v>43.9</v>
      </c>
      <c r="P1102" s="3">
        <v>44.3</v>
      </c>
      <c r="Q1102" s="3">
        <v>44.5</v>
      </c>
      <c r="R1102" s="3">
        <v>43.6</v>
      </c>
      <c r="S1102" s="3">
        <v>44.4</v>
      </c>
      <c r="T1102" s="3">
        <v>44</v>
      </c>
      <c r="U1102" s="3">
        <v>44.9</v>
      </c>
      <c r="V1102" s="3">
        <v>43.5</v>
      </c>
      <c r="W1102" s="3">
        <v>43.6</v>
      </c>
      <c r="X1102" s="3">
        <v>44.2</v>
      </c>
      <c r="Y1102" s="3">
        <v>43.8</v>
      </c>
      <c r="Z1102" s="3">
        <v>44.7</v>
      </c>
      <c r="AA1102" s="3">
        <v>44.5</v>
      </c>
      <c r="AB1102" s="3">
        <v>43.8</v>
      </c>
      <c r="AC1102" s="3">
        <v>45.1</v>
      </c>
      <c r="AD1102" s="3">
        <v>44.7</v>
      </c>
      <c r="AE1102" s="3">
        <v>44.2</v>
      </c>
      <c r="AF1102" s="3">
        <v>43.8</v>
      </c>
      <c r="AG1102" s="3">
        <v>44.2</v>
      </c>
      <c r="AH1102" s="3">
        <v>44.1</v>
      </c>
      <c r="AI1102" s="3">
        <v>45.1</v>
      </c>
      <c r="AJ1102" s="3">
        <v>45.2</v>
      </c>
      <c r="AK1102" s="3">
        <v>45.3</v>
      </c>
      <c r="AL1102" s="3">
        <v>44.7</v>
      </c>
      <c r="AM1102" s="3">
        <v>45</v>
      </c>
      <c r="AN1102" s="3">
        <v>44.7</v>
      </c>
      <c r="AO1102" s="3">
        <v>44.9</v>
      </c>
      <c r="AP1102" s="3">
        <v>46.1</v>
      </c>
      <c r="AQ1102" s="3">
        <v>45.6</v>
      </c>
      <c r="AR1102" s="3">
        <v>44.4</v>
      </c>
      <c r="AS1102" s="3">
        <v>45</v>
      </c>
      <c r="AT1102" s="3">
        <v>44.6</v>
      </c>
      <c r="AU1102" s="3">
        <v>44.9</v>
      </c>
      <c r="AV1102" s="3">
        <v>44.5</v>
      </c>
      <c r="AW1102" s="3">
        <v>44</v>
      </c>
      <c r="AX1102" s="3">
        <v>44.9</v>
      </c>
      <c r="AY1102" s="3">
        <v>44.2</v>
      </c>
      <c r="AZ1102" s="3">
        <v>44.5</v>
      </c>
      <c r="BA1102" s="3">
        <v>45.2</v>
      </c>
      <c r="BB1102" s="3">
        <v>45.1</v>
      </c>
      <c r="BC1102" s="3">
        <v>45</v>
      </c>
      <c r="BD1102" s="3">
        <v>45.3</v>
      </c>
      <c r="BE1102" s="3">
        <v>47.8</v>
      </c>
      <c r="BF1102" s="3">
        <v>46.1</v>
      </c>
      <c r="BG1102" s="3">
        <v>45.6</v>
      </c>
      <c r="BH1102" s="3">
        <v>46.5</v>
      </c>
      <c r="BI1102" s="3">
        <v>46.4</v>
      </c>
    </row>
    <row r="1103" spans="1:61">
      <c r="A1103" s="3" t="s">
        <v>3128</v>
      </c>
      <c r="B1103" s="3" t="s">
        <v>23</v>
      </c>
      <c r="C1103" s="3"/>
      <c r="D1103" s="3">
        <v>0.51712999999999998</v>
      </c>
      <c r="E1103" s="3">
        <v>17000</v>
      </c>
      <c r="F1103" s="4">
        <v>2492591967</v>
      </c>
      <c r="G1103" s="3">
        <v>14598</v>
      </c>
      <c r="H1103" s="4">
        <v>0.10299999999999999</v>
      </c>
      <c r="I1103" s="3">
        <v>10562</v>
      </c>
      <c r="J1103" s="4">
        <v>6.2501647240093897E-2</v>
      </c>
      <c r="K1103" s="3">
        <v>10931</v>
      </c>
      <c r="L1103" s="3">
        <f>MAX(N1103:BI1103)-MIN(N1103:BI1103)</f>
        <v>7</v>
      </c>
      <c r="M1103" s="3"/>
      <c r="N1103" s="3">
        <v>56.9</v>
      </c>
      <c r="O1103" s="3">
        <v>57.2</v>
      </c>
      <c r="P1103" s="3">
        <v>56.5</v>
      </c>
      <c r="Q1103" s="3">
        <v>57.4</v>
      </c>
      <c r="R1103" s="3">
        <v>54.9</v>
      </c>
      <c r="S1103" s="3">
        <v>57.2</v>
      </c>
      <c r="T1103" s="3">
        <v>56.1</v>
      </c>
      <c r="U1103" s="3">
        <v>58.9</v>
      </c>
      <c r="V1103" s="3">
        <v>54.8</v>
      </c>
      <c r="W1103" s="3">
        <v>55.9</v>
      </c>
      <c r="X1103" s="3">
        <v>56.9</v>
      </c>
      <c r="Y1103" s="3">
        <v>56.9</v>
      </c>
      <c r="Z1103" s="3">
        <v>58.2</v>
      </c>
      <c r="AA1103" s="3">
        <v>57.5</v>
      </c>
      <c r="AB1103" s="3">
        <v>55.8</v>
      </c>
      <c r="AC1103" s="3">
        <v>58.9</v>
      </c>
      <c r="AD1103" s="3">
        <v>58.1</v>
      </c>
      <c r="AE1103" s="3">
        <v>57</v>
      </c>
      <c r="AF1103" s="3">
        <v>57.2</v>
      </c>
      <c r="AG1103" s="3">
        <v>57.3</v>
      </c>
      <c r="AH1103" s="3">
        <v>57.8</v>
      </c>
      <c r="AI1103" s="3">
        <v>58.6</v>
      </c>
      <c r="AJ1103" s="3">
        <v>59</v>
      </c>
      <c r="AK1103" s="3">
        <v>59.6</v>
      </c>
      <c r="AL1103" s="3">
        <v>59.1</v>
      </c>
      <c r="AM1103" s="3">
        <v>58.5</v>
      </c>
      <c r="AN1103" s="3">
        <v>57.8</v>
      </c>
      <c r="AO1103" s="3">
        <v>58.4</v>
      </c>
      <c r="AP1103" s="3">
        <v>59.9</v>
      </c>
      <c r="AQ1103" s="3">
        <v>59.8</v>
      </c>
      <c r="AR1103" s="3">
        <v>57.8</v>
      </c>
      <c r="AS1103" s="3">
        <v>58.9</v>
      </c>
      <c r="AT1103" s="3">
        <v>57.2</v>
      </c>
      <c r="AU1103" s="3">
        <v>58.4</v>
      </c>
      <c r="AV1103" s="3">
        <v>57.7</v>
      </c>
      <c r="AW1103" s="3">
        <v>56.8</v>
      </c>
      <c r="AX1103" s="3">
        <v>58.5</v>
      </c>
      <c r="AY1103" s="3">
        <v>57.1</v>
      </c>
      <c r="AZ1103" s="3">
        <v>57.4</v>
      </c>
      <c r="BA1103" s="3">
        <v>59.4</v>
      </c>
      <c r="BB1103" s="3">
        <v>59.2</v>
      </c>
      <c r="BC1103" s="3">
        <v>58.7</v>
      </c>
      <c r="BD1103" s="3">
        <v>59.5</v>
      </c>
      <c r="BE1103" s="3">
        <v>60.9</v>
      </c>
      <c r="BF1103" s="3">
        <v>59.8</v>
      </c>
      <c r="BG1103" s="3">
        <v>60.6</v>
      </c>
      <c r="BH1103" s="3">
        <v>60.4</v>
      </c>
      <c r="BI1103" s="3">
        <v>61.8</v>
      </c>
    </row>
    <row r="1104" spans="1:61">
      <c r="A1104" s="3" t="s">
        <v>3628</v>
      </c>
      <c r="B1104" s="3" t="s">
        <v>3629</v>
      </c>
      <c r="C1104" s="3" t="s">
        <v>3630</v>
      </c>
      <c r="D1104" s="3">
        <v>0.90115000000000001</v>
      </c>
      <c r="E1104" s="3">
        <v>37906.5</v>
      </c>
      <c r="F1104" s="4">
        <v>49400000000000</v>
      </c>
      <c r="G1104" s="3">
        <v>31657.5</v>
      </c>
      <c r="H1104" s="4">
        <v>0.996</v>
      </c>
      <c r="I1104" s="3">
        <v>33826</v>
      </c>
      <c r="J1104" s="4">
        <v>1</v>
      </c>
      <c r="K1104" s="3">
        <v>37728.5</v>
      </c>
      <c r="L1104" s="3">
        <f>MAX(N1104:BI1104)-MIN(N1104:BI1104)</f>
        <v>32</v>
      </c>
      <c r="M1104" s="3"/>
      <c r="N1104" s="3">
        <v>69.099999999999994</v>
      </c>
      <c r="O1104" s="3">
        <v>98.1</v>
      </c>
      <c r="P1104" s="3">
        <v>69.8</v>
      </c>
      <c r="Q1104" s="3">
        <v>70.3</v>
      </c>
      <c r="R1104" s="3">
        <v>68.599999999999994</v>
      </c>
      <c r="S1104" s="3">
        <v>71.099999999999994</v>
      </c>
      <c r="T1104" s="3">
        <v>69.3</v>
      </c>
      <c r="U1104" s="3">
        <v>70.900000000000006</v>
      </c>
      <c r="V1104" s="3">
        <v>68.400000000000006</v>
      </c>
      <c r="W1104" s="3">
        <v>73.900000000000006</v>
      </c>
      <c r="X1104" s="3">
        <v>69.400000000000006</v>
      </c>
      <c r="Y1104" s="3">
        <v>66.400000000000006</v>
      </c>
      <c r="Z1104" s="3">
        <v>70.7</v>
      </c>
      <c r="AA1104" s="3">
        <v>70.2</v>
      </c>
      <c r="AB1104" s="3">
        <v>66.099999999999994</v>
      </c>
      <c r="AC1104" s="3">
        <v>71.8</v>
      </c>
      <c r="AD1104" s="3">
        <v>76.400000000000006</v>
      </c>
      <c r="AE1104" s="3">
        <v>69.3</v>
      </c>
      <c r="AF1104" s="3">
        <v>69.599999999999994</v>
      </c>
      <c r="AG1104" s="3">
        <v>70.3</v>
      </c>
      <c r="AH1104" s="3">
        <v>68.7</v>
      </c>
      <c r="AI1104" s="3">
        <v>71.099999999999994</v>
      </c>
      <c r="AJ1104" s="3">
        <v>71.3</v>
      </c>
      <c r="AK1104" s="3">
        <v>71.5</v>
      </c>
      <c r="AL1104" s="3">
        <v>70.900000000000006</v>
      </c>
      <c r="AM1104" s="3">
        <v>71</v>
      </c>
      <c r="AN1104" s="3">
        <v>70.3</v>
      </c>
      <c r="AO1104" s="3">
        <v>70.400000000000006</v>
      </c>
      <c r="AP1104" s="3">
        <v>82.7</v>
      </c>
      <c r="AQ1104" s="3">
        <v>72.599999999999994</v>
      </c>
      <c r="AR1104" s="3">
        <v>70.400000000000006</v>
      </c>
      <c r="AS1104" s="3">
        <v>71.400000000000006</v>
      </c>
      <c r="AT1104" s="3">
        <v>69.3</v>
      </c>
      <c r="AU1104" s="3">
        <v>71</v>
      </c>
      <c r="AV1104" s="3">
        <v>70.400000000000006</v>
      </c>
      <c r="AW1104" s="3">
        <v>69.599999999999994</v>
      </c>
      <c r="AX1104" s="3">
        <v>70.3</v>
      </c>
      <c r="AY1104" s="3">
        <v>69.599999999999994</v>
      </c>
      <c r="AZ1104" s="3">
        <v>70.2</v>
      </c>
      <c r="BA1104" s="3">
        <v>71.7</v>
      </c>
      <c r="BB1104" s="3">
        <v>71.2</v>
      </c>
      <c r="BC1104" s="3">
        <v>71.3</v>
      </c>
      <c r="BD1104" s="3">
        <v>71.900000000000006</v>
      </c>
      <c r="BE1104" s="3">
        <v>75</v>
      </c>
      <c r="BF1104" s="3">
        <v>82.4</v>
      </c>
      <c r="BG1104" s="3">
        <v>72.5</v>
      </c>
      <c r="BH1104" s="3">
        <v>73.2</v>
      </c>
      <c r="BI1104" s="3">
        <v>73.599999999999994</v>
      </c>
    </row>
    <row r="1105" spans="1:61">
      <c r="A1105" s="3" t="s">
        <v>2913</v>
      </c>
      <c r="B1105" s="3" t="s">
        <v>23</v>
      </c>
      <c r="C1105" s="3"/>
      <c r="D1105" s="3">
        <v>0.54344999999999999</v>
      </c>
      <c r="E1105" s="3">
        <v>18756</v>
      </c>
      <c r="F1105" s="4">
        <v>1313416451</v>
      </c>
      <c r="G1105" s="3">
        <v>13322</v>
      </c>
      <c r="H1105" s="4">
        <v>0.69899999999999995</v>
      </c>
      <c r="I1105" s="3">
        <v>24650.5</v>
      </c>
      <c r="J1105" s="4">
        <v>0.37323053812790202</v>
      </c>
      <c r="K1105" s="3">
        <v>23873.5</v>
      </c>
      <c r="L1105" s="3">
        <f>MAX(N1105:BI1105)-MIN(N1105:BI1105)</f>
        <v>26.4</v>
      </c>
      <c r="M1105" s="3"/>
      <c r="N1105" s="3">
        <v>63.1</v>
      </c>
      <c r="O1105" s="3">
        <v>65.900000000000006</v>
      </c>
      <c r="P1105" s="3">
        <v>63.3</v>
      </c>
      <c r="Q1105" s="3">
        <v>65.5</v>
      </c>
      <c r="R1105" s="3">
        <v>65.099999999999994</v>
      </c>
      <c r="S1105" s="3">
        <v>63.9</v>
      </c>
      <c r="T1105" s="3">
        <v>65.3</v>
      </c>
      <c r="U1105" s="3">
        <v>66.400000000000006</v>
      </c>
      <c r="V1105" s="3">
        <v>60.9</v>
      </c>
      <c r="W1105" s="3">
        <v>62.2</v>
      </c>
      <c r="X1105" s="3">
        <v>65.7</v>
      </c>
      <c r="Y1105" s="3">
        <v>65.599999999999994</v>
      </c>
      <c r="Z1105" s="3">
        <v>66.2</v>
      </c>
      <c r="AA1105" s="3">
        <v>64.3</v>
      </c>
      <c r="AB1105" s="3">
        <v>64.5</v>
      </c>
      <c r="AC1105" s="3">
        <v>66.599999999999994</v>
      </c>
      <c r="AD1105" s="3">
        <v>65.900000000000006</v>
      </c>
      <c r="AE1105" s="3">
        <v>63.3</v>
      </c>
      <c r="AF1105" s="3">
        <v>64.2</v>
      </c>
      <c r="AG1105" s="3">
        <v>66</v>
      </c>
      <c r="AH1105" s="3">
        <v>65.8</v>
      </c>
      <c r="AI1105" s="3">
        <v>66.400000000000006</v>
      </c>
      <c r="AJ1105" s="3">
        <v>67.8</v>
      </c>
      <c r="AK1105" s="3">
        <v>67.8</v>
      </c>
      <c r="AL1105" s="3">
        <v>66.2</v>
      </c>
      <c r="AM1105" s="3">
        <v>66.400000000000006</v>
      </c>
      <c r="AN1105" s="3">
        <v>65.8</v>
      </c>
      <c r="AO1105" s="3">
        <v>66.599999999999994</v>
      </c>
      <c r="AP1105" s="3">
        <v>67.3</v>
      </c>
      <c r="AQ1105" s="3">
        <v>67.7</v>
      </c>
      <c r="AR1105" s="3">
        <v>65.7</v>
      </c>
      <c r="AS1105" s="3">
        <v>66.599999999999994</v>
      </c>
      <c r="AT1105" s="3">
        <v>64.400000000000006</v>
      </c>
      <c r="AU1105" s="3">
        <v>66</v>
      </c>
      <c r="AV1105" s="3">
        <v>66.900000000000006</v>
      </c>
      <c r="AW1105" s="3">
        <v>63.9</v>
      </c>
      <c r="AX1105" s="3">
        <v>66.7</v>
      </c>
      <c r="AY1105" s="3">
        <v>63.5</v>
      </c>
      <c r="AZ1105" s="3">
        <v>65.8</v>
      </c>
      <c r="BA1105" s="3">
        <v>67.099999999999994</v>
      </c>
      <c r="BB1105" s="3">
        <v>66.5</v>
      </c>
      <c r="BC1105" s="3">
        <v>66.5</v>
      </c>
      <c r="BD1105" s="3">
        <v>67.5</v>
      </c>
      <c r="BE1105" s="3">
        <v>69.2</v>
      </c>
      <c r="BF1105" s="3">
        <v>87.3</v>
      </c>
      <c r="BG1105" s="3">
        <v>68.5</v>
      </c>
      <c r="BH1105" s="3">
        <v>70</v>
      </c>
      <c r="BI1105" s="3">
        <v>71.2</v>
      </c>
    </row>
    <row r="1106" spans="1:61">
      <c r="A1106" s="3" t="s">
        <v>3759</v>
      </c>
      <c r="B1106" s="3" t="s">
        <v>1305</v>
      </c>
      <c r="C1106" s="3" t="s">
        <v>1306</v>
      </c>
      <c r="D1106" s="3">
        <v>0.76602999999999999</v>
      </c>
      <c r="E1106" s="3">
        <v>31343</v>
      </c>
      <c r="F1106" s="4">
        <v>49800000000000</v>
      </c>
      <c r="G1106" s="3">
        <v>31671.5</v>
      </c>
      <c r="H1106" s="4">
        <v>0.999</v>
      </c>
      <c r="I1106" s="3">
        <v>35392.5</v>
      </c>
      <c r="J1106" s="4">
        <v>0.423676402297882</v>
      </c>
      <c r="K1106" s="3">
        <v>24799.5</v>
      </c>
      <c r="L1106" s="3">
        <f>MAX(N1106:BI1106)-MIN(N1106:BI1106)</f>
        <v>57.800000000000004</v>
      </c>
      <c r="M1106" s="3"/>
      <c r="N1106" s="3">
        <v>60.7</v>
      </c>
      <c r="O1106" s="3">
        <v>59.2</v>
      </c>
      <c r="P1106" s="3">
        <v>111.4</v>
      </c>
      <c r="Q1106" s="3">
        <v>59.4</v>
      </c>
      <c r="R1106" s="3">
        <v>66.5</v>
      </c>
      <c r="S1106" s="3">
        <v>59.4</v>
      </c>
      <c r="T1106" s="3">
        <v>61</v>
      </c>
      <c r="U1106" s="3">
        <v>69.900000000000006</v>
      </c>
      <c r="V1106" s="3">
        <v>90.9</v>
      </c>
      <c r="W1106" s="3">
        <v>96.9</v>
      </c>
      <c r="X1106" s="3">
        <v>58.3</v>
      </c>
      <c r="Y1106" s="3">
        <v>58.3</v>
      </c>
      <c r="Z1106" s="3">
        <v>59.4</v>
      </c>
      <c r="AA1106" s="3">
        <v>59.4</v>
      </c>
      <c r="AB1106" s="3">
        <v>76.599999999999994</v>
      </c>
      <c r="AC1106" s="3">
        <v>60.1</v>
      </c>
      <c r="AD1106" s="3">
        <v>62.2</v>
      </c>
      <c r="AE1106" s="3">
        <v>76</v>
      </c>
      <c r="AF1106" s="3">
        <v>55.2</v>
      </c>
      <c r="AG1106" s="3">
        <v>59</v>
      </c>
      <c r="AH1106" s="3">
        <v>59.4</v>
      </c>
      <c r="AI1106" s="3">
        <v>59.8</v>
      </c>
      <c r="AJ1106" s="3">
        <v>60</v>
      </c>
      <c r="AK1106" s="3">
        <v>57</v>
      </c>
      <c r="AL1106" s="3">
        <v>55.9</v>
      </c>
      <c r="AM1106" s="3">
        <v>59.8</v>
      </c>
      <c r="AN1106" s="3">
        <v>58.9</v>
      </c>
      <c r="AO1106" s="3">
        <v>74.599999999999994</v>
      </c>
      <c r="AP1106" s="3">
        <v>60.2</v>
      </c>
      <c r="AQ1106" s="3">
        <v>60.3</v>
      </c>
      <c r="AR1106" s="3">
        <v>59.1</v>
      </c>
      <c r="AS1106" s="3">
        <v>59.9</v>
      </c>
      <c r="AT1106" s="3">
        <v>62.4</v>
      </c>
      <c r="AU1106" s="3">
        <v>59.6</v>
      </c>
      <c r="AV1106" s="3">
        <v>68.7</v>
      </c>
      <c r="AW1106" s="3">
        <v>57.1</v>
      </c>
      <c r="AX1106" s="3">
        <v>63.8</v>
      </c>
      <c r="AY1106" s="3">
        <v>57.8</v>
      </c>
      <c r="AZ1106" s="3">
        <v>57.6</v>
      </c>
      <c r="BA1106" s="3">
        <v>60</v>
      </c>
      <c r="BB1106" s="3">
        <v>60.1</v>
      </c>
      <c r="BC1106" s="3">
        <v>71.900000000000006</v>
      </c>
      <c r="BD1106" s="3">
        <v>54.6</v>
      </c>
      <c r="BE1106" s="3">
        <v>56.9</v>
      </c>
      <c r="BF1106" s="3">
        <v>58.2</v>
      </c>
      <c r="BG1106" s="3">
        <v>53.7</v>
      </c>
      <c r="BH1106" s="3">
        <v>53.6</v>
      </c>
      <c r="BI1106" s="3">
        <v>55.9</v>
      </c>
    </row>
    <row r="1107" spans="1:61">
      <c r="A1107" s="3" t="s">
        <v>1112</v>
      </c>
      <c r="B1107" s="3" t="s">
        <v>1113</v>
      </c>
      <c r="C1107" s="3" t="s">
        <v>1114</v>
      </c>
      <c r="D1107" s="3">
        <v>0.44923000000000002</v>
      </c>
      <c r="E1107" s="3">
        <v>13151</v>
      </c>
      <c r="F1107" s="4">
        <v>1313416451</v>
      </c>
      <c r="G1107" s="3">
        <v>13322</v>
      </c>
      <c r="H1107" s="4">
        <v>0.13500000000000001</v>
      </c>
      <c r="I1107" s="3">
        <v>12550.5</v>
      </c>
      <c r="J1107" s="4">
        <v>0.111403875978607</v>
      </c>
      <c r="K1107" s="3">
        <v>14440.5</v>
      </c>
      <c r="L1107" s="3">
        <f>MAX(N1107:BI1107)-MIN(N1107:BI1107)</f>
        <v>7</v>
      </c>
      <c r="M1107" s="3"/>
      <c r="N1107" s="3">
        <v>49.6</v>
      </c>
      <c r="O1107" s="3">
        <v>50</v>
      </c>
      <c r="P1107" s="3">
        <v>49.7</v>
      </c>
      <c r="Q1107" s="3">
        <v>49.7</v>
      </c>
      <c r="R1107" s="3">
        <v>49</v>
      </c>
      <c r="S1107" s="3">
        <v>50.1</v>
      </c>
      <c r="T1107" s="3">
        <v>49.2</v>
      </c>
      <c r="U1107" s="3">
        <v>50.7</v>
      </c>
      <c r="V1107" s="3">
        <v>47.8</v>
      </c>
      <c r="W1107" s="3">
        <v>48.4</v>
      </c>
      <c r="X1107" s="3">
        <v>49.3</v>
      </c>
      <c r="Y1107" s="3">
        <v>49.3</v>
      </c>
      <c r="Z1107" s="3">
        <v>50.5</v>
      </c>
      <c r="AA1107" s="3">
        <v>48.6</v>
      </c>
      <c r="AB1107" s="3">
        <v>49.5</v>
      </c>
      <c r="AC1107" s="3">
        <v>50.9</v>
      </c>
      <c r="AD1107" s="3">
        <v>50.4</v>
      </c>
      <c r="AE1107" s="3">
        <v>49.8</v>
      </c>
      <c r="AF1107" s="3">
        <v>50</v>
      </c>
      <c r="AG1107" s="3">
        <v>50.1</v>
      </c>
      <c r="AH1107" s="3">
        <v>49</v>
      </c>
      <c r="AI1107" s="3">
        <v>51</v>
      </c>
      <c r="AJ1107" s="3">
        <v>50.9</v>
      </c>
      <c r="AK1107" s="3">
        <v>51.1</v>
      </c>
      <c r="AL1107" s="3">
        <v>50.4</v>
      </c>
      <c r="AM1107" s="3">
        <v>50.6</v>
      </c>
      <c r="AN1107" s="3">
        <v>50.2</v>
      </c>
      <c r="AO1107" s="3">
        <v>52</v>
      </c>
      <c r="AP1107" s="3">
        <v>52</v>
      </c>
      <c r="AQ1107" s="3">
        <v>51.2</v>
      </c>
      <c r="AR1107" s="3">
        <v>51.2</v>
      </c>
      <c r="AS1107" s="3">
        <v>50.6</v>
      </c>
      <c r="AT1107" s="3">
        <v>49.9</v>
      </c>
      <c r="AU1107" s="3">
        <v>50.4</v>
      </c>
      <c r="AV1107" s="3">
        <v>49.7</v>
      </c>
      <c r="AW1107" s="3">
        <v>49.8</v>
      </c>
      <c r="AX1107" s="3">
        <v>50.5</v>
      </c>
      <c r="AY1107" s="3">
        <v>48.1</v>
      </c>
      <c r="AZ1107" s="3">
        <v>50.2</v>
      </c>
      <c r="BA1107" s="3">
        <v>51.1</v>
      </c>
      <c r="BB1107" s="3">
        <v>50.8</v>
      </c>
      <c r="BC1107" s="3">
        <v>50.7</v>
      </c>
      <c r="BD1107" s="3">
        <v>52.4</v>
      </c>
      <c r="BE1107" s="3">
        <v>54.8</v>
      </c>
      <c r="BF1107" s="3">
        <v>52.9</v>
      </c>
      <c r="BG1107" s="3">
        <v>52.7</v>
      </c>
      <c r="BH1107" s="3">
        <v>51.7</v>
      </c>
      <c r="BI1107" s="3">
        <v>52.5</v>
      </c>
    </row>
    <row r="1108" spans="1:61">
      <c r="A1108" s="3" t="s">
        <v>650</v>
      </c>
      <c r="B1108" s="3" t="s">
        <v>23</v>
      </c>
      <c r="C1108" s="3"/>
      <c r="D1108" s="3">
        <v>0.62009999999999998</v>
      </c>
      <c r="E1108" s="3">
        <v>23977</v>
      </c>
      <c r="F1108" s="4">
        <v>2492591967</v>
      </c>
      <c r="G1108" s="3">
        <v>14598</v>
      </c>
      <c r="H1108" s="4">
        <v>8.2400000000000001E-2</v>
      </c>
      <c r="I1108" s="3">
        <v>9002.5</v>
      </c>
      <c r="J1108" s="4">
        <v>0.16901802125356399</v>
      </c>
      <c r="K1108" s="3">
        <v>17603</v>
      </c>
      <c r="L1108" s="3">
        <f>MAX(N1108:BI1108)-MIN(N1108:BI1108)</f>
        <v>8</v>
      </c>
      <c r="M1108" s="3"/>
      <c r="N1108" s="3">
        <v>59.5</v>
      </c>
      <c r="O1108" s="3">
        <v>59.3</v>
      </c>
      <c r="P1108" s="3">
        <v>58.9</v>
      </c>
      <c r="Q1108" s="3">
        <v>60.5</v>
      </c>
      <c r="R1108" s="3">
        <v>57.2</v>
      </c>
      <c r="S1108" s="3">
        <v>59.3</v>
      </c>
      <c r="T1108" s="3">
        <v>57.7</v>
      </c>
      <c r="U1108" s="3">
        <v>61</v>
      </c>
      <c r="V1108" s="3">
        <v>56.8</v>
      </c>
      <c r="W1108" s="3">
        <v>58</v>
      </c>
      <c r="X1108" s="3">
        <v>59.6</v>
      </c>
      <c r="Y1108" s="3">
        <v>60.1</v>
      </c>
      <c r="Z1108" s="3">
        <v>60.6</v>
      </c>
      <c r="AA1108" s="3">
        <v>59.7</v>
      </c>
      <c r="AB1108" s="3">
        <v>58.1</v>
      </c>
      <c r="AC1108" s="3">
        <v>61.5</v>
      </c>
      <c r="AD1108" s="3">
        <v>60.7</v>
      </c>
      <c r="AE1108" s="3">
        <v>59.4</v>
      </c>
      <c r="AF1108" s="3">
        <v>59.5</v>
      </c>
      <c r="AG1108" s="3">
        <v>59.8</v>
      </c>
      <c r="AH1108" s="3">
        <v>59.8</v>
      </c>
      <c r="AI1108" s="3">
        <v>61.3</v>
      </c>
      <c r="AJ1108" s="3">
        <v>61.4</v>
      </c>
      <c r="AK1108" s="3">
        <v>62.3</v>
      </c>
      <c r="AL1108" s="3">
        <v>60.6</v>
      </c>
      <c r="AM1108" s="3">
        <v>61.1</v>
      </c>
      <c r="AN1108" s="3">
        <v>60.2</v>
      </c>
      <c r="AO1108" s="3">
        <v>60.8</v>
      </c>
      <c r="AP1108" s="3">
        <v>62.1</v>
      </c>
      <c r="AQ1108" s="3">
        <v>62.4</v>
      </c>
      <c r="AR1108" s="3">
        <v>60.1</v>
      </c>
      <c r="AS1108" s="3">
        <v>61.4</v>
      </c>
      <c r="AT1108" s="3">
        <v>59.7</v>
      </c>
      <c r="AU1108" s="3">
        <v>60.9</v>
      </c>
      <c r="AV1108" s="3">
        <v>60.2</v>
      </c>
      <c r="AW1108" s="3">
        <v>59.8</v>
      </c>
      <c r="AX1108" s="3">
        <v>60.9</v>
      </c>
      <c r="AY1108" s="3">
        <v>58.8</v>
      </c>
      <c r="AZ1108" s="3">
        <v>60.3</v>
      </c>
      <c r="BA1108" s="3">
        <v>61.9</v>
      </c>
      <c r="BB1108" s="3">
        <v>61.4</v>
      </c>
      <c r="BC1108" s="3">
        <v>61.1</v>
      </c>
      <c r="BD1108" s="3">
        <v>62.3</v>
      </c>
      <c r="BE1108" s="3">
        <v>63.4</v>
      </c>
      <c r="BF1108" s="3">
        <v>63</v>
      </c>
      <c r="BG1108" s="3">
        <v>64.599999999999994</v>
      </c>
      <c r="BH1108" s="3">
        <v>64</v>
      </c>
      <c r="BI1108" s="3">
        <v>64.8</v>
      </c>
    </row>
    <row r="1109" spans="1:61">
      <c r="A1109" s="3" t="s">
        <v>2548</v>
      </c>
      <c r="B1109" s="3" t="s">
        <v>2549</v>
      </c>
      <c r="C1109" s="3" t="s">
        <v>2550</v>
      </c>
      <c r="D1109" s="3">
        <v>0.85024999999999995</v>
      </c>
      <c r="E1109" s="3">
        <v>35447.5</v>
      </c>
      <c r="F1109" s="4">
        <v>219000000000000</v>
      </c>
      <c r="G1109" s="3">
        <v>33998</v>
      </c>
      <c r="H1109" s="4">
        <v>1</v>
      </c>
      <c r="I1109" s="3">
        <v>40494</v>
      </c>
      <c r="J1109" s="4">
        <v>1</v>
      </c>
      <c r="K1109" s="3">
        <v>37728.5</v>
      </c>
      <c r="L1109" s="3">
        <f>MAX(N1109:BI1109)-MIN(N1109:BI1109)</f>
        <v>116.1</v>
      </c>
      <c r="M1109" s="3"/>
      <c r="N1109" s="3">
        <v>119.5</v>
      </c>
      <c r="O1109" s="3">
        <v>122</v>
      </c>
      <c r="P1109" s="3">
        <v>121.4</v>
      </c>
      <c r="Q1109" s="3">
        <v>117.5</v>
      </c>
      <c r="R1109" s="3">
        <v>127.8</v>
      </c>
      <c r="S1109" s="3">
        <v>113</v>
      </c>
      <c r="T1109" s="3">
        <v>117.7</v>
      </c>
      <c r="U1109" s="3">
        <v>129.80000000000001</v>
      </c>
      <c r="V1109" s="3">
        <v>115.9</v>
      </c>
      <c r="W1109" s="3">
        <v>114.4</v>
      </c>
      <c r="X1109" s="3">
        <v>121.3</v>
      </c>
      <c r="Y1109" s="3">
        <v>114.8</v>
      </c>
      <c r="Z1109" s="3">
        <v>134.19999999999999</v>
      </c>
      <c r="AA1109" s="3">
        <v>122.6</v>
      </c>
      <c r="AB1109" s="3">
        <v>117.3</v>
      </c>
      <c r="AC1109" s="3">
        <v>125.5</v>
      </c>
      <c r="AD1109" s="3">
        <v>125</v>
      </c>
      <c r="AE1109" s="3">
        <v>122.2</v>
      </c>
      <c r="AF1109" s="3">
        <v>133.69999999999999</v>
      </c>
      <c r="AG1109" s="3">
        <v>122.9</v>
      </c>
      <c r="AH1109" s="3">
        <v>124.1</v>
      </c>
      <c r="AI1109" s="3">
        <v>128</v>
      </c>
      <c r="AJ1109" s="3">
        <v>133.9</v>
      </c>
      <c r="AK1109" s="3">
        <v>144.1</v>
      </c>
      <c r="AL1109" s="3">
        <v>126.3</v>
      </c>
      <c r="AM1109" s="3">
        <v>127.2</v>
      </c>
      <c r="AN1109" s="3">
        <v>116.6</v>
      </c>
      <c r="AO1109" s="3">
        <v>125.3</v>
      </c>
      <c r="AP1109" s="3">
        <v>163.5</v>
      </c>
      <c r="AQ1109" s="3">
        <v>127.9</v>
      </c>
      <c r="AR1109" s="3">
        <v>138.80000000000001</v>
      </c>
      <c r="AS1109" s="3">
        <v>161.69999999999999</v>
      </c>
      <c r="AT1109" s="3">
        <v>131.19999999999999</v>
      </c>
      <c r="AU1109" s="3">
        <v>144.69999999999999</v>
      </c>
      <c r="AV1109" s="3">
        <v>124.6</v>
      </c>
      <c r="AW1109" s="3">
        <v>114.4</v>
      </c>
      <c r="AX1109" s="3">
        <v>126.5</v>
      </c>
      <c r="AY1109" s="3">
        <v>121.4</v>
      </c>
      <c r="AZ1109" s="3">
        <v>161.4</v>
      </c>
      <c r="BA1109" s="3">
        <v>126.6</v>
      </c>
      <c r="BB1109" s="3">
        <v>126</v>
      </c>
      <c r="BC1109" s="3">
        <v>129.80000000000001</v>
      </c>
      <c r="BD1109" s="3">
        <v>130</v>
      </c>
      <c r="BE1109" s="3">
        <v>211.2</v>
      </c>
      <c r="BF1109" s="3">
        <v>229.1</v>
      </c>
      <c r="BG1109" s="3">
        <v>130.69999999999999</v>
      </c>
      <c r="BH1109" s="3">
        <v>133.69999999999999</v>
      </c>
      <c r="BI1109" s="3">
        <v>152.19999999999999</v>
      </c>
    </row>
    <row r="1110" spans="1:61">
      <c r="A1110" s="3" t="s">
        <v>765</v>
      </c>
      <c r="B1110" s="3" t="s">
        <v>766</v>
      </c>
      <c r="C1110" s="3" t="s">
        <v>767</v>
      </c>
      <c r="D1110" s="3">
        <v>0.11702</v>
      </c>
      <c r="E1110" s="3">
        <v>2524.5</v>
      </c>
      <c r="F1110" s="4">
        <v>36637252064</v>
      </c>
      <c r="G1110" s="3">
        <v>19985</v>
      </c>
      <c r="H1110" s="4">
        <v>7.5799999999999999E-3</v>
      </c>
      <c r="I1110" s="3">
        <v>3559</v>
      </c>
      <c r="J1110" s="4">
        <v>1.0431386337955699E-3</v>
      </c>
      <c r="K1110" s="3">
        <v>4043.5</v>
      </c>
      <c r="L1110" s="3">
        <f>MAX(N1110:BI1110)-MIN(N1110:BI1110)</f>
        <v>3820.0999999999995</v>
      </c>
      <c r="M1110" s="3"/>
      <c r="N1110" s="3">
        <v>7463.4</v>
      </c>
      <c r="O1110" s="3">
        <v>6552</v>
      </c>
      <c r="P1110" s="3">
        <v>7229.5</v>
      </c>
      <c r="Q1110" s="3">
        <v>7131.9</v>
      </c>
      <c r="R1110" s="3">
        <v>8497.2000000000007</v>
      </c>
      <c r="S1110" s="3">
        <v>7585.4</v>
      </c>
      <c r="T1110" s="3">
        <v>7821.3</v>
      </c>
      <c r="U1110" s="3">
        <v>6884.7</v>
      </c>
      <c r="V1110" s="3">
        <v>8037.5</v>
      </c>
      <c r="W1110" s="3">
        <v>8033.4</v>
      </c>
      <c r="X1110" s="3">
        <v>7140.3</v>
      </c>
      <c r="Y1110" s="3">
        <v>6589.4</v>
      </c>
      <c r="Z1110" s="3">
        <v>7118.2</v>
      </c>
      <c r="AA1110" s="3">
        <v>7655.7</v>
      </c>
      <c r="AB1110" s="3">
        <v>7345.6</v>
      </c>
      <c r="AC1110" s="3">
        <v>8509.6</v>
      </c>
      <c r="AD1110" s="3">
        <v>6442.3</v>
      </c>
      <c r="AE1110" s="3">
        <v>6184.2</v>
      </c>
      <c r="AF1110" s="3">
        <v>6585.3</v>
      </c>
      <c r="AG1110" s="3">
        <v>6016.8</v>
      </c>
      <c r="AH1110" s="3">
        <v>6058.3</v>
      </c>
      <c r="AI1110" s="3">
        <v>6044.4</v>
      </c>
      <c r="AJ1110" s="3">
        <v>7346.6</v>
      </c>
      <c r="AK1110" s="3">
        <v>6995.7</v>
      </c>
      <c r="AL1110" s="3">
        <v>9836.9</v>
      </c>
      <c r="AM1110" s="3">
        <v>8992.4</v>
      </c>
      <c r="AN1110" s="3">
        <v>7231.8</v>
      </c>
      <c r="AO1110" s="3">
        <v>8541.7000000000007</v>
      </c>
      <c r="AP1110" s="3">
        <v>9188.5</v>
      </c>
      <c r="AQ1110" s="3">
        <v>8117.3</v>
      </c>
      <c r="AR1110" s="3">
        <v>7909.6</v>
      </c>
      <c r="AS1110" s="3">
        <v>8144.3</v>
      </c>
      <c r="AT1110" s="3">
        <v>7558.9</v>
      </c>
      <c r="AU1110" s="3">
        <v>6503.2</v>
      </c>
      <c r="AV1110" s="3">
        <v>7098.2</v>
      </c>
      <c r="AW1110" s="3">
        <v>6355</v>
      </c>
      <c r="AX1110" s="3">
        <v>7503.8</v>
      </c>
      <c r="AY1110" s="3">
        <v>7577.2</v>
      </c>
      <c r="AZ1110" s="3">
        <v>6495.7</v>
      </c>
      <c r="BA1110" s="3">
        <v>7035.9</v>
      </c>
      <c r="BB1110" s="3">
        <v>7161.6</v>
      </c>
      <c r="BC1110" s="3">
        <v>7411.7</v>
      </c>
      <c r="BD1110" s="3">
        <v>7521.2</v>
      </c>
      <c r="BE1110" s="3">
        <v>6492.5</v>
      </c>
      <c r="BF1110" s="3">
        <v>7598</v>
      </c>
      <c r="BG1110" s="3">
        <v>8849.1</v>
      </c>
      <c r="BH1110" s="3">
        <v>8927.4</v>
      </c>
      <c r="BI1110" s="3">
        <v>9471.7999999999993</v>
      </c>
    </row>
    <row r="1111" spans="1:61">
      <c r="A1111" s="3" t="s">
        <v>3117</v>
      </c>
      <c r="B1111" s="3" t="s">
        <v>23</v>
      </c>
      <c r="C1111" s="3"/>
      <c r="D1111" s="3">
        <v>0.55269000000000001</v>
      </c>
      <c r="E1111" s="3">
        <v>19385</v>
      </c>
      <c r="F1111" s="4">
        <v>1134588851</v>
      </c>
      <c r="G1111" s="3">
        <v>13027</v>
      </c>
      <c r="H1111" s="4">
        <v>8.5000000000000006E-2</v>
      </c>
      <c r="I1111" s="3">
        <v>9222</v>
      </c>
      <c r="J1111" s="4">
        <v>0.18707387522140101</v>
      </c>
      <c r="K1111" s="3">
        <v>18465.5</v>
      </c>
      <c r="L1111" s="3">
        <f>MAX(N1111:BI1111)-MIN(N1111:BI1111)</f>
        <v>6.3000000000000043</v>
      </c>
      <c r="M1111" s="3"/>
      <c r="N1111" s="3">
        <v>54.6</v>
      </c>
      <c r="O1111" s="3">
        <v>55</v>
      </c>
      <c r="P1111" s="3">
        <v>54.8</v>
      </c>
      <c r="Q1111" s="3">
        <v>55.2</v>
      </c>
      <c r="R1111" s="3">
        <v>53.4</v>
      </c>
      <c r="S1111" s="3">
        <v>55.2</v>
      </c>
      <c r="T1111" s="3">
        <v>53.5</v>
      </c>
      <c r="U1111" s="3">
        <v>56.4</v>
      </c>
      <c r="V1111" s="3">
        <v>52.9</v>
      </c>
      <c r="W1111" s="3">
        <v>53.8</v>
      </c>
      <c r="X1111" s="3">
        <v>54.6</v>
      </c>
      <c r="Y1111" s="3">
        <v>54.9</v>
      </c>
      <c r="Z1111" s="3">
        <v>55.9</v>
      </c>
      <c r="AA1111" s="3">
        <v>55.3</v>
      </c>
      <c r="AB1111" s="3">
        <v>54.1</v>
      </c>
      <c r="AC1111" s="3">
        <v>56.7</v>
      </c>
      <c r="AD1111" s="3">
        <v>56</v>
      </c>
      <c r="AE1111" s="3">
        <v>54.8</v>
      </c>
      <c r="AF1111" s="3">
        <v>54.9</v>
      </c>
      <c r="AG1111" s="3">
        <v>55.5</v>
      </c>
      <c r="AH1111" s="3">
        <v>55.3</v>
      </c>
      <c r="AI1111" s="3">
        <v>56.3</v>
      </c>
      <c r="AJ1111" s="3">
        <v>56.4</v>
      </c>
      <c r="AK1111" s="3">
        <v>57.3</v>
      </c>
      <c r="AL1111" s="3">
        <v>56.1</v>
      </c>
      <c r="AM1111" s="3">
        <v>56.6</v>
      </c>
      <c r="AN1111" s="3">
        <v>55.5</v>
      </c>
      <c r="AO1111" s="3">
        <v>56.1</v>
      </c>
      <c r="AP1111" s="3">
        <v>56.8</v>
      </c>
      <c r="AQ1111" s="3">
        <v>57.3</v>
      </c>
      <c r="AR1111" s="3">
        <v>55.6</v>
      </c>
      <c r="AS1111" s="3">
        <v>56.4</v>
      </c>
      <c r="AT1111" s="3">
        <v>55.4</v>
      </c>
      <c r="AU1111" s="3">
        <v>56.1</v>
      </c>
      <c r="AV1111" s="3">
        <v>55.5</v>
      </c>
      <c r="AW1111" s="3">
        <v>55.1</v>
      </c>
      <c r="AX1111" s="3">
        <v>56.1</v>
      </c>
      <c r="AY1111" s="3">
        <v>54.6</v>
      </c>
      <c r="AZ1111" s="3">
        <v>55.4</v>
      </c>
      <c r="BA1111" s="3">
        <v>56.9</v>
      </c>
      <c r="BB1111" s="3">
        <v>56.5</v>
      </c>
      <c r="BC1111" s="3">
        <v>56.4</v>
      </c>
      <c r="BD1111" s="3">
        <v>57</v>
      </c>
      <c r="BE1111" s="3">
        <v>58.2</v>
      </c>
      <c r="BF1111" s="3">
        <v>57.8</v>
      </c>
      <c r="BG1111" s="3">
        <v>57.3</v>
      </c>
      <c r="BH1111" s="3">
        <v>58.3</v>
      </c>
      <c r="BI1111" s="3">
        <v>59.2</v>
      </c>
    </row>
    <row r="1112" spans="1:61">
      <c r="A1112" s="3" t="s">
        <v>2945</v>
      </c>
      <c r="B1112" s="3" t="s">
        <v>2946</v>
      </c>
      <c r="C1112" s="3" t="s">
        <v>2947</v>
      </c>
      <c r="D1112" s="3">
        <v>0.57040000000000002</v>
      </c>
      <c r="E1112" s="3">
        <v>20695.5</v>
      </c>
      <c r="F1112" s="4">
        <v>9773894794</v>
      </c>
      <c r="G1112" s="3">
        <v>17491.5</v>
      </c>
      <c r="H1112" s="4">
        <v>0.123</v>
      </c>
      <c r="I1112" s="3">
        <v>11895.5</v>
      </c>
      <c r="J1112" s="4">
        <v>0.236683605158437</v>
      </c>
      <c r="K1112" s="3">
        <v>20389.5</v>
      </c>
      <c r="L1112" s="3">
        <f>MAX(N1112:BI1112)-MIN(N1112:BI1112)</f>
        <v>4.8000000000000043</v>
      </c>
      <c r="M1112" s="3"/>
      <c r="N1112" s="3">
        <v>50.1</v>
      </c>
      <c r="O1112" s="3">
        <v>50.8</v>
      </c>
      <c r="P1112" s="3">
        <v>50.8</v>
      </c>
      <c r="Q1112" s="3">
        <v>50.8</v>
      </c>
      <c r="R1112" s="3">
        <v>49.6</v>
      </c>
      <c r="S1112" s="3">
        <v>50.8</v>
      </c>
      <c r="T1112" s="3">
        <v>49.5</v>
      </c>
      <c r="U1112" s="3">
        <v>51.8</v>
      </c>
      <c r="V1112" s="3">
        <v>49.4</v>
      </c>
      <c r="W1112" s="3">
        <v>49.6</v>
      </c>
      <c r="X1112" s="3">
        <v>50.6</v>
      </c>
      <c r="Y1112" s="3">
        <v>50.6</v>
      </c>
      <c r="Z1112" s="3">
        <v>51.3</v>
      </c>
      <c r="AA1112" s="3">
        <v>50.8</v>
      </c>
      <c r="AB1112" s="3">
        <v>50</v>
      </c>
      <c r="AC1112" s="3">
        <v>51.8</v>
      </c>
      <c r="AD1112" s="3">
        <v>51.4</v>
      </c>
      <c r="AE1112" s="3">
        <v>50.4</v>
      </c>
      <c r="AF1112" s="3">
        <v>51</v>
      </c>
      <c r="AG1112" s="3">
        <v>51</v>
      </c>
      <c r="AH1112" s="3">
        <v>50.9</v>
      </c>
      <c r="AI1112" s="3">
        <v>51.5</v>
      </c>
      <c r="AJ1112" s="3">
        <v>51.8</v>
      </c>
      <c r="AK1112" s="3">
        <v>52.5</v>
      </c>
      <c r="AL1112" s="3">
        <v>51.5</v>
      </c>
      <c r="AM1112" s="3">
        <v>51.7</v>
      </c>
      <c r="AN1112" s="3">
        <v>51</v>
      </c>
      <c r="AO1112" s="3">
        <v>51.5</v>
      </c>
      <c r="AP1112" s="3">
        <v>52.2</v>
      </c>
      <c r="AQ1112" s="3">
        <v>52.6</v>
      </c>
      <c r="AR1112" s="3">
        <v>51</v>
      </c>
      <c r="AS1112" s="3">
        <v>51.6</v>
      </c>
      <c r="AT1112" s="3">
        <v>51.2</v>
      </c>
      <c r="AU1112" s="3">
        <v>51.5</v>
      </c>
      <c r="AV1112" s="3">
        <v>51</v>
      </c>
      <c r="AW1112" s="3">
        <v>50.9</v>
      </c>
      <c r="AX1112" s="3">
        <v>51.6</v>
      </c>
      <c r="AY1112" s="3">
        <v>50.4</v>
      </c>
      <c r="AZ1112" s="3">
        <v>51.1</v>
      </c>
      <c r="BA1112" s="3">
        <v>52.1</v>
      </c>
      <c r="BB1112" s="3">
        <v>51.7</v>
      </c>
      <c r="BC1112" s="3">
        <v>51.7</v>
      </c>
      <c r="BD1112" s="3">
        <v>52.1</v>
      </c>
      <c r="BE1112" s="3">
        <v>53</v>
      </c>
      <c r="BF1112" s="3">
        <v>52.8</v>
      </c>
      <c r="BG1112" s="3">
        <v>52.6</v>
      </c>
      <c r="BH1112" s="3">
        <v>53.1</v>
      </c>
      <c r="BI1112" s="3">
        <v>54.2</v>
      </c>
    </row>
    <row r="1113" spans="1:61">
      <c r="A1113" s="3" t="s">
        <v>885</v>
      </c>
      <c r="B1113" s="3" t="s">
        <v>23</v>
      </c>
      <c r="C1113" s="3"/>
      <c r="D1113" s="3">
        <v>0.99724000000000002</v>
      </c>
      <c r="E1113" s="3">
        <v>43343.5</v>
      </c>
      <c r="F1113" s="4">
        <v>1.98E+16</v>
      </c>
      <c r="G1113" s="3">
        <v>41698.5</v>
      </c>
      <c r="H1113" s="4">
        <v>1</v>
      </c>
      <c r="I1113" s="3">
        <v>40494</v>
      </c>
      <c r="J1113" s="4">
        <v>1</v>
      </c>
      <c r="K1113" s="3">
        <v>37728.5</v>
      </c>
      <c r="L1113" s="3">
        <f>MAX(N1113:BI1113)-MIN(N1113:BI1113)</f>
        <v>321.30000000000007</v>
      </c>
      <c r="M1113" s="3"/>
      <c r="N1113" s="3">
        <v>523.4</v>
      </c>
      <c r="O1113" s="3">
        <v>594.5</v>
      </c>
      <c r="P1113" s="3">
        <v>519.5</v>
      </c>
      <c r="Q1113" s="3">
        <v>523.20000000000005</v>
      </c>
      <c r="R1113" s="3">
        <v>635.1</v>
      </c>
      <c r="S1113" s="3">
        <v>653.6</v>
      </c>
      <c r="T1113" s="3">
        <v>584.1</v>
      </c>
      <c r="U1113" s="3">
        <v>528.9</v>
      </c>
      <c r="V1113" s="3">
        <v>508</v>
      </c>
      <c r="W1113" s="3">
        <v>563.79999999999995</v>
      </c>
      <c r="X1113" s="3">
        <v>576.6</v>
      </c>
      <c r="Y1113" s="3">
        <v>494.1</v>
      </c>
      <c r="Z1113" s="3">
        <v>463</v>
      </c>
      <c r="AA1113" s="3">
        <v>542.9</v>
      </c>
      <c r="AB1113" s="3">
        <v>515.79999999999995</v>
      </c>
      <c r="AC1113" s="3">
        <v>605.9</v>
      </c>
      <c r="AD1113" s="3">
        <v>544.4</v>
      </c>
      <c r="AE1113" s="3">
        <v>442.1</v>
      </c>
      <c r="AF1113" s="3">
        <v>487.4</v>
      </c>
      <c r="AG1113" s="3">
        <v>523.79999999999995</v>
      </c>
      <c r="AH1113" s="3">
        <v>525.1</v>
      </c>
      <c r="AI1113" s="3">
        <v>464.7</v>
      </c>
      <c r="AJ1113" s="3">
        <v>531.20000000000005</v>
      </c>
      <c r="AK1113" s="3">
        <v>708.2</v>
      </c>
      <c r="AL1113" s="3">
        <v>427.4</v>
      </c>
      <c r="AM1113" s="3">
        <v>423.8</v>
      </c>
      <c r="AN1113" s="3">
        <v>587.6</v>
      </c>
      <c r="AO1113" s="3">
        <v>476.9</v>
      </c>
      <c r="AP1113" s="3">
        <v>532.9</v>
      </c>
      <c r="AQ1113" s="3">
        <v>386.9</v>
      </c>
      <c r="AR1113" s="3">
        <v>522.9</v>
      </c>
      <c r="AS1113" s="3">
        <v>607.4</v>
      </c>
      <c r="AT1113" s="3">
        <v>524.70000000000005</v>
      </c>
      <c r="AU1113" s="3">
        <v>526.70000000000005</v>
      </c>
      <c r="AV1113" s="3">
        <v>522.79999999999995</v>
      </c>
      <c r="AW1113" s="3">
        <v>551.79999999999995</v>
      </c>
      <c r="AX1113" s="3">
        <v>520.4</v>
      </c>
      <c r="AY1113" s="3">
        <v>518.4</v>
      </c>
      <c r="AZ1113" s="3">
        <v>507.1</v>
      </c>
      <c r="BA1113" s="3">
        <v>531.20000000000005</v>
      </c>
      <c r="BB1113" s="3">
        <v>529.70000000000005</v>
      </c>
      <c r="BC1113" s="3">
        <v>508.3</v>
      </c>
      <c r="BD1113" s="3">
        <v>554.20000000000005</v>
      </c>
      <c r="BE1113" s="3">
        <v>537.9</v>
      </c>
      <c r="BF1113" s="3">
        <v>466</v>
      </c>
      <c r="BG1113" s="3">
        <v>590</v>
      </c>
      <c r="BH1113" s="3">
        <v>506.9</v>
      </c>
      <c r="BI1113" s="3">
        <v>417.7</v>
      </c>
    </row>
    <row r="1114" spans="1:61">
      <c r="A1114" s="3" t="s">
        <v>2991</v>
      </c>
      <c r="B1114" s="3" t="s">
        <v>2992</v>
      </c>
      <c r="C1114" s="3" t="s">
        <v>2993</v>
      </c>
      <c r="D1114" s="3">
        <v>0.38041999999999998</v>
      </c>
      <c r="E1114" s="3">
        <v>10537</v>
      </c>
      <c r="F1114" s="4">
        <v>4.54E+16</v>
      </c>
      <c r="G1114" s="3">
        <v>43123</v>
      </c>
      <c r="H1114" s="4">
        <v>1</v>
      </c>
      <c r="I1114" s="3">
        <v>40494</v>
      </c>
      <c r="J1114" s="4">
        <v>1</v>
      </c>
      <c r="K1114" s="3">
        <v>37728.5</v>
      </c>
      <c r="L1114" s="3">
        <f>MAX(N1114:BI1114)-MIN(N1114:BI1114)</f>
        <v>165.29999999999998</v>
      </c>
      <c r="M1114" s="3"/>
      <c r="N1114" s="3">
        <v>184.7</v>
      </c>
      <c r="O1114" s="3">
        <v>185.4</v>
      </c>
      <c r="P1114" s="3">
        <v>185</v>
      </c>
      <c r="Q1114" s="3">
        <v>178.6</v>
      </c>
      <c r="R1114" s="3">
        <v>182.2</v>
      </c>
      <c r="S1114" s="3">
        <v>203.1</v>
      </c>
      <c r="T1114" s="3">
        <v>155.69999999999999</v>
      </c>
      <c r="U1114" s="3">
        <v>182.7</v>
      </c>
      <c r="V1114" s="3">
        <v>165.8</v>
      </c>
      <c r="W1114" s="3">
        <v>183.5</v>
      </c>
      <c r="X1114" s="3">
        <v>184.8</v>
      </c>
      <c r="Y1114" s="3">
        <v>179.2</v>
      </c>
      <c r="Z1114" s="3">
        <v>183.9</v>
      </c>
      <c r="AA1114" s="3">
        <v>307.7</v>
      </c>
      <c r="AB1114" s="3">
        <v>236.7</v>
      </c>
      <c r="AC1114" s="3">
        <v>234.7</v>
      </c>
      <c r="AD1114" s="3">
        <v>156.30000000000001</v>
      </c>
      <c r="AE1114" s="3">
        <v>142.4</v>
      </c>
      <c r="AF1114" s="3">
        <v>178.8</v>
      </c>
      <c r="AG1114" s="3">
        <v>200.4</v>
      </c>
      <c r="AH1114" s="3">
        <v>200.8</v>
      </c>
      <c r="AI1114" s="3">
        <v>163.69999999999999</v>
      </c>
      <c r="AJ1114" s="3">
        <v>189</v>
      </c>
      <c r="AK1114" s="3">
        <v>189.8</v>
      </c>
      <c r="AL1114" s="3">
        <v>149.9</v>
      </c>
      <c r="AM1114" s="3">
        <v>188.4</v>
      </c>
      <c r="AN1114" s="3">
        <v>221.7</v>
      </c>
      <c r="AO1114" s="3">
        <v>187.8</v>
      </c>
      <c r="AP1114" s="3">
        <v>196.3</v>
      </c>
      <c r="AQ1114" s="3">
        <v>189.3</v>
      </c>
      <c r="AR1114" s="3">
        <v>205.7</v>
      </c>
      <c r="AS1114" s="3">
        <v>188</v>
      </c>
      <c r="AT1114" s="3">
        <v>183.6</v>
      </c>
      <c r="AU1114" s="3">
        <v>187.4</v>
      </c>
      <c r="AV1114" s="3">
        <v>186</v>
      </c>
      <c r="AW1114" s="3">
        <v>172.7</v>
      </c>
      <c r="AX1114" s="3">
        <v>185.5</v>
      </c>
      <c r="AY1114" s="3">
        <v>172.6</v>
      </c>
      <c r="AZ1114" s="3">
        <v>192.1</v>
      </c>
      <c r="BA1114" s="3">
        <v>194.5</v>
      </c>
      <c r="BB1114" s="3">
        <v>188.4</v>
      </c>
      <c r="BC1114" s="3">
        <v>188.4</v>
      </c>
      <c r="BD1114" s="3">
        <v>197.5</v>
      </c>
      <c r="BE1114" s="3">
        <v>191.2</v>
      </c>
      <c r="BF1114" s="3">
        <v>190.8</v>
      </c>
      <c r="BG1114" s="3">
        <v>190.6</v>
      </c>
      <c r="BH1114" s="3">
        <v>190.6</v>
      </c>
      <c r="BI1114" s="3">
        <v>225.7</v>
      </c>
    </row>
    <row r="1115" spans="1:61">
      <c r="A1115" s="3" t="s">
        <v>4207</v>
      </c>
      <c r="B1115" s="3" t="s">
        <v>23</v>
      </c>
      <c r="C1115" s="3"/>
      <c r="D1115" s="3">
        <v>0.44206000000000001</v>
      </c>
      <c r="E1115" s="3">
        <v>12854.5</v>
      </c>
      <c r="F1115" s="4">
        <v>18204687.32</v>
      </c>
      <c r="G1115" s="3">
        <v>7964</v>
      </c>
      <c r="H1115" s="4">
        <v>0.55800000000000005</v>
      </c>
      <c r="I1115" s="3">
        <v>22507.5</v>
      </c>
      <c r="J1115" s="4">
        <v>0.328303035770729</v>
      </c>
      <c r="K1115" s="3">
        <v>22916</v>
      </c>
      <c r="L1115" s="3">
        <f>MAX(N1115:BI1115)-MIN(N1115:BI1115)</f>
        <v>482.7</v>
      </c>
      <c r="M1115" s="3"/>
      <c r="N1115" s="3">
        <v>288.89999999999998</v>
      </c>
      <c r="O1115" s="3">
        <v>200.9</v>
      </c>
      <c r="P1115" s="3">
        <v>198.7</v>
      </c>
      <c r="Q1115" s="3">
        <v>267.7</v>
      </c>
      <c r="R1115" s="3">
        <v>291.60000000000002</v>
      </c>
      <c r="S1115" s="3">
        <v>262.60000000000002</v>
      </c>
      <c r="T1115" s="3">
        <v>268.60000000000002</v>
      </c>
      <c r="U1115" s="3">
        <v>110.8</v>
      </c>
      <c r="V1115" s="3">
        <v>212.1</v>
      </c>
      <c r="W1115" s="3">
        <v>215</v>
      </c>
      <c r="X1115" s="3">
        <v>233.9</v>
      </c>
      <c r="Y1115" s="3">
        <v>173</v>
      </c>
      <c r="Z1115" s="3">
        <v>180.5</v>
      </c>
      <c r="AA1115" s="3">
        <v>348.5</v>
      </c>
      <c r="AB1115" s="3">
        <v>442.4</v>
      </c>
      <c r="AC1115" s="3">
        <v>357.4</v>
      </c>
      <c r="AD1115" s="3">
        <v>197.8</v>
      </c>
      <c r="AE1115" s="3">
        <v>170.4</v>
      </c>
      <c r="AF1115" s="3">
        <v>318.5</v>
      </c>
      <c r="AG1115" s="3">
        <v>247.7</v>
      </c>
      <c r="AH1115" s="3">
        <v>239.8</v>
      </c>
      <c r="AI1115" s="3">
        <v>215</v>
      </c>
      <c r="AJ1115" s="3">
        <v>222.5</v>
      </c>
      <c r="AK1115" s="3">
        <v>280.7</v>
      </c>
      <c r="AL1115" s="3">
        <v>152.19999999999999</v>
      </c>
      <c r="AM1115" s="3">
        <v>234.3</v>
      </c>
      <c r="AN1115" s="3">
        <v>181.1</v>
      </c>
      <c r="AO1115" s="3">
        <v>164.5</v>
      </c>
      <c r="AP1115" s="3">
        <v>157.69999999999999</v>
      </c>
      <c r="AQ1115" s="3">
        <v>265.5</v>
      </c>
      <c r="AR1115" s="3">
        <v>176.6</v>
      </c>
      <c r="AS1115" s="3">
        <v>304.10000000000002</v>
      </c>
      <c r="AT1115" s="3">
        <v>255.6</v>
      </c>
      <c r="AU1115" s="3">
        <v>198.6</v>
      </c>
      <c r="AV1115" s="3">
        <v>188.3</v>
      </c>
      <c r="AW1115" s="3">
        <v>228.5</v>
      </c>
      <c r="AX1115" s="3">
        <v>202.2</v>
      </c>
      <c r="AY1115" s="3">
        <v>223.1</v>
      </c>
      <c r="AZ1115" s="3">
        <v>268.39999999999998</v>
      </c>
      <c r="BA1115" s="3">
        <v>285</v>
      </c>
      <c r="BB1115" s="3">
        <v>284.3</v>
      </c>
      <c r="BC1115" s="3">
        <v>296.5</v>
      </c>
      <c r="BD1115" s="3">
        <v>593.5</v>
      </c>
      <c r="BE1115" s="3">
        <v>354.5</v>
      </c>
      <c r="BF1115" s="3">
        <v>269.3</v>
      </c>
      <c r="BG1115" s="3">
        <v>250.3</v>
      </c>
      <c r="BH1115" s="3">
        <v>277.39999999999998</v>
      </c>
      <c r="BI1115" s="3">
        <v>249.6</v>
      </c>
    </row>
    <row r="1116" spans="1:61">
      <c r="A1116" s="3" t="s">
        <v>1925</v>
      </c>
      <c r="B1116" s="3" t="s">
        <v>1926</v>
      </c>
      <c r="C1116" s="3" t="s">
        <v>1927</v>
      </c>
      <c r="D1116" s="3">
        <v>0.96338999999999997</v>
      </c>
      <c r="E1116" s="3">
        <v>41141</v>
      </c>
      <c r="F1116" s="4">
        <v>6890000000000</v>
      </c>
      <c r="G1116" s="3">
        <v>28605</v>
      </c>
      <c r="H1116" s="4">
        <v>1</v>
      </c>
      <c r="I1116" s="3">
        <v>40494</v>
      </c>
      <c r="J1116" s="4">
        <v>1</v>
      </c>
      <c r="K1116" s="3">
        <v>37728.5</v>
      </c>
      <c r="L1116" s="3">
        <f>MAX(N1116:BI1116)-MIN(N1116:BI1116)</f>
        <v>398</v>
      </c>
      <c r="M1116" s="3"/>
      <c r="N1116" s="3">
        <v>186.8</v>
      </c>
      <c r="O1116" s="3">
        <v>200.1</v>
      </c>
      <c r="P1116" s="3">
        <v>120.2</v>
      </c>
      <c r="Q1116" s="3">
        <v>166.6</v>
      </c>
      <c r="R1116" s="3">
        <v>157.6</v>
      </c>
      <c r="S1116" s="3">
        <v>285.3</v>
      </c>
      <c r="T1116" s="3">
        <v>291.7</v>
      </c>
      <c r="U1116" s="3">
        <v>173.7</v>
      </c>
      <c r="V1116" s="3">
        <v>245.2</v>
      </c>
      <c r="W1116" s="3">
        <v>506.2</v>
      </c>
      <c r="X1116" s="3">
        <v>175.4</v>
      </c>
      <c r="Y1116" s="3">
        <v>151.19999999999999</v>
      </c>
      <c r="Z1116" s="3">
        <v>172.4</v>
      </c>
      <c r="AA1116" s="3">
        <v>289.10000000000002</v>
      </c>
      <c r="AB1116" s="3">
        <v>193.1</v>
      </c>
      <c r="AC1116" s="3">
        <v>175.5</v>
      </c>
      <c r="AD1116" s="3">
        <v>128.9</v>
      </c>
      <c r="AE1116" s="3">
        <v>156.5</v>
      </c>
      <c r="AF1116" s="3">
        <v>145.1</v>
      </c>
      <c r="AG1116" s="3">
        <v>168.3</v>
      </c>
      <c r="AH1116" s="3">
        <v>217.4</v>
      </c>
      <c r="AI1116" s="3">
        <v>158.69999999999999</v>
      </c>
      <c r="AJ1116" s="3">
        <v>173.2</v>
      </c>
      <c r="AK1116" s="3">
        <v>232.7</v>
      </c>
      <c r="AL1116" s="3">
        <v>172</v>
      </c>
      <c r="AM1116" s="3">
        <v>146.80000000000001</v>
      </c>
      <c r="AN1116" s="3">
        <v>136.19999999999999</v>
      </c>
      <c r="AO1116" s="3">
        <v>108.2</v>
      </c>
      <c r="AP1116" s="3">
        <v>174.4</v>
      </c>
      <c r="AQ1116" s="3">
        <v>181.6</v>
      </c>
      <c r="AR1116" s="3">
        <v>170.7</v>
      </c>
      <c r="AS1116" s="3">
        <v>173.2</v>
      </c>
      <c r="AT1116" s="3">
        <v>196.6</v>
      </c>
      <c r="AU1116" s="3">
        <v>175.2</v>
      </c>
      <c r="AV1116" s="3">
        <v>126.7</v>
      </c>
      <c r="AW1116" s="3">
        <v>173.3</v>
      </c>
      <c r="AX1116" s="3">
        <v>146.1</v>
      </c>
      <c r="AY1116" s="3">
        <v>165.2</v>
      </c>
      <c r="AZ1116" s="3">
        <v>149.9</v>
      </c>
      <c r="BA1116" s="3">
        <v>174.4</v>
      </c>
      <c r="BB1116" s="3">
        <v>175.8</v>
      </c>
      <c r="BC1116" s="3">
        <v>201.3</v>
      </c>
      <c r="BD1116" s="3">
        <v>192.6</v>
      </c>
      <c r="BE1116" s="3">
        <v>187.4</v>
      </c>
      <c r="BF1116" s="3">
        <v>176.4</v>
      </c>
      <c r="BG1116" s="3">
        <v>175.9</v>
      </c>
      <c r="BH1116" s="3">
        <v>186.6</v>
      </c>
      <c r="BI1116" s="3">
        <v>143.19999999999999</v>
      </c>
    </row>
    <row r="1117" spans="1:61">
      <c r="A1117" s="3" t="s">
        <v>3137</v>
      </c>
      <c r="B1117" s="3" t="s">
        <v>23</v>
      </c>
      <c r="C1117" s="3"/>
      <c r="D1117" s="3">
        <v>0.83118999999999998</v>
      </c>
      <c r="E1117" s="3">
        <v>34574</v>
      </c>
      <c r="F1117" s="4">
        <v>813000000000</v>
      </c>
      <c r="G1117" s="3">
        <v>25281</v>
      </c>
      <c r="H1117" s="4">
        <v>0.56999999999999995</v>
      </c>
      <c r="I1117" s="3">
        <v>22676.5</v>
      </c>
      <c r="J1117" s="4">
        <v>0.652701022824135</v>
      </c>
      <c r="K1117" s="3">
        <v>27698</v>
      </c>
      <c r="L1117" s="3">
        <f>MAX(N1117:BI1117)-MIN(N1117:BI1117)</f>
        <v>5.4000000000000057</v>
      </c>
      <c r="M1117" s="3"/>
      <c r="N1117" s="3">
        <v>57.1</v>
      </c>
      <c r="O1117" s="3">
        <v>57.2</v>
      </c>
      <c r="P1117" s="3">
        <v>57.2</v>
      </c>
      <c r="Q1117" s="3">
        <v>57.5</v>
      </c>
      <c r="R1117" s="3">
        <v>56</v>
      </c>
      <c r="S1117" s="3">
        <v>57.4</v>
      </c>
      <c r="T1117" s="3">
        <v>56.6</v>
      </c>
      <c r="U1117" s="3">
        <v>58.1</v>
      </c>
      <c r="V1117" s="3">
        <v>55.8</v>
      </c>
      <c r="W1117" s="3">
        <v>55.9</v>
      </c>
      <c r="X1117" s="3">
        <v>57</v>
      </c>
      <c r="Y1117" s="3">
        <v>57.1</v>
      </c>
      <c r="Z1117" s="3">
        <v>57.7</v>
      </c>
      <c r="AA1117" s="3">
        <v>57.3</v>
      </c>
      <c r="AB1117" s="3">
        <v>56.7</v>
      </c>
      <c r="AC1117" s="3">
        <v>58.5</v>
      </c>
      <c r="AD1117" s="3">
        <v>57.7</v>
      </c>
      <c r="AE1117" s="3">
        <v>56.3</v>
      </c>
      <c r="AF1117" s="3">
        <v>57.1</v>
      </c>
      <c r="AG1117" s="3">
        <v>57.6</v>
      </c>
      <c r="AH1117" s="3">
        <v>57.6</v>
      </c>
      <c r="AI1117" s="3">
        <v>58</v>
      </c>
      <c r="AJ1117" s="3">
        <v>58.3</v>
      </c>
      <c r="AK1117" s="3">
        <v>59.1</v>
      </c>
      <c r="AL1117" s="3">
        <v>58</v>
      </c>
      <c r="AM1117" s="3">
        <v>58.1</v>
      </c>
      <c r="AN1117" s="3">
        <v>57.8</v>
      </c>
      <c r="AO1117" s="3">
        <v>58</v>
      </c>
      <c r="AP1117" s="3">
        <v>58.7</v>
      </c>
      <c r="AQ1117" s="3">
        <v>58.9</v>
      </c>
      <c r="AR1117" s="3">
        <v>57.5</v>
      </c>
      <c r="AS1117" s="3">
        <v>58.2</v>
      </c>
      <c r="AT1117" s="3">
        <v>57.6</v>
      </c>
      <c r="AU1117" s="3">
        <v>58</v>
      </c>
      <c r="AV1117" s="3">
        <v>60.8</v>
      </c>
      <c r="AW1117" s="3">
        <v>57.3</v>
      </c>
      <c r="AX1117" s="3">
        <v>58</v>
      </c>
      <c r="AY1117" s="3">
        <v>57</v>
      </c>
      <c r="AZ1117" s="3">
        <v>57.5</v>
      </c>
      <c r="BA1117" s="3">
        <v>58.5</v>
      </c>
      <c r="BB1117" s="3">
        <v>58.6</v>
      </c>
      <c r="BC1117" s="3">
        <v>58.3</v>
      </c>
      <c r="BD1117" s="3">
        <v>59</v>
      </c>
      <c r="BE1117" s="3">
        <v>60.1</v>
      </c>
      <c r="BF1117" s="3">
        <v>59.5</v>
      </c>
      <c r="BG1117" s="3">
        <v>60.1</v>
      </c>
      <c r="BH1117" s="3">
        <v>60.3</v>
      </c>
      <c r="BI1117" s="3">
        <v>61.2</v>
      </c>
    </row>
    <row r="1118" spans="1:61">
      <c r="A1118" s="3" t="s">
        <v>4783</v>
      </c>
      <c r="B1118" s="3" t="s">
        <v>4784</v>
      </c>
      <c r="C1118" s="3" t="s">
        <v>4785</v>
      </c>
      <c r="D1118" s="3">
        <v>0.53586999999999996</v>
      </c>
      <c r="E1118" s="3">
        <v>18244</v>
      </c>
      <c r="F1118" s="4">
        <v>17754010.98</v>
      </c>
      <c r="G1118" s="3">
        <v>7887.5</v>
      </c>
      <c r="H1118" s="4">
        <v>5.8900000000000001E-2</v>
      </c>
      <c r="I1118" s="3">
        <v>7159</v>
      </c>
      <c r="J1118" s="4">
        <v>3.9832228308703803E-2</v>
      </c>
      <c r="K1118" s="3">
        <v>9085</v>
      </c>
      <c r="L1118" s="3">
        <f>MAX(N1118:BI1118)-MIN(N1118:BI1118)</f>
        <v>20</v>
      </c>
      <c r="M1118" s="3"/>
      <c r="N1118" s="3">
        <v>88.7</v>
      </c>
      <c r="O1118" s="3">
        <v>79.3</v>
      </c>
      <c r="P1118" s="3">
        <v>80.8</v>
      </c>
      <c r="Q1118" s="3">
        <v>79</v>
      </c>
      <c r="R1118" s="3">
        <v>78.5</v>
      </c>
      <c r="S1118" s="3">
        <v>81.2</v>
      </c>
      <c r="T1118" s="3">
        <v>75.8</v>
      </c>
      <c r="U1118" s="3">
        <v>83.6</v>
      </c>
      <c r="V1118" s="3">
        <v>73.8</v>
      </c>
      <c r="W1118" s="3">
        <v>79.7</v>
      </c>
      <c r="X1118" s="3">
        <v>78.900000000000006</v>
      </c>
      <c r="Y1118" s="3">
        <v>80.599999999999994</v>
      </c>
      <c r="Z1118" s="3">
        <v>82.8</v>
      </c>
      <c r="AA1118" s="3">
        <v>79.099999999999994</v>
      </c>
      <c r="AB1118" s="3">
        <v>79.8</v>
      </c>
      <c r="AC1118" s="3">
        <v>82.5</v>
      </c>
      <c r="AD1118" s="3">
        <v>82.7</v>
      </c>
      <c r="AE1118" s="3">
        <v>80.7</v>
      </c>
      <c r="AF1118" s="3">
        <v>80.400000000000006</v>
      </c>
      <c r="AG1118" s="3">
        <v>80.099999999999994</v>
      </c>
      <c r="AH1118" s="3">
        <v>80.900000000000006</v>
      </c>
      <c r="AI1118" s="3">
        <v>84.6</v>
      </c>
      <c r="AJ1118" s="3">
        <v>84.8</v>
      </c>
      <c r="AK1118" s="3">
        <v>85.2</v>
      </c>
      <c r="AL1118" s="3">
        <v>83.2</v>
      </c>
      <c r="AM1118" s="3">
        <v>83.5</v>
      </c>
      <c r="AN1118" s="3">
        <v>81.2</v>
      </c>
      <c r="AO1118" s="3">
        <v>82.6</v>
      </c>
      <c r="AP1118" s="3">
        <v>87.2</v>
      </c>
      <c r="AQ1118" s="3">
        <v>87.4</v>
      </c>
      <c r="AR1118" s="3">
        <v>82</v>
      </c>
      <c r="AS1118" s="3">
        <v>84.3</v>
      </c>
      <c r="AT1118" s="3">
        <v>79.3</v>
      </c>
      <c r="AU1118" s="3">
        <v>84.5</v>
      </c>
      <c r="AV1118" s="3">
        <v>81.900000000000006</v>
      </c>
      <c r="AW1118" s="3">
        <v>78.8</v>
      </c>
      <c r="AX1118" s="3">
        <v>82.8</v>
      </c>
      <c r="AY1118" s="3">
        <v>78.900000000000006</v>
      </c>
      <c r="AZ1118" s="3">
        <v>81.7</v>
      </c>
      <c r="BA1118" s="3">
        <v>84.6</v>
      </c>
      <c r="BB1118" s="3">
        <v>83.8</v>
      </c>
      <c r="BC1118" s="3">
        <v>83.9</v>
      </c>
      <c r="BD1118" s="3">
        <v>87.6</v>
      </c>
      <c r="BE1118" s="3">
        <v>92.4</v>
      </c>
      <c r="BF1118" s="3">
        <v>88</v>
      </c>
      <c r="BG1118" s="3">
        <v>87.1</v>
      </c>
      <c r="BH1118" s="3">
        <v>90.8</v>
      </c>
      <c r="BI1118" s="3">
        <v>93.8</v>
      </c>
    </row>
    <row r="1119" spans="1:61">
      <c r="A1119" s="3" t="s">
        <v>3057</v>
      </c>
      <c r="B1119" s="3" t="s">
        <v>23</v>
      </c>
      <c r="C1119" s="3"/>
      <c r="D1119" s="3">
        <v>0.92649000000000004</v>
      </c>
      <c r="E1119" s="3">
        <v>39143</v>
      </c>
      <c r="F1119" s="4">
        <v>817000000000000</v>
      </c>
      <c r="G1119" s="3">
        <v>36193</v>
      </c>
      <c r="H1119" s="4">
        <v>0.96399999999999997</v>
      </c>
      <c r="I1119" s="3">
        <v>30625.5</v>
      </c>
      <c r="J1119" s="4">
        <v>0.652701022824135</v>
      </c>
      <c r="K1119" s="3">
        <v>27698</v>
      </c>
      <c r="L1119" s="3">
        <f>MAX(N1119:BI1119)-MIN(N1119:BI1119)</f>
        <v>15.400000000000006</v>
      </c>
      <c r="M1119" s="3"/>
      <c r="N1119" s="3">
        <v>67</v>
      </c>
      <c r="O1119" s="3">
        <v>67.2</v>
      </c>
      <c r="P1119" s="3">
        <v>67.099999999999994</v>
      </c>
      <c r="Q1119" s="3">
        <v>67.5</v>
      </c>
      <c r="R1119" s="3">
        <v>79.7</v>
      </c>
      <c r="S1119" s="3">
        <v>68.400000000000006</v>
      </c>
      <c r="T1119" s="3">
        <v>66.8</v>
      </c>
      <c r="U1119" s="3">
        <v>68</v>
      </c>
      <c r="V1119" s="3">
        <v>66</v>
      </c>
      <c r="W1119" s="3">
        <v>66.5</v>
      </c>
      <c r="X1119" s="3">
        <v>67</v>
      </c>
      <c r="Y1119" s="3">
        <v>67</v>
      </c>
      <c r="Z1119" s="3">
        <v>66.900000000000006</v>
      </c>
      <c r="AA1119" s="3">
        <v>67.5</v>
      </c>
      <c r="AB1119" s="3">
        <v>64.3</v>
      </c>
      <c r="AC1119" s="3">
        <v>68.900000000000006</v>
      </c>
      <c r="AD1119" s="3">
        <v>67.5</v>
      </c>
      <c r="AE1119" s="3">
        <v>67.099999999999994</v>
      </c>
      <c r="AF1119" s="3">
        <v>67.3</v>
      </c>
      <c r="AG1119" s="3">
        <v>65.5</v>
      </c>
      <c r="AH1119" s="3">
        <v>67.599999999999994</v>
      </c>
      <c r="AI1119" s="3">
        <v>67.900000000000006</v>
      </c>
      <c r="AJ1119" s="3">
        <v>68.099999999999994</v>
      </c>
      <c r="AK1119" s="3">
        <v>68.599999999999994</v>
      </c>
      <c r="AL1119" s="3">
        <v>68</v>
      </c>
      <c r="AM1119" s="3">
        <v>68</v>
      </c>
      <c r="AN1119" s="3">
        <v>67.599999999999994</v>
      </c>
      <c r="AO1119" s="3">
        <v>68</v>
      </c>
      <c r="AP1119" s="3">
        <v>68.5</v>
      </c>
      <c r="AQ1119" s="3">
        <v>69.5</v>
      </c>
      <c r="AR1119" s="3">
        <v>67.400000000000006</v>
      </c>
      <c r="AS1119" s="3">
        <v>68.099999999999994</v>
      </c>
      <c r="AT1119" s="3">
        <v>67.7</v>
      </c>
      <c r="AU1119" s="3">
        <v>68</v>
      </c>
      <c r="AV1119" s="3">
        <v>67.400000000000006</v>
      </c>
      <c r="AW1119" s="3">
        <v>67.2</v>
      </c>
      <c r="AX1119" s="3">
        <v>68</v>
      </c>
      <c r="AY1119" s="3">
        <v>66.8</v>
      </c>
      <c r="AZ1119" s="3">
        <v>71</v>
      </c>
      <c r="BA1119" s="3">
        <v>68.3</v>
      </c>
      <c r="BB1119" s="3">
        <v>68.3</v>
      </c>
      <c r="BC1119" s="3">
        <v>67.900000000000006</v>
      </c>
      <c r="BD1119" s="3">
        <v>68.400000000000006</v>
      </c>
      <c r="BE1119" s="3">
        <v>71</v>
      </c>
      <c r="BF1119" s="3">
        <v>69.900000000000006</v>
      </c>
      <c r="BG1119" s="3">
        <v>68.7</v>
      </c>
      <c r="BH1119" s="3">
        <v>69.599999999999994</v>
      </c>
      <c r="BI1119" s="3">
        <v>72.3</v>
      </c>
    </row>
    <row r="1120" spans="1:61">
      <c r="A1120" s="3" t="s">
        <v>171</v>
      </c>
      <c r="B1120" s="3" t="s">
        <v>172</v>
      </c>
      <c r="C1120" s="3" t="s">
        <v>173</v>
      </c>
      <c r="D1120" s="3">
        <v>0.42859999999999998</v>
      </c>
      <c r="E1120" s="3">
        <v>12299</v>
      </c>
      <c r="F1120" s="4">
        <v>188809875.30000001</v>
      </c>
      <c r="G1120" s="3">
        <v>10143.5</v>
      </c>
      <c r="H1120" s="4">
        <v>5.8999999999999997E-2</v>
      </c>
      <c r="I1120" s="3">
        <v>7165</v>
      </c>
      <c r="J1120" s="4">
        <v>6.4808922858913404E-2</v>
      </c>
      <c r="K1120" s="3">
        <v>11130.5</v>
      </c>
      <c r="L1120" s="3">
        <f>MAX(N1120:BI1120)-MIN(N1120:BI1120)</f>
        <v>2.3000000000000043</v>
      </c>
      <c r="M1120" s="3"/>
      <c r="N1120" s="3">
        <v>40.700000000000003</v>
      </c>
      <c r="O1120" s="3">
        <v>40.799999999999997</v>
      </c>
      <c r="P1120" s="3">
        <v>40.700000000000003</v>
      </c>
      <c r="Q1120" s="3">
        <v>40.9</v>
      </c>
      <c r="R1120" s="3">
        <v>40.200000000000003</v>
      </c>
      <c r="S1120" s="3">
        <v>41</v>
      </c>
      <c r="T1120" s="3">
        <v>40.5</v>
      </c>
      <c r="U1120" s="3">
        <v>41.4</v>
      </c>
      <c r="V1120" s="3">
        <v>39.799999999999997</v>
      </c>
      <c r="W1120" s="3">
        <v>40.4</v>
      </c>
      <c r="X1120" s="3">
        <v>40.700000000000003</v>
      </c>
      <c r="Y1120" s="3">
        <v>40.6</v>
      </c>
      <c r="Z1120" s="3">
        <v>41.1</v>
      </c>
      <c r="AA1120" s="3">
        <v>40.9</v>
      </c>
      <c r="AB1120" s="3">
        <v>40.5</v>
      </c>
      <c r="AC1120" s="3">
        <v>41.6</v>
      </c>
      <c r="AD1120" s="3">
        <v>41.1</v>
      </c>
      <c r="AE1120" s="3">
        <v>40.9</v>
      </c>
      <c r="AF1120" s="3">
        <v>40.9</v>
      </c>
      <c r="AG1120" s="3">
        <v>41</v>
      </c>
      <c r="AH1120" s="3">
        <v>41</v>
      </c>
      <c r="AI1120" s="3">
        <v>41.3</v>
      </c>
      <c r="AJ1120" s="3">
        <v>41.5</v>
      </c>
      <c r="AK1120" s="3">
        <v>41.8</v>
      </c>
      <c r="AL1120" s="3">
        <v>41.3</v>
      </c>
      <c r="AM1120" s="3">
        <v>41.5</v>
      </c>
      <c r="AN1120" s="3">
        <v>41.1</v>
      </c>
      <c r="AO1120" s="3">
        <v>41.3</v>
      </c>
      <c r="AP1120" s="3">
        <v>41.7</v>
      </c>
      <c r="AQ1120" s="3">
        <v>41.7</v>
      </c>
      <c r="AR1120" s="3">
        <v>40.9</v>
      </c>
      <c r="AS1120" s="3">
        <v>41.4</v>
      </c>
      <c r="AT1120" s="3">
        <v>41.1</v>
      </c>
      <c r="AU1120" s="3">
        <v>41.3</v>
      </c>
      <c r="AV1120" s="3">
        <v>40.9</v>
      </c>
      <c r="AW1120" s="3">
        <v>40.799999999999997</v>
      </c>
      <c r="AX1120" s="3">
        <v>41.3</v>
      </c>
      <c r="AY1120" s="3">
        <v>40.6</v>
      </c>
      <c r="AZ1120" s="3">
        <v>41</v>
      </c>
      <c r="BA1120" s="3">
        <v>41.5</v>
      </c>
      <c r="BB1120" s="3">
        <v>41.5</v>
      </c>
      <c r="BC1120" s="3">
        <v>41.4</v>
      </c>
      <c r="BD1120" s="3">
        <v>41.6</v>
      </c>
      <c r="BE1120" s="3">
        <v>42.1</v>
      </c>
      <c r="BF1120" s="3">
        <v>42</v>
      </c>
      <c r="BG1120" s="3">
        <v>41.9</v>
      </c>
      <c r="BH1120" s="3">
        <v>41.9</v>
      </c>
      <c r="BI1120" s="3">
        <v>42.1</v>
      </c>
    </row>
    <row r="1121" spans="1:61">
      <c r="A1121" s="3" t="s">
        <v>2699</v>
      </c>
      <c r="B1121" s="3" t="s">
        <v>2700</v>
      </c>
      <c r="C1121" s="3" t="s">
        <v>2701</v>
      </c>
      <c r="D1121" s="3">
        <v>0.53034000000000003</v>
      </c>
      <c r="E1121" s="3">
        <v>17875</v>
      </c>
      <c r="F1121" s="4">
        <v>1057439390</v>
      </c>
      <c r="G1121" s="3">
        <v>12874</v>
      </c>
      <c r="H1121" s="4">
        <v>0.34899999999999998</v>
      </c>
      <c r="I1121" s="3">
        <v>18991</v>
      </c>
      <c r="J1121" s="4">
        <v>4.1351729961442103E-2</v>
      </c>
      <c r="K1121" s="3">
        <v>9198</v>
      </c>
      <c r="L1121" s="3">
        <f>MAX(N1121:BI1121)-MIN(N1121:BI1121)</f>
        <v>57.500000000000014</v>
      </c>
      <c r="M1121" s="3"/>
      <c r="N1121" s="3">
        <v>76.900000000000006</v>
      </c>
      <c r="O1121" s="3">
        <v>78.599999999999994</v>
      </c>
      <c r="P1121" s="3">
        <v>77.599999999999994</v>
      </c>
      <c r="Q1121" s="3">
        <v>79</v>
      </c>
      <c r="R1121" s="3">
        <v>73.3</v>
      </c>
      <c r="S1121" s="3">
        <v>77.5</v>
      </c>
      <c r="T1121" s="3">
        <v>76.400000000000006</v>
      </c>
      <c r="U1121" s="3">
        <v>81.900000000000006</v>
      </c>
      <c r="V1121" s="3">
        <v>75.3</v>
      </c>
      <c r="W1121" s="3">
        <v>74.099999999999994</v>
      </c>
      <c r="X1121" s="3">
        <v>78</v>
      </c>
      <c r="Y1121" s="3">
        <v>79.099999999999994</v>
      </c>
      <c r="Z1121" s="3">
        <v>81.099999999999994</v>
      </c>
      <c r="AA1121" s="3">
        <v>79</v>
      </c>
      <c r="AB1121" s="3">
        <v>75.900000000000006</v>
      </c>
      <c r="AC1121" s="3">
        <v>82.4</v>
      </c>
      <c r="AD1121" s="3">
        <v>82.6</v>
      </c>
      <c r="AE1121" s="3">
        <v>78.8</v>
      </c>
      <c r="AF1121" s="3">
        <v>80.7</v>
      </c>
      <c r="AG1121" s="3">
        <v>79.400000000000006</v>
      </c>
      <c r="AH1121" s="3">
        <v>79.8</v>
      </c>
      <c r="AI1121" s="3">
        <v>82.4</v>
      </c>
      <c r="AJ1121" s="3">
        <v>82.6</v>
      </c>
      <c r="AK1121" s="3">
        <v>85.4</v>
      </c>
      <c r="AL1121" s="3">
        <v>108.6</v>
      </c>
      <c r="AM1121" s="3">
        <v>130.80000000000001</v>
      </c>
      <c r="AN1121" s="3">
        <v>80.5</v>
      </c>
      <c r="AO1121" s="3">
        <v>81.3</v>
      </c>
      <c r="AP1121" s="3">
        <v>85.6</v>
      </c>
      <c r="AQ1121" s="3">
        <v>86.4</v>
      </c>
      <c r="AR1121" s="3">
        <v>80</v>
      </c>
      <c r="AS1121" s="3">
        <v>84.2</v>
      </c>
      <c r="AT1121" s="3">
        <v>79.099999999999994</v>
      </c>
      <c r="AU1121" s="3">
        <v>79.8</v>
      </c>
      <c r="AV1121" s="3">
        <v>80.599999999999994</v>
      </c>
      <c r="AW1121" s="3">
        <v>79</v>
      </c>
      <c r="AX1121" s="3">
        <v>81.599999999999994</v>
      </c>
      <c r="AY1121" s="3">
        <v>77.2</v>
      </c>
      <c r="AZ1121" s="3">
        <v>80</v>
      </c>
      <c r="BA1121" s="3">
        <v>82.9</v>
      </c>
      <c r="BB1121" s="3">
        <v>82.5</v>
      </c>
      <c r="BC1121" s="3">
        <v>82.6</v>
      </c>
      <c r="BD1121" s="3">
        <v>83.7</v>
      </c>
      <c r="BE1121" s="3">
        <v>90.3</v>
      </c>
      <c r="BF1121" s="3">
        <v>87.5</v>
      </c>
      <c r="BG1121" s="3">
        <v>86.6</v>
      </c>
      <c r="BH1121" s="3">
        <v>89.2</v>
      </c>
      <c r="BI1121" s="3">
        <v>92.2</v>
      </c>
    </row>
    <row r="1122" spans="1:61">
      <c r="A1122" s="3" t="s">
        <v>221</v>
      </c>
      <c r="B1122" s="3" t="s">
        <v>23</v>
      </c>
      <c r="C1122" s="3"/>
      <c r="D1122" s="3">
        <v>0.65056999999999998</v>
      </c>
      <c r="E1122" s="3">
        <v>25647.5</v>
      </c>
      <c r="F1122" s="4">
        <v>3440000000000000</v>
      </c>
      <c r="G1122" s="3">
        <v>38595.5</v>
      </c>
      <c r="H1122" s="4">
        <v>1</v>
      </c>
      <c r="I1122" s="3">
        <v>40494</v>
      </c>
      <c r="J1122" s="4">
        <v>1</v>
      </c>
      <c r="K1122" s="3">
        <v>37728.5</v>
      </c>
      <c r="L1122" s="3">
        <f>MAX(N1122:BI1122)-MIN(N1122:BI1122)</f>
        <v>23.1</v>
      </c>
      <c r="M1122" s="3"/>
      <c r="N1122" s="3">
        <v>52.8</v>
      </c>
      <c r="O1122" s="3">
        <v>53.1</v>
      </c>
      <c r="P1122" s="3">
        <v>51.5</v>
      </c>
      <c r="Q1122" s="3">
        <v>53.6</v>
      </c>
      <c r="R1122" s="3">
        <v>57.1</v>
      </c>
      <c r="S1122" s="3">
        <v>53.4</v>
      </c>
      <c r="T1122" s="3">
        <v>56.1</v>
      </c>
      <c r="U1122" s="3">
        <v>55</v>
      </c>
      <c r="V1122" s="3">
        <v>49.6</v>
      </c>
      <c r="W1122" s="3">
        <v>52.3</v>
      </c>
      <c r="X1122" s="3">
        <v>53.1</v>
      </c>
      <c r="Y1122" s="3">
        <v>53</v>
      </c>
      <c r="Z1122" s="3">
        <v>54.2</v>
      </c>
      <c r="AA1122" s="3">
        <v>54</v>
      </c>
      <c r="AB1122" s="3">
        <v>53</v>
      </c>
      <c r="AC1122" s="3">
        <v>54.7</v>
      </c>
      <c r="AD1122" s="3">
        <v>54.6</v>
      </c>
      <c r="AE1122" s="3">
        <v>53.1</v>
      </c>
      <c r="AF1122" s="3">
        <v>53.6</v>
      </c>
      <c r="AG1122" s="3">
        <v>54.5</v>
      </c>
      <c r="AH1122" s="3">
        <v>54.1</v>
      </c>
      <c r="AI1122" s="3">
        <v>54.7</v>
      </c>
      <c r="AJ1122" s="3">
        <v>56.3</v>
      </c>
      <c r="AK1122" s="3">
        <v>70.900000000000006</v>
      </c>
      <c r="AL1122" s="3">
        <v>57.5</v>
      </c>
      <c r="AM1122" s="3">
        <v>54.6</v>
      </c>
      <c r="AN1122" s="3">
        <v>53.5</v>
      </c>
      <c r="AO1122" s="3">
        <v>54.1</v>
      </c>
      <c r="AP1122" s="3">
        <v>72.2</v>
      </c>
      <c r="AQ1122" s="3">
        <v>55.9</v>
      </c>
      <c r="AR1122" s="3">
        <v>58.9</v>
      </c>
      <c r="AS1122" s="3">
        <v>55</v>
      </c>
      <c r="AT1122" s="3">
        <v>53.7</v>
      </c>
      <c r="AU1122" s="3">
        <v>54.1</v>
      </c>
      <c r="AV1122" s="3">
        <v>53.9</v>
      </c>
      <c r="AW1122" s="3">
        <v>53.6</v>
      </c>
      <c r="AX1122" s="3">
        <v>54.4</v>
      </c>
      <c r="AY1122" s="3">
        <v>53.5</v>
      </c>
      <c r="AZ1122" s="3">
        <v>72.7</v>
      </c>
      <c r="BA1122" s="3">
        <v>54.6</v>
      </c>
      <c r="BB1122" s="3">
        <v>53.2</v>
      </c>
      <c r="BC1122" s="3">
        <v>55.1</v>
      </c>
      <c r="BD1122" s="3">
        <v>54.9</v>
      </c>
      <c r="BE1122" s="3">
        <v>56.3</v>
      </c>
      <c r="BF1122" s="3">
        <v>56.1</v>
      </c>
      <c r="BG1122" s="3">
        <v>66</v>
      </c>
      <c r="BH1122" s="3">
        <v>56.4</v>
      </c>
      <c r="BI1122" s="3">
        <v>57.4</v>
      </c>
    </row>
    <row r="1123" spans="1:61">
      <c r="A1123" s="3" t="s">
        <v>4313</v>
      </c>
      <c r="B1123" s="3" t="s">
        <v>4314</v>
      </c>
      <c r="C1123" s="3" t="s">
        <v>4315</v>
      </c>
      <c r="D1123" s="3">
        <v>0.77524000000000004</v>
      </c>
      <c r="E1123" s="3">
        <v>31815</v>
      </c>
      <c r="F1123" s="4">
        <v>29879375743</v>
      </c>
      <c r="G1123" s="3">
        <v>19597</v>
      </c>
      <c r="H1123" s="4">
        <v>0.48199999999999998</v>
      </c>
      <c r="I1123" s="3">
        <v>21290</v>
      </c>
      <c r="J1123" s="4">
        <v>0.27894668316818999</v>
      </c>
      <c r="K1123" s="3">
        <v>21692.5</v>
      </c>
      <c r="L1123" s="3">
        <f>MAX(N1123:BI1123)-MIN(N1123:BI1123)</f>
        <v>752</v>
      </c>
      <c r="M1123" s="3"/>
      <c r="N1123" s="3">
        <v>265.2</v>
      </c>
      <c r="O1123" s="3">
        <v>270.8</v>
      </c>
      <c r="P1123" s="3">
        <v>348.2</v>
      </c>
      <c r="Q1123" s="3">
        <v>301.7</v>
      </c>
      <c r="R1123" s="3">
        <v>402.5</v>
      </c>
      <c r="S1123" s="3">
        <v>429.4</v>
      </c>
      <c r="T1123" s="3">
        <v>304</v>
      </c>
      <c r="U1123" s="3">
        <v>328.6</v>
      </c>
      <c r="V1123" s="3">
        <v>401</v>
      </c>
      <c r="W1123" s="3">
        <v>920</v>
      </c>
      <c r="X1123" s="3">
        <v>472</v>
      </c>
      <c r="Y1123" s="3">
        <v>317.89999999999998</v>
      </c>
      <c r="Z1123" s="3">
        <v>219.3</v>
      </c>
      <c r="AA1123" s="3">
        <v>477.5</v>
      </c>
      <c r="AB1123" s="3">
        <v>298</v>
      </c>
      <c r="AC1123" s="3">
        <v>376.4</v>
      </c>
      <c r="AD1123" s="3">
        <v>258</v>
      </c>
      <c r="AE1123" s="3">
        <v>312.2</v>
      </c>
      <c r="AF1123" s="3">
        <v>304.89999999999998</v>
      </c>
      <c r="AG1123" s="3">
        <v>297.10000000000002</v>
      </c>
      <c r="AH1123" s="3">
        <v>310.89999999999998</v>
      </c>
      <c r="AI1123" s="3">
        <v>368.1</v>
      </c>
      <c r="AJ1123" s="3">
        <v>266.3</v>
      </c>
      <c r="AK1123" s="3">
        <v>231.7</v>
      </c>
      <c r="AL1123" s="3">
        <v>222.4</v>
      </c>
      <c r="AM1123" s="3">
        <v>168</v>
      </c>
      <c r="AN1123" s="3">
        <v>336.7</v>
      </c>
      <c r="AO1123" s="3">
        <v>322.2</v>
      </c>
      <c r="AP1123" s="3">
        <v>398.2</v>
      </c>
      <c r="AQ1123" s="3">
        <v>314.3</v>
      </c>
      <c r="AR1123" s="3">
        <v>251.2</v>
      </c>
      <c r="AS1123" s="3">
        <v>351.4</v>
      </c>
      <c r="AT1123" s="3">
        <v>421.4</v>
      </c>
      <c r="AU1123" s="3">
        <v>443.8</v>
      </c>
      <c r="AV1123" s="3">
        <v>337</v>
      </c>
      <c r="AW1123" s="3">
        <v>302.8</v>
      </c>
      <c r="AX1123" s="3">
        <v>514.6</v>
      </c>
      <c r="AY1123" s="3">
        <v>321</v>
      </c>
      <c r="AZ1123" s="3">
        <v>318.7</v>
      </c>
      <c r="BA1123" s="3">
        <v>507.5</v>
      </c>
      <c r="BB1123" s="3">
        <v>371.9</v>
      </c>
      <c r="BC1123" s="3">
        <v>344.1</v>
      </c>
      <c r="BD1123" s="3">
        <v>473.3</v>
      </c>
      <c r="BE1123" s="3">
        <v>509.1</v>
      </c>
      <c r="BF1123" s="3">
        <v>411.4</v>
      </c>
      <c r="BG1123" s="3">
        <v>405.6</v>
      </c>
      <c r="BH1123" s="3">
        <v>388.9</v>
      </c>
      <c r="BI1123" s="3">
        <v>441.3</v>
      </c>
    </row>
    <row r="1124" spans="1:61">
      <c r="A1124" s="3" t="s">
        <v>1489</v>
      </c>
      <c r="B1124" s="3" t="s">
        <v>23</v>
      </c>
      <c r="C1124" s="3"/>
      <c r="D1124" s="3">
        <v>0.75651000000000002</v>
      </c>
      <c r="E1124" s="3">
        <v>30895</v>
      </c>
      <c r="F1124" s="4">
        <v>6060000000000</v>
      </c>
      <c r="G1124" s="3">
        <v>28397.5</v>
      </c>
      <c r="H1124" s="4">
        <v>0.86199999999999999</v>
      </c>
      <c r="I1124" s="3">
        <v>27507.5</v>
      </c>
      <c r="J1124" s="4">
        <v>1</v>
      </c>
      <c r="K1124" s="3">
        <v>37728.5</v>
      </c>
      <c r="L1124" s="3">
        <f>MAX(N1124:BI1124)-MIN(N1124:BI1124)</f>
        <v>31.899999999999991</v>
      </c>
      <c r="M1124" s="3"/>
      <c r="N1124" s="3">
        <v>70.5</v>
      </c>
      <c r="O1124" s="3">
        <v>71.900000000000006</v>
      </c>
      <c r="P1124" s="3">
        <v>71.099999999999994</v>
      </c>
      <c r="Q1124" s="3">
        <v>72</v>
      </c>
      <c r="R1124" s="3">
        <v>69.099999999999994</v>
      </c>
      <c r="S1124" s="3">
        <v>71.099999999999994</v>
      </c>
      <c r="T1124" s="3">
        <v>76.5</v>
      </c>
      <c r="U1124" s="3">
        <v>74.3</v>
      </c>
      <c r="V1124" s="3">
        <v>67.7</v>
      </c>
      <c r="W1124" s="3">
        <v>68.900000000000006</v>
      </c>
      <c r="X1124" s="3">
        <v>70.7</v>
      </c>
      <c r="Y1124" s="3">
        <v>72.5</v>
      </c>
      <c r="Z1124" s="3">
        <v>84.2</v>
      </c>
      <c r="AA1124" s="3">
        <v>71.8</v>
      </c>
      <c r="AB1124" s="3">
        <v>70.2</v>
      </c>
      <c r="AC1124" s="3">
        <v>75</v>
      </c>
      <c r="AD1124" s="3">
        <v>74.099999999999994</v>
      </c>
      <c r="AE1124" s="3">
        <v>72</v>
      </c>
      <c r="AF1124" s="3">
        <v>72</v>
      </c>
      <c r="AG1124" s="3">
        <v>72.099999999999994</v>
      </c>
      <c r="AH1124" s="3">
        <v>72.099999999999994</v>
      </c>
      <c r="AI1124" s="3">
        <v>75.2</v>
      </c>
      <c r="AJ1124" s="3">
        <v>74.400000000000006</v>
      </c>
      <c r="AK1124" s="3">
        <v>76.400000000000006</v>
      </c>
      <c r="AL1124" s="3">
        <v>73.900000000000006</v>
      </c>
      <c r="AM1124" s="3">
        <v>79</v>
      </c>
      <c r="AN1124" s="3">
        <v>73.2</v>
      </c>
      <c r="AO1124" s="3">
        <v>74.2</v>
      </c>
      <c r="AP1124" s="3">
        <v>79.099999999999994</v>
      </c>
      <c r="AQ1124" s="3">
        <v>79.5</v>
      </c>
      <c r="AR1124" s="3">
        <v>73</v>
      </c>
      <c r="AS1124" s="3">
        <v>74.900000000000006</v>
      </c>
      <c r="AT1124" s="3">
        <v>72.8</v>
      </c>
      <c r="AU1124" s="3">
        <v>75.5</v>
      </c>
      <c r="AV1124" s="3">
        <v>73.3</v>
      </c>
      <c r="AW1124" s="3">
        <v>71.599999999999994</v>
      </c>
      <c r="AX1124" s="3">
        <v>74.3</v>
      </c>
      <c r="AY1124" s="3">
        <v>71.3</v>
      </c>
      <c r="AZ1124" s="3">
        <v>73</v>
      </c>
      <c r="BA1124" s="3">
        <v>76.400000000000006</v>
      </c>
      <c r="BB1124" s="3">
        <v>75</v>
      </c>
      <c r="BC1124" s="3">
        <v>76.5</v>
      </c>
      <c r="BD1124" s="3">
        <v>99.6</v>
      </c>
      <c r="BE1124" s="3">
        <v>87.7</v>
      </c>
      <c r="BF1124" s="3">
        <v>78.099999999999994</v>
      </c>
      <c r="BG1124" s="3">
        <v>78.2</v>
      </c>
      <c r="BH1124" s="3">
        <v>83.1</v>
      </c>
      <c r="BI1124" s="3">
        <v>82.1</v>
      </c>
    </row>
    <row r="1125" spans="1:61">
      <c r="A1125" s="3" t="s">
        <v>2628</v>
      </c>
      <c r="B1125" s="3" t="s">
        <v>23</v>
      </c>
      <c r="C1125" s="3"/>
      <c r="D1125" s="3">
        <v>0.43976999999999999</v>
      </c>
      <c r="E1125" s="3">
        <v>12753</v>
      </c>
      <c r="F1125" s="4">
        <v>147236.62289999999</v>
      </c>
      <c r="G1125" s="3">
        <v>5445.5</v>
      </c>
      <c r="H1125" s="4">
        <v>9.8100000000000007E-2</v>
      </c>
      <c r="I1125" s="3">
        <v>10187.5</v>
      </c>
      <c r="J1125" s="4">
        <v>7.2391993552992501E-2</v>
      </c>
      <c r="K1125" s="3">
        <v>11733</v>
      </c>
      <c r="L1125" s="3">
        <f>MAX(N1125:BI1125)-MIN(N1125:BI1125)</f>
        <v>23.899999999999991</v>
      </c>
      <c r="M1125" s="3"/>
      <c r="N1125" s="3">
        <v>70.099999999999994</v>
      </c>
      <c r="O1125" s="3">
        <v>70.8</v>
      </c>
      <c r="P1125" s="3">
        <v>70.599999999999994</v>
      </c>
      <c r="Q1125" s="3">
        <v>71.099999999999994</v>
      </c>
      <c r="R1125" s="3">
        <v>69</v>
      </c>
      <c r="S1125" s="3">
        <v>71.099999999999994</v>
      </c>
      <c r="T1125" s="3">
        <v>68.8</v>
      </c>
      <c r="U1125" s="3">
        <v>71.900000000000006</v>
      </c>
      <c r="V1125" s="3">
        <v>65.400000000000006</v>
      </c>
      <c r="W1125" s="3">
        <v>68.5</v>
      </c>
      <c r="X1125" s="3">
        <v>70.5</v>
      </c>
      <c r="Y1125" s="3">
        <v>69.3</v>
      </c>
      <c r="Z1125" s="3">
        <v>71.599999999999994</v>
      </c>
      <c r="AA1125" s="3">
        <v>68.8</v>
      </c>
      <c r="AB1125" s="3">
        <v>70.099999999999994</v>
      </c>
      <c r="AC1125" s="3">
        <v>72</v>
      </c>
      <c r="AD1125" s="3">
        <v>71.8</v>
      </c>
      <c r="AE1125" s="3">
        <v>68.599999999999994</v>
      </c>
      <c r="AF1125" s="3">
        <v>69.3</v>
      </c>
      <c r="AG1125" s="3">
        <v>71</v>
      </c>
      <c r="AH1125" s="3">
        <v>71.400000000000006</v>
      </c>
      <c r="AI1125" s="3">
        <v>72.099999999999994</v>
      </c>
      <c r="AJ1125" s="3">
        <v>78.099999999999994</v>
      </c>
      <c r="AK1125" s="3">
        <v>73.099999999999994</v>
      </c>
      <c r="AL1125" s="3">
        <v>71.8</v>
      </c>
      <c r="AM1125" s="3">
        <v>73.099999999999994</v>
      </c>
      <c r="AN1125" s="3">
        <v>71.2</v>
      </c>
      <c r="AO1125" s="3">
        <v>70.8</v>
      </c>
      <c r="AP1125" s="3">
        <v>73.599999999999994</v>
      </c>
      <c r="AQ1125" s="3">
        <v>74.2</v>
      </c>
      <c r="AR1125" s="3">
        <v>71.3</v>
      </c>
      <c r="AS1125" s="3">
        <v>71.900000000000006</v>
      </c>
      <c r="AT1125" s="3">
        <v>71</v>
      </c>
      <c r="AU1125" s="3">
        <v>71.900000000000006</v>
      </c>
      <c r="AV1125" s="3">
        <v>71.099999999999994</v>
      </c>
      <c r="AW1125" s="3">
        <v>70.400000000000006</v>
      </c>
      <c r="AX1125" s="3">
        <v>72.3</v>
      </c>
      <c r="AY1125" s="3">
        <v>70.5</v>
      </c>
      <c r="AZ1125" s="3">
        <v>71</v>
      </c>
      <c r="BA1125" s="3">
        <v>72.7</v>
      </c>
      <c r="BB1125" s="3">
        <v>72.400000000000006</v>
      </c>
      <c r="BC1125" s="3">
        <v>72.400000000000006</v>
      </c>
      <c r="BD1125" s="3">
        <v>72.8</v>
      </c>
      <c r="BE1125" s="3">
        <v>84.1</v>
      </c>
      <c r="BF1125" s="3">
        <v>77.099999999999994</v>
      </c>
      <c r="BG1125" s="3">
        <v>76.099999999999994</v>
      </c>
      <c r="BH1125" s="3">
        <v>89.3</v>
      </c>
      <c r="BI1125" s="3">
        <v>82.6</v>
      </c>
    </row>
    <row r="1126" spans="1:61">
      <c r="A1126" s="3" t="s">
        <v>3730</v>
      </c>
      <c r="B1126" s="3" t="s">
        <v>3731</v>
      </c>
      <c r="C1126" s="3" t="s">
        <v>3732</v>
      </c>
      <c r="D1126" s="3">
        <v>0.71755999999999998</v>
      </c>
      <c r="E1126" s="3">
        <v>28940</v>
      </c>
      <c r="F1126" s="4">
        <v>4015.3398940000002</v>
      </c>
      <c r="G1126" s="3">
        <v>3259</v>
      </c>
      <c r="H1126" s="4">
        <v>3.0099999999999998E-2</v>
      </c>
      <c r="I1126" s="3">
        <v>5278</v>
      </c>
      <c r="J1126" s="4">
        <v>5.0266564334046696E-4</v>
      </c>
      <c r="K1126" s="3">
        <v>3573</v>
      </c>
      <c r="L1126" s="3">
        <f>MAX(N1126:BI1126)-MIN(N1126:BI1126)</f>
        <v>330.7</v>
      </c>
      <c r="M1126" s="3"/>
      <c r="N1126" s="3">
        <v>192.1</v>
      </c>
      <c r="O1126" s="3">
        <v>239.3</v>
      </c>
      <c r="P1126" s="3">
        <v>351.5</v>
      </c>
      <c r="Q1126" s="3">
        <v>232.6</v>
      </c>
      <c r="R1126" s="3">
        <v>182.4</v>
      </c>
      <c r="S1126" s="3">
        <v>200.3</v>
      </c>
      <c r="T1126" s="3">
        <v>230</v>
      </c>
      <c r="U1126" s="3">
        <v>191.5</v>
      </c>
      <c r="V1126" s="3">
        <v>169.3</v>
      </c>
      <c r="W1126" s="3">
        <v>234.9</v>
      </c>
      <c r="X1126" s="3">
        <v>197.6</v>
      </c>
      <c r="Y1126" s="3">
        <v>215.5</v>
      </c>
      <c r="Z1126" s="3">
        <v>232.7</v>
      </c>
      <c r="AA1126" s="3">
        <v>231.1</v>
      </c>
      <c r="AB1126" s="3">
        <v>184.1</v>
      </c>
      <c r="AC1126" s="3">
        <v>235</v>
      </c>
      <c r="AD1126" s="3">
        <v>217.6</v>
      </c>
      <c r="AE1126" s="3">
        <v>265.5</v>
      </c>
      <c r="AF1126" s="3">
        <v>191.3</v>
      </c>
      <c r="AG1126" s="3">
        <v>383.2</v>
      </c>
      <c r="AH1126" s="3">
        <v>253.6</v>
      </c>
      <c r="AI1126" s="3">
        <v>286.8</v>
      </c>
      <c r="AJ1126" s="3">
        <v>258.5</v>
      </c>
      <c r="AK1126" s="3">
        <v>235.5</v>
      </c>
      <c r="AL1126" s="3">
        <v>258</v>
      </c>
      <c r="AM1126" s="3">
        <v>234.3</v>
      </c>
      <c r="AN1126" s="3">
        <v>317.3</v>
      </c>
      <c r="AO1126" s="3">
        <v>234.5</v>
      </c>
      <c r="AP1126" s="3">
        <v>235.5</v>
      </c>
      <c r="AQ1126" s="3">
        <v>310.7</v>
      </c>
      <c r="AR1126" s="3">
        <v>206.8</v>
      </c>
      <c r="AS1126" s="3">
        <v>234.7</v>
      </c>
      <c r="AT1126" s="3">
        <v>225.9</v>
      </c>
      <c r="AU1126" s="3">
        <v>186.5</v>
      </c>
      <c r="AV1126" s="3">
        <v>232.1</v>
      </c>
      <c r="AW1126" s="3">
        <v>218.5</v>
      </c>
      <c r="AX1126" s="3">
        <v>213.7</v>
      </c>
      <c r="AY1126" s="3">
        <v>169.8</v>
      </c>
      <c r="AZ1126" s="3">
        <v>194.2</v>
      </c>
      <c r="BA1126" s="3">
        <v>251.8</v>
      </c>
      <c r="BB1126" s="3">
        <v>234.8</v>
      </c>
      <c r="BC1126" s="3">
        <v>229.6</v>
      </c>
      <c r="BD1126" s="3">
        <v>323.5</v>
      </c>
      <c r="BE1126" s="3">
        <v>273.10000000000002</v>
      </c>
      <c r="BF1126" s="3">
        <v>377.2</v>
      </c>
      <c r="BG1126" s="3">
        <v>345</v>
      </c>
      <c r="BH1126" s="3">
        <v>500</v>
      </c>
      <c r="BI1126" s="3">
        <v>245.6</v>
      </c>
    </row>
    <row r="1127" spans="1:61">
      <c r="A1127" s="3" t="s">
        <v>3326</v>
      </c>
      <c r="B1127" s="3" t="s">
        <v>3327</v>
      </c>
      <c r="C1127" s="3" t="s">
        <v>3328</v>
      </c>
      <c r="D1127" s="3">
        <v>0.79808999999999997</v>
      </c>
      <c r="E1127" s="3">
        <v>33006.5</v>
      </c>
      <c r="F1127" s="4">
        <v>575000000000000</v>
      </c>
      <c r="G1127" s="3">
        <v>35645</v>
      </c>
      <c r="H1127" s="4">
        <v>0.99099999999999999</v>
      </c>
      <c r="I1127" s="3">
        <v>32815</v>
      </c>
      <c r="J1127" s="4">
        <v>1</v>
      </c>
      <c r="K1127" s="3">
        <v>37728.5</v>
      </c>
      <c r="L1127" s="3">
        <f>MAX(N1127:BI1127)-MIN(N1127:BI1127)</f>
        <v>164.70000000000002</v>
      </c>
      <c r="M1127" s="3"/>
      <c r="N1127" s="3">
        <v>123.9</v>
      </c>
      <c r="O1127" s="3">
        <v>171.1</v>
      </c>
      <c r="P1127" s="3">
        <v>147.19999999999999</v>
      </c>
      <c r="Q1127" s="3">
        <v>147.5</v>
      </c>
      <c r="R1127" s="3">
        <v>202.5</v>
      </c>
      <c r="S1127" s="3">
        <v>160.80000000000001</v>
      </c>
      <c r="T1127" s="3">
        <v>140.6</v>
      </c>
      <c r="U1127" s="3">
        <v>147.9</v>
      </c>
      <c r="V1127" s="3">
        <v>264.60000000000002</v>
      </c>
      <c r="W1127" s="3">
        <v>288.60000000000002</v>
      </c>
      <c r="X1127" s="3">
        <v>191.7</v>
      </c>
      <c r="Y1127" s="3">
        <v>141.69999999999999</v>
      </c>
      <c r="Z1127" s="3">
        <v>155.69999999999999</v>
      </c>
      <c r="AA1127" s="3">
        <v>242.3</v>
      </c>
      <c r="AB1127" s="3">
        <v>189.1</v>
      </c>
      <c r="AC1127" s="3">
        <v>186.6</v>
      </c>
      <c r="AD1127" s="3">
        <v>143.5</v>
      </c>
      <c r="AE1127" s="3">
        <v>149.30000000000001</v>
      </c>
      <c r="AF1127" s="3">
        <v>150.69999999999999</v>
      </c>
      <c r="AG1127" s="3">
        <v>161.6</v>
      </c>
      <c r="AH1127" s="3">
        <v>173.9</v>
      </c>
      <c r="AI1127" s="3">
        <v>156.5</v>
      </c>
      <c r="AJ1127" s="3">
        <v>143.19999999999999</v>
      </c>
      <c r="AK1127" s="3">
        <v>156.6</v>
      </c>
      <c r="AL1127" s="3">
        <v>142.4</v>
      </c>
      <c r="AM1127" s="3">
        <v>135.30000000000001</v>
      </c>
      <c r="AN1127" s="3">
        <v>152.30000000000001</v>
      </c>
      <c r="AO1127" s="3">
        <v>155.1</v>
      </c>
      <c r="AP1127" s="3">
        <v>139.1</v>
      </c>
      <c r="AQ1127" s="3">
        <v>159.5</v>
      </c>
      <c r="AR1127" s="3">
        <v>241.1</v>
      </c>
      <c r="AS1127" s="3">
        <v>191.3</v>
      </c>
      <c r="AT1127" s="3">
        <v>149.9</v>
      </c>
      <c r="AU1127" s="3">
        <v>161.6</v>
      </c>
      <c r="AV1127" s="3">
        <v>137.19999999999999</v>
      </c>
      <c r="AW1127" s="3">
        <v>136.19999999999999</v>
      </c>
      <c r="AX1127" s="3">
        <v>145.4</v>
      </c>
      <c r="AY1127" s="3">
        <v>125.9</v>
      </c>
      <c r="AZ1127" s="3">
        <v>209.9</v>
      </c>
      <c r="BA1127" s="3">
        <v>155.19999999999999</v>
      </c>
      <c r="BB1127" s="3">
        <v>216.3</v>
      </c>
      <c r="BC1127" s="3">
        <v>154</v>
      </c>
      <c r="BD1127" s="3">
        <v>158.69999999999999</v>
      </c>
      <c r="BE1127" s="3">
        <v>179.2</v>
      </c>
      <c r="BF1127" s="3">
        <v>178.2</v>
      </c>
      <c r="BG1127" s="3">
        <v>233.8</v>
      </c>
      <c r="BH1127" s="3">
        <v>199.5</v>
      </c>
      <c r="BI1127" s="3">
        <v>192.3</v>
      </c>
    </row>
    <row r="1128" spans="1:61">
      <c r="A1128" s="3" t="s">
        <v>3514</v>
      </c>
      <c r="B1128" s="3" t="s">
        <v>3515</v>
      </c>
      <c r="C1128" s="3" t="s">
        <v>3516</v>
      </c>
      <c r="D1128" s="3">
        <v>0.27204</v>
      </c>
      <c r="E1128" s="3">
        <v>6991</v>
      </c>
      <c r="F1128" s="4">
        <v>72600000000000</v>
      </c>
      <c r="G1128" s="3">
        <v>32259.5</v>
      </c>
      <c r="H1128" s="4">
        <v>0.996</v>
      </c>
      <c r="I1128" s="3">
        <v>33826</v>
      </c>
      <c r="J1128" s="4">
        <v>0.61429474372687198</v>
      </c>
      <c r="K1128" s="3">
        <v>27328</v>
      </c>
      <c r="L1128" s="3">
        <f>MAX(N1128:BI1128)-MIN(N1128:BI1128)</f>
        <v>6.9000000000000057</v>
      </c>
      <c r="M1128" s="3"/>
      <c r="N1128" s="3">
        <v>36.799999999999997</v>
      </c>
      <c r="O1128" s="3">
        <v>36.700000000000003</v>
      </c>
      <c r="P1128" s="3">
        <v>36.700000000000003</v>
      </c>
      <c r="Q1128" s="3">
        <v>36.9</v>
      </c>
      <c r="R1128" s="3">
        <v>36.4</v>
      </c>
      <c r="S1128" s="3">
        <v>37.1</v>
      </c>
      <c r="T1128" s="3">
        <v>36.6</v>
      </c>
      <c r="U1128" s="3">
        <v>37.200000000000003</v>
      </c>
      <c r="V1128" s="3">
        <v>36.299999999999997</v>
      </c>
      <c r="W1128" s="3">
        <v>36.299999999999997</v>
      </c>
      <c r="X1128" s="3">
        <v>39.700000000000003</v>
      </c>
      <c r="Y1128" s="3">
        <v>36.6</v>
      </c>
      <c r="Z1128" s="3">
        <v>37.1</v>
      </c>
      <c r="AA1128" s="3">
        <v>36.799999999999997</v>
      </c>
      <c r="AB1128" s="3">
        <v>36.6</v>
      </c>
      <c r="AC1128" s="3">
        <v>37.4</v>
      </c>
      <c r="AD1128" s="3">
        <v>37</v>
      </c>
      <c r="AE1128" s="3">
        <v>36.9</v>
      </c>
      <c r="AF1128" s="3">
        <v>36.9</v>
      </c>
      <c r="AG1128" s="3">
        <v>36.9</v>
      </c>
      <c r="AH1128" s="3">
        <v>43.2</v>
      </c>
      <c r="AI1128" s="3">
        <v>37.1</v>
      </c>
      <c r="AJ1128" s="3">
        <v>37.299999999999997</v>
      </c>
      <c r="AK1128" s="3">
        <v>37.6</v>
      </c>
      <c r="AL1128" s="3">
        <v>37.200000000000003</v>
      </c>
      <c r="AM1128" s="3">
        <v>37.200000000000003</v>
      </c>
      <c r="AN1128" s="3">
        <v>36.700000000000003</v>
      </c>
      <c r="AO1128" s="3">
        <v>37.4</v>
      </c>
      <c r="AP1128" s="3">
        <v>37.5</v>
      </c>
      <c r="AQ1128" s="3">
        <v>37.4</v>
      </c>
      <c r="AR1128" s="3">
        <v>37.1</v>
      </c>
      <c r="AS1128" s="3">
        <v>37.4</v>
      </c>
      <c r="AT1128" s="3">
        <v>37</v>
      </c>
      <c r="AU1128" s="3">
        <v>37.200000000000003</v>
      </c>
      <c r="AV1128" s="3">
        <v>36.9</v>
      </c>
      <c r="AW1128" s="3">
        <v>36.799999999999997</v>
      </c>
      <c r="AX1128" s="3">
        <v>37.200000000000003</v>
      </c>
      <c r="AY1128" s="3">
        <v>36.700000000000003</v>
      </c>
      <c r="AZ1128" s="3">
        <v>39.6</v>
      </c>
      <c r="BA1128" s="3">
        <v>37.299999999999997</v>
      </c>
      <c r="BB1128" s="3">
        <v>40.200000000000003</v>
      </c>
      <c r="BC1128" s="3">
        <v>37.299999999999997</v>
      </c>
      <c r="BD1128" s="3">
        <v>37.4</v>
      </c>
      <c r="BE1128" s="3">
        <v>37.5</v>
      </c>
      <c r="BF1128" s="3">
        <v>37.9</v>
      </c>
      <c r="BG1128" s="3">
        <v>37.6</v>
      </c>
      <c r="BH1128" s="3">
        <v>37.700000000000003</v>
      </c>
      <c r="BI1128" s="3">
        <v>38.4</v>
      </c>
    </row>
    <row r="1129" spans="1:61">
      <c r="A1129" s="3" t="s">
        <v>2260</v>
      </c>
      <c r="B1129" s="3" t="s">
        <v>23</v>
      </c>
      <c r="C1129" s="3"/>
      <c r="D1129" s="3">
        <v>0.61670999999999998</v>
      </c>
      <c r="E1129" s="3">
        <v>23742.5</v>
      </c>
      <c r="F1129" s="4">
        <v>626000000000</v>
      </c>
      <c r="G1129" s="3">
        <v>24872.5</v>
      </c>
      <c r="H1129" s="4">
        <v>0.25900000000000001</v>
      </c>
      <c r="I1129" s="3">
        <v>17053</v>
      </c>
      <c r="J1129" s="4">
        <v>0.128210735860912</v>
      </c>
      <c r="K1129" s="3">
        <v>15443.5</v>
      </c>
      <c r="L1129" s="3">
        <f>MAX(N1129:BI1129)-MIN(N1129:BI1129)</f>
        <v>4.1999999999999957</v>
      </c>
      <c r="M1129" s="3"/>
      <c r="N1129" s="3">
        <v>51.7</v>
      </c>
      <c r="O1129" s="3">
        <v>53.2</v>
      </c>
      <c r="P1129" s="3">
        <v>53.2</v>
      </c>
      <c r="Q1129" s="3">
        <v>52.7</v>
      </c>
      <c r="R1129" s="3">
        <v>52.8</v>
      </c>
      <c r="S1129" s="3">
        <v>53.4</v>
      </c>
      <c r="T1129" s="3">
        <v>52.9</v>
      </c>
      <c r="U1129" s="3">
        <v>53.9</v>
      </c>
      <c r="V1129" s="3">
        <v>52.4</v>
      </c>
      <c r="W1129" s="3">
        <v>53</v>
      </c>
      <c r="X1129" s="3">
        <v>52.9</v>
      </c>
      <c r="Y1129" s="3">
        <v>53.2</v>
      </c>
      <c r="Z1129" s="3">
        <v>53.7</v>
      </c>
      <c r="AA1129" s="3">
        <v>52.5</v>
      </c>
      <c r="AB1129" s="3">
        <v>53.2</v>
      </c>
      <c r="AC1129" s="3">
        <v>54.2</v>
      </c>
      <c r="AD1129" s="3">
        <v>53.6</v>
      </c>
      <c r="AE1129" s="3">
        <v>53.1</v>
      </c>
      <c r="AF1129" s="3">
        <v>53.1</v>
      </c>
      <c r="AG1129" s="3">
        <v>53.6</v>
      </c>
      <c r="AH1129" s="3">
        <v>53.5</v>
      </c>
      <c r="AI1129" s="3">
        <v>53.7</v>
      </c>
      <c r="AJ1129" s="3">
        <v>54</v>
      </c>
      <c r="AK1129" s="3">
        <v>54.4</v>
      </c>
      <c r="AL1129" s="3">
        <v>53.9</v>
      </c>
      <c r="AM1129" s="3">
        <v>53.9</v>
      </c>
      <c r="AN1129" s="3">
        <v>53.7</v>
      </c>
      <c r="AO1129" s="3">
        <v>53.9</v>
      </c>
      <c r="AP1129" s="3">
        <v>54.3</v>
      </c>
      <c r="AQ1129" s="3">
        <v>54.4</v>
      </c>
      <c r="AR1129" s="3">
        <v>53.4</v>
      </c>
      <c r="AS1129" s="3">
        <v>54.5</v>
      </c>
      <c r="AT1129" s="3">
        <v>52.9</v>
      </c>
      <c r="AU1129" s="3">
        <v>53.8</v>
      </c>
      <c r="AV1129" s="3">
        <v>52.9</v>
      </c>
      <c r="AW1129" s="3">
        <v>53.1</v>
      </c>
      <c r="AX1129" s="3">
        <v>53.9</v>
      </c>
      <c r="AY1129" s="3">
        <v>53</v>
      </c>
      <c r="AZ1129" s="3">
        <v>53.4</v>
      </c>
      <c r="BA1129" s="3">
        <v>54.3</v>
      </c>
      <c r="BB1129" s="3">
        <v>53.9</v>
      </c>
      <c r="BC1129" s="3">
        <v>53.8</v>
      </c>
      <c r="BD1129" s="3">
        <v>54.2</v>
      </c>
      <c r="BE1129" s="3">
        <v>54.6</v>
      </c>
      <c r="BF1129" s="3">
        <v>54.6</v>
      </c>
      <c r="BG1129" s="3">
        <v>54.6</v>
      </c>
      <c r="BH1129" s="3">
        <v>54.9</v>
      </c>
      <c r="BI1129" s="3">
        <v>55.9</v>
      </c>
    </row>
    <row r="1130" spans="1:61">
      <c r="A1130" s="3" t="s">
        <v>3407</v>
      </c>
      <c r="B1130" s="3" t="s">
        <v>23</v>
      </c>
      <c r="C1130" s="3"/>
      <c r="D1130" s="3">
        <v>0.97280999999999995</v>
      </c>
      <c r="E1130" s="3">
        <v>41711</v>
      </c>
      <c r="F1130" s="4">
        <v>219000000000000</v>
      </c>
      <c r="G1130" s="3">
        <v>33998</v>
      </c>
      <c r="H1130" s="4">
        <v>0.88</v>
      </c>
      <c r="I1130" s="3">
        <v>27879.5</v>
      </c>
      <c r="J1130" s="4">
        <v>1</v>
      </c>
      <c r="K1130" s="3">
        <v>37728.5</v>
      </c>
      <c r="L1130" s="3">
        <f>MAX(N1130:BI1130)-MIN(N1130:BI1130)</f>
        <v>51.199999999999989</v>
      </c>
      <c r="M1130" s="3"/>
      <c r="N1130" s="3">
        <v>129.6</v>
      </c>
      <c r="O1130" s="3">
        <v>124</v>
      </c>
      <c r="P1130" s="3">
        <v>123.2</v>
      </c>
      <c r="Q1130" s="3">
        <v>121.9</v>
      </c>
      <c r="R1130" s="3">
        <v>118</v>
      </c>
      <c r="S1130" s="3">
        <v>121.2</v>
      </c>
      <c r="T1130" s="3">
        <v>121.7</v>
      </c>
      <c r="U1130" s="3">
        <v>129.69999999999999</v>
      </c>
      <c r="V1130" s="3">
        <v>124.4</v>
      </c>
      <c r="W1130" s="3">
        <v>119.7</v>
      </c>
      <c r="X1130" s="3">
        <v>133.5</v>
      </c>
      <c r="Y1130" s="3">
        <v>131</v>
      </c>
      <c r="Z1130" s="3">
        <v>130.5</v>
      </c>
      <c r="AA1130" s="3">
        <v>134.80000000000001</v>
      </c>
      <c r="AB1130" s="3">
        <v>142.1</v>
      </c>
      <c r="AC1130" s="3">
        <v>130.80000000000001</v>
      </c>
      <c r="AD1130" s="3">
        <v>125.3</v>
      </c>
      <c r="AE1130" s="3">
        <v>123.1</v>
      </c>
      <c r="AF1130" s="3">
        <v>121.6</v>
      </c>
      <c r="AG1130" s="3">
        <v>117.9</v>
      </c>
      <c r="AH1130" s="3">
        <v>124.5</v>
      </c>
      <c r="AI1130" s="3">
        <v>129.4</v>
      </c>
      <c r="AJ1130" s="3">
        <v>128.9</v>
      </c>
      <c r="AK1130" s="3">
        <v>131.19999999999999</v>
      </c>
      <c r="AL1130" s="3">
        <v>128</v>
      </c>
      <c r="AM1130" s="3">
        <v>128.1</v>
      </c>
      <c r="AN1130" s="3">
        <v>124.9</v>
      </c>
      <c r="AO1130" s="3">
        <v>123.2</v>
      </c>
      <c r="AP1130" s="3">
        <v>148.4</v>
      </c>
      <c r="AQ1130" s="3">
        <v>133.4</v>
      </c>
      <c r="AR1130" s="3">
        <v>126.2</v>
      </c>
      <c r="AS1130" s="3">
        <v>129.5</v>
      </c>
      <c r="AT1130" s="3">
        <v>127.4</v>
      </c>
      <c r="AU1130" s="3">
        <v>144.1</v>
      </c>
      <c r="AV1130" s="3">
        <v>126.9</v>
      </c>
      <c r="AW1130" s="3">
        <v>121.8</v>
      </c>
      <c r="AX1130" s="3">
        <v>135</v>
      </c>
      <c r="AY1130" s="3">
        <v>122.1</v>
      </c>
      <c r="AZ1130" s="3">
        <v>125.5</v>
      </c>
      <c r="BA1130" s="3">
        <v>165.4</v>
      </c>
      <c r="BB1130" s="3">
        <v>129</v>
      </c>
      <c r="BC1130" s="3">
        <v>134.69999999999999</v>
      </c>
      <c r="BD1130" s="3">
        <v>156.80000000000001</v>
      </c>
      <c r="BE1130" s="3">
        <v>145.6</v>
      </c>
      <c r="BF1130" s="3">
        <v>143.19999999999999</v>
      </c>
      <c r="BG1130" s="3">
        <v>141.9</v>
      </c>
      <c r="BH1130" s="3">
        <v>153</v>
      </c>
      <c r="BI1130" s="3">
        <v>169.1</v>
      </c>
    </row>
    <row r="1131" spans="1:61">
      <c r="A1131" s="3" t="s">
        <v>832</v>
      </c>
      <c r="B1131" s="3" t="s">
        <v>23</v>
      </c>
      <c r="C1131" s="3"/>
      <c r="D1131" s="3">
        <v>0.67169000000000001</v>
      </c>
      <c r="E1131" s="3">
        <v>26710.5</v>
      </c>
      <c r="F1131" s="4">
        <v>312000000000</v>
      </c>
      <c r="G1131" s="3">
        <v>23700</v>
      </c>
      <c r="H1131" s="4">
        <v>0.32500000000000001</v>
      </c>
      <c r="I1131" s="3">
        <v>18507</v>
      </c>
      <c r="J1131" s="4">
        <v>0.37323053812790202</v>
      </c>
      <c r="K1131" s="3">
        <v>23873.5</v>
      </c>
      <c r="L1131" s="3">
        <f>MAX(N1131:BI1131)-MIN(N1131:BI1131)</f>
        <v>24.299999999999997</v>
      </c>
      <c r="M1131" s="3"/>
      <c r="N1131" s="3">
        <v>71.8</v>
      </c>
      <c r="O1131" s="3">
        <v>73.8</v>
      </c>
      <c r="P1131" s="3">
        <v>76.599999999999994</v>
      </c>
      <c r="Q1131" s="3">
        <v>74.2</v>
      </c>
      <c r="R1131" s="3">
        <v>70.599999999999994</v>
      </c>
      <c r="S1131" s="3">
        <v>76.900000000000006</v>
      </c>
      <c r="T1131" s="3">
        <v>76.099999999999994</v>
      </c>
      <c r="U1131" s="3">
        <v>77.599999999999994</v>
      </c>
      <c r="V1131" s="3">
        <v>70</v>
      </c>
      <c r="W1131" s="3">
        <v>75.900000000000006</v>
      </c>
      <c r="X1131" s="3">
        <v>73.7</v>
      </c>
      <c r="Y1131" s="3">
        <v>75.3</v>
      </c>
      <c r="Z1131" s="3">
        <v>77.099999999999994</v>
      </c>
      <c r="AA1131" s="3">
        <v>74.5</v>
      </c>
      <c r="AB1131" s="3">
        <v>73.2</v>
      </c>
      <c r="AC1131" s="3">
        <v>77.900000000000006</v>
      </c>
      <c r="AD1131" s="3">
        <v>78.2</v>
      </c>
      <c r="AE1131" s="3">
        <v>74.599999999999994</v>
      </c>
      <c r="AF1131" s="3">
        <v>75.7</v>
      </c>
      <c r="AG1131" s="3">
        <v>77</v>
      </c>
      <c r="AH1131" s="3">
        <v>75.400000000000006</v>
      </c>
      <c r="AI1131" s="3">
        <v>78.599999999999994</v>
      </c>
      <c r="AJ1131" s="3">
        <v>78.8</v>
      </c>
      <c r="AK1131" s="3">
        <v>79.599999999999994</v>
      </c>
      <c r="AL1131" s="3">
        <v>77.900000000000006</v>
      </c>
      <c r="AM1131" s="3">
        <v>78.599999999999994</v>
      </c>
      <c r="AN1131" s="3">
        <v>76.5</v>
      </c>
      <c r="AO1131" s="3">
        <v>77.400000000000006</v>
      </c>
      <c r="AP1131" s="3">
        <v>80.5</v>
      </c>
      <c r="AQ1131" s="3">
        <v>80.8</v>
      </c>
      <c r="AR1131" s="3">
        <v>76.900000000000006</v>
      </c>
      <c r="AS1131" s="3">
        <v>78</v>
      </c>
      <c r="AT1131" s="3">
        <v>75.2</v>
      </c>
      <c r="AU1131" s="3">
        <v>82.2</v>
      </c>
      <c r="AV1131" s="3">
        <v>76.8</v>
      </c>
      <c r="AW1131" s="3">
        <v>74.099999999999994</v>
      </c>
      <c r="AX1131" s="3">
        <v>77.400000000000006</v>
      </c>
      <c r="AY1131" s="3">
        <v>73.599999999999994</v>
      </c>
      <c r="AZ1131" s="3">
        <v>76</v>
      </c>
      <c r="BA1131" s="3">
        <v>79.099999999999994</v>
      </c>
      <c r="BB1131" s="3">
        <v>80.099999999999994</v>
      </c>
      <c r="BC1131" s="3">
        <v>78.2</v>
      </c>
      <c r="BD1131" s="3">
        <v>80.3</v>
      </c>
      <c r="BE1131" s="3">
        <v>83.6</v>
      </c>
      <c r="BF1131" s="3">
        <v>81.8</v>
      </c>
      <c r="BG1131" s="3">
        <v>88</v>
      </c>
      <c r="BH1131" s="3">
        <v>83</v>
      </c>
      <c r="BI1131" s="3">
        <v>94.3</v>
      </c>
    </row>
    <row r="1132" spans="1:61">
      <c r="A1132" s="3" t="s">
        <v>2967</v>
      </c>
      <c r="B1132" s="3" t="s">
        <v>2968</v>
      </c>
      <c r="C1132" s="3" t="s">
        <v>2969</v>
      </c>
      <c r="D1132" s="3">
        <v>0.57455000000000001</v>
      </c>
      <c r="E1132" s="3">
        <v>20960</v>
      </c>
      <c r="F1132" s="4">
        <v>48679646.25</v>
      </c>
      <c r="G1132" s="3">
        <v>8713.5</v>
      </c>
      <c r="H1132" s="4">
        <v>0.13800000000000001</v>
      </c>
      <c r="I1132" s="3">
        <v>12721.5</v>
      </c>
      <c r="J1132" s="4">
        <v>0.28835212000490901</v>
      </c>
      <c r="K1132" s="3">
        <v>21938.5</v>
      </c>
      <c r="L1132" s="3">
        <f>MAX(N1132:BI1132)-MIN(N1132:BI1132)</f>
        <v>6.8999999999999986</v>
      </c>
      <c r="M1132" s="3"/>
      <c r="N1132" s="3">
        <v>50.8</v>
      </c>
      <c r="O1132" s="3">
        <v>50.9</v>
      </c>
      <c r="P1132" s="3">
        <v>50.8</v>
      </c>
      <c r="Q1132" s="3">
        <v>51</v>
      </c>
      <c r="R1132" s="3">
        <v>50.4</v>
      </c>
      <c r="S1132" s="3">
        <v>50.9</v>
      </c>
      <c r="T1132" s="3">
        <v>50.3</v>
      </c>
      <c r="U1132" s="3">
        <v>51.8</v>
      </c>
      <c r="V1132" s="3">
        <v>49</v>
      </c>
      <c r="W1132" s="3">
        <v>49.7</v>
      </c>
      <c r="X1132" s="3">
        <v>50.7</v>
      </c>
      <c r="Y1132" s="3">
        <v>50.7</v>
      </c>
      <c r="Z1132" s="3">
        <v>51.6</v>
      </c>
      <c r="AA1132" s="3">
        <v>51.1</v>
      </c>
      <c r="AB1132" s="3">
        <v>50</v>
      </c>
      <c r="AC1132" s="3">
        <v>52.2</v>
      </c>
      <c r="AD1132" s="3">
        <v>51.4</v>
      </c>
      <c r="AE1132" s="3">
        <v>50.8</v>
      </c>
      <c r="AF1132" s="3">
        <v>50.7</v>
      </c>
      <c r="AG1132" s="3">
        <v>51.3</v>
      </c>
      <c r="AH1132" s="3">
        <v>51.1</v>
      </c>
      <c r="AI1132" s="3">
        <v>51.6</v>
      </c>
      <c r="AJ1132" s="3">
        <v>52</v>
      </c>
      <c r="AK1132" s="3">
        <v>52.5</v>
      </c>
      <c r="AL1132" s="3">
        <v>51.7</v>
      </c>
      <c r="AM1132" s="3">
        <v>51.9</v>
      </c>
      <c r="AN1132" s="3">
        <v>51.5</v>
      </c>
      <c r="AO1132" s="3">
        <v>51.8</v>
      </c>
      <c r="AP1132" s="3">
        <v>52.4</v>
      </c>
      <c r="AQ1132" s="3">
        <v>52.6</v>
      </c>
      <c r="AR1132" s="3">
        <v>51.3</v>
      </c>
      <c r="AS1132" s="3">
        <v>52.1</v>
      </c>
      <c r="AT1132" s="3">
        <v>51.4</v>
      </c>
      <c r="AU1132" s="3">
        <v>51.7</v>
      </c>
      <c r="AV1132" s="3">
        <v>51.3</v>
      </c>
      <c r="AW1132" s="3">
        <v>50.8</v>
      </c>
      <c r="AX1132" s="3">
        <v>51.7</v>
      </c>
      <c r="AY1132" s="3">
        <v>50.7</v>
      </c>
      <c r="AZ1132" s="3">
        <v>51.2</v>
      </c>
      <c r="BA1132" s="3">
        <v>52.5</v>
      </c>
      <c r="BB1132" s="3">
        <v>52.1</v>
      </c>
      <c r="BC1132" s="3">
        <v>51.9</v>
      </c>
      <c r="BD1132" s="3">
        <v>52.3</v>
      </c>
      <c r="BE1132" s="3">
        <v>53.3</v>
      </c>
      <c r="BF1132" s="3">
        <v>53.1</v>
      </c>
      <c r="BG1132" s="3">
        <v>52.6</v>
      </c>
      <c r="BH1132" s="3">
        <v>55.9</v>
      </c>
      <c r="BI1132" s="3">
        <v>53.9</v>
      </c>
    </row>
    <row r="1133" spans="1:61">
      <c r="A1133" s="3" t="s">
        <v>4095</v>
      </c>
      <c r="B1133" s="3" t="s">
        <v>23</v>
      </c>
      <c r="C1133" s="3"/>
      <c r="D1133" s="3">
        <v>0.23122000000000001</v>
      </c>
      <c r="E1133" s="3">
        <v>5757</v>
      </c>
      <c r="F1133" s="4">
        <v>1965779084</v>
      </c>
      <c r="G1133" s="3">
        <v>14198</v>
      </c>
      <c r="H1133" s="4">
        <v>0.43099999999999999</v>
      </c>
      <c r="I1133" s="3">
        <v>20467</v>
      </c>
      <c r="J1133" s="4">
        <v>0.36133537805097898</v>
      </c>
      <c r="K1133" s="3">
        <v>23641.5</v>
      </c>
      <c r="L1133" s="3">
        <f>MAX(N1133:BI1133)-MIN(N1133:BI1133)</f>
        <v>1117</v>
      </c>
      <c r="M1133" s="3"/>
      <c r="N1133" s="3">
        <v>942.2</v>
      </c>
      <c r="O1133" s="3">
        <v>1199</v>
      </c>
      <c r="P1133" s="3">
        <v>994.4</v>
      </c>
      <c r="Q1133" s="3">
        <v>1013.2</v>
      </c>
      <c r="R1133" s="3">
        <v>1292.3</v>
      </c>
      <c r="S1133" s="3">
        <v>973.2</v>
      </c>
      <c r="T1133" s="3">
        <v>1001.6</v>
      </c>
      <c r="U1133" s="3">
        <v>1027.3</v>
      </c>
      <c r="V1133" s="3">
        <v>1162</v>
      </c>
      <c r="W1133" s="3">
        <v>1772.8</v>
      </c>
      <c r="X1133" s="3">
        <v>1500.2</v>
      </c>
      <c r="Y1133" s="3">
        <v>1009</v>
      </c>
      <c r="Z1133" s="3">
        <v>1135.0999999999999</v>
      </c>
      <c r="AA1133" s="3">
        <v>1383.5</v>
      </c>
      <c r="AB1133" s="3">
        <v>1123.2</v>
      </c>
      <c r="AC1133" s="3">
        <v>1013.2</v>
      </c>
      <c r="AD1133" s="3">
        <v>1221.5</v>
      </c>
      <c r="AE1133" s="3">
        <v>1151.5999999999999</v>
      </c>
      <c r="AF1133" s="3">
        <v>955.1</v>
      </c>
      <c r="AG1133" s="3">
        <v>1230.8</v>
      </c>
      <c r="AH1133" s="3">
        <v>1013.1</v>
      </c>
      <c r="AI1133" s="3">
        <v>969</v>
      </c>
      <c r="AJ1133" s="3">
        <v>780.8</v>
      </c>
      <c r="AK1133" s="3">
        <v>776.8</v>
      </c>
      <c r="AL1133" s="3">
        <v>655.8</v>
      </c>
      <c r="AM1133" s="3">
        <v>968.8</v>
      </c>
      <c r="AN1133" s="3">
        <v>1241.0999999999999</v>
      </c>
      <c r="AO1133" s="3">
        <v>886.2</v>
      </c>
      <c r="AP1133" s="3">
        <v>1371.8</v>
      </c>
      <c r="AQ1133" s="3">
        <v>1045.9000000000001</v>
      </c>
      <c r="AR1133" s="3">
        <v>1079.9000000000001</v>
      </c>
      <c r="AS1133" s="3">
        <v>1021.9</v>
      </c>
      <c r="AT1133" s="3">
        <v>1191.7</v>
      </c>
      <c r="AU1133" s="3">
        <v>1152.4000000000001</v>
      </c>
      <c r="AV1133" s="3">
        <v>1025.2</v>
      </c>
      <c r="AW1133" s="3">
        <v>1590.9</v>
      </c>
      <c r="AX1133" s="3">
        <v>1038.4000000000001</v>
      </c>
      <c r="AY1133" s="3">
        <v>1006.8</v>
      </c>
      <c r="AZ1133" s="3">
        <v>1054.4000000000001</v>
      </c>
      <c r="BA1133" s="3">
        <v>793</v>
      </c>
      <c r="BB1133" s="3">
        <v>1084.2</v>
      </c>
      <c r="BC1133" s="3">
        <v>1058.5</v>
      </c>
      <c r="BD1133" s="3">
        <v>1175.5999999999999</v>
      </c>
      <c r="BE1133" s="3">
        <v>1092.2</v>
      </c>
      <c r="BF1133" s="3">
        <v>1006.8</v>
      </c>
      <c r="BG1133" s="3">
        <v>1125</v>
      </c>
      <c r="BH1133" s="3">
        <v>1035</v>
      </c>
      <c r="BI1133" s="3">
        <v>1000</v>
      </c>
    </row>
    <row r="1134" spans="1:61">
      <c r="A1134" s="3" t="s">
        <v>4009</v>
      </c>
      <c r="B1134" s="3" t="s">
        <v>23</v>
      </c>
      <c r="C1134" s="3"/>
      <c r="D1134" s="3">
        <v>0.46575</v>
      </c>
      <c r="E1134" s="3">
        <v>13922</v>
      </c>
      <c r="F1134" s="4">
        <v>103305246.90000001</v>
      </c>
      <c r="G1134" s="3">
        <v>9373</v>
      </c>
      <c r="H1134" s="4">
        <v>4.9599999999999998E-2</v>
      </c>
      <c r="I1134" s="3">
        <v>6540</v>
      </c>
      <c r="J1134" s="4">
        <v>8.6734878552684899E-2</v>
      </c>
      <c r="K1134" s="3">
        <v>12823.5</v>
      </c>
      <c r="L1134" s="3">
        <f>MAX(N1134:BI1134)-MIN(N1134:BI1134)</f>
        <v>24.5</v>
      </c>
      <c r="M1134" s="3"/>
      <c r="N1134" s="3">
        <v>77.3</v>
      </c>
      <c r="O1134" s="3">
        <v>78</v>
      </c>
      <c r="P1134" s="3">
        <v>78.099999999999994</v>
      </c>
      <c r="Q1134" s="3">
        <v>77.599999999999994</v>
      </c>
      <c r="R1134" s="3">
        <v>75.400000000000006</v>
      </c>
      <c r="S1134" s="3">
        <v>78.8</v>
      </c>
      <c r="T1134" s="3">
        <v>76</v>
      </c>
      <c r="U1134" s="3">
        <v>81.900000000000006</v>
      </c>
      <c r="V1134" s="3">
        <v>72.3</v>
      </c>
      <c r="W1134" s="3">
        <v>74.3</v>
      </c>
      <c r="X1134" s="3">
        <v>78.2</v>
      </c>
      <c r="Y1134" s="3">
        <v>78.900000000000006</v>
      </c>
      <c r="Z1134" s="3">
        <v>80.7</v>
      </c>
      <c r="AA1134" s="3">
        <v>78.900000000000006</v>
      </c>
      <c r="AB1134" s="3">
        <v>77.400000000000006</v>
      </c>
      <c r="AC1134" s="3">
        <v>82.3</v>
      </c>
      <c r="AD1134" s="3">
        <v>85.3</v>
      </c>
      <c r="AE1134" s="3">
        <v>78.3</v>
      </c>
      <c r="AF1134" s="3">
        <v>78.8</v>
      </c>
      <c r="AG1134" s="3">
        <v>79.5</v>
      </c>
      <c r="AH1134" s="3">
        <v>79.2</v>
      </c>
      <c r="AI1134" s="3">
        <v>85.7</v>
      </c>
      <c r="AJ1134" s="3">
        <v>82.5</v>
      </c>
      <c r="AK1134" s="3">
        <v>84.6</v>
      </c>
      <c r="AL1134" s="3">
        <v>81.900000000000006</v>
      </c>
      <c r="AM1134" s="3">
        <v>88.9</v>
      </c>
      <c r="AN1134" s="3">
        <v>80.099999999999994</v>
      </c>
      <c r="AO1134" s="3">
        <v>80.8</v>
      </c>
      <c r="AP1134" s="3">
        <v>86.7</v>
      </c>
      <c r="AQ1134" s="3">
        <v>87</v>
      </c>
      <c r="AR1134" s="3">
        <v>79.8</v>
      </c>
      <c r="AS1134" s="3">
        <v>82.6</v>
      </c>
      <c r="AT1134" s="3">
        <v>79</v>
      </c>
      <c r="AU1134" s="3">
        <v>83.6</v>
      </c>
      <c r="AV1134" s="3">
        <v>80.900000000000006</v>
      </c>
      <c r="AW1134" s="3">
        <v>78.3</v>
      </c>
      <c r="AX1134" s="3">
        <v>81.400000000000006</v>
      </c>
      <c r="AY1134" s="3">
        <v>76.900000000000006</v>
      </c>
      <c r="AZ1134" s="3">
        <v>79.7</v>
      </c>
      <c r="BA1134" s="3">
        <v>83.8</v>
      </c>
      <c r="BB1134" s="3">
        <v>82</v>
      </c>
      <c r="BC1134" s="3">
        <v>82.1</v>
      </c>
      <c r="BD1134" s="3">
        <v>86.8</v>
      </c>
      <c r="BE1134" s="3">
        <v>89.1</v>
      </c>
      <c r="BF1134" s="3">
        <v>87.9</v>
      </c>
      <c r="BG1134" s="3">
        <v>86.4</v>
      </c>
      <c r="BH1134" s="3">
        <v>96.8</v>
      </c>
      <c r="BI1134" s="3">
        <v>94.9</v>
      </c>
    </row>
    <row r="1135" spans="1:61">
      <c r="A1135" s="3" t="s">
        <v>379</v>
      </c>
      <c r="B1135" s="3" t="s">
        <v>23</v>
      </c>
      <c r="C1135" s="3"/>
      <c r="D1135" s="3">
        <v>0.64832000000000001</v>
      </c>
      <c r="E1135" s="3">
        <v>25521</v>
      </c>
      <c r="F1135" s="4">
        <v>6080285794</v>
      </c>
      <c r="G1135" s="3">
        <v>16479.5</v>
      </c>
      <c r="H1135" s="4">
        <v>0.223</v>
      </c>
      <c r="I1135" s="3">
        <v>16057.5</v>
      </c>
      <c r="J1135" s="4">
        <v>0.90493578954668397</v>
      </c>
      <c r="K1135" s="3">
        <v>29740</v>
      </c>
      <c r="L1135" s="3">
        <f>MAX(N1135:BI1135)-MIN(N1135:BI1135)</f>
        <v>8.3000000000000043</v>
      </c>
      <c r="M1135" s="3"/>
      <c r="N1135" s="3">
        <v>65.7</v>
      </c>
      <c r="O1135" s="3">
        <v>65.599999999999994</v>
      </c>
      <c r="P1135" s="3">
        <v>65.8</v>
      </c>
      <c r="Q1135" s="3">
        <v>65.900000000000006</v>
      </c>
      <c r="R1135" s="3">
        <v>64.8</v>
      </c>
      <c r="S1135" s="3">
        <v>66</v>
      </c>
      <c r="T1135" s="3">
        <v>61.9</v>
      </c>
      <c r="U1135" s="3">
        <v>66.7</v>
      </c>
      <c r="V1135" s="3">
        <v>64.7</v>
      </c>
      <c r="W1135" s="3">
        <v>65.2</v>
      </c>
      <c r="X1135" s="3">
        <v>65.7</v>
      </c>
      <c r="Y1135" s="3">
        <v>65.599999999999994</v>
      </c>
      <c r="Z1135" s="3">
        <v>66.2</v>
      </c>
      <c r="AA1135" s="3">
        <v>64.599999999999994</v>
      </c>
      <c r="AB1135" s="3">
        <v>64.599999999999994</v>
      </c>
      <c r="AC1135" s="3">
        <v>66.8</v>
      </c>
      <c r="AD1135" s="3">
        <v>66.400000000000006</v>
      </c>
      <c r="AE1135" s="3">
        <v>65.900000000000006</v>
      </c>
      <c r="AF1135" s="3">
        <v>65</v>
      </c>
      <c r="AG1135" s="3">
        <v>66.099999999999994</v>
      </c>
      <c r="AH1135" s="3">
        <v>64.400000000000006</v>
      </c>
      <c r="AI1135" s="3">
        <v>66.599999999999994</v>
      </c>
      <c r="AJ1135" s="3">
        <v>66.8</v>
      </c>
      <c r="AK1135" s="3">
        <v>67.900000000000006</v>
      </c>
      <c r="AL1135" s="3">
        <v>66.400000000000006</v>
      </c>
      <c r="AM1135" s="3">
        <v>66.7</v>
      </c>
      <c r="AN1135" s="3">
        <v>65.7</v>
      </c>
      <c r="AO1135" s="3">
        <v>66</v>
      </c>
      <c r="AP1135" s="3">
        <v>67.599999999999994</v>
      </c>
      <c r="AQ1135" s="3">
        <v>67.7</v>
      </c>
      <c r="AR1135" s="3">
        <v>64.7</v>
      </c>
      <c r="AS1135" s="3">
        <v>66.7</v>
      </c>
      <c r="AT1135" s="3">
        <v>66.3</v>
      </c>
      <c r="AU1135" s="3">
        <v>66.599999999999994</v>
      </c>
      <c r="AV1135" s="3">
        <v>66</v>
      </c>
      <c r="AW1135" s="3">
        <v>65.3</v>
      </c>
      <c r="AX1135" s="3">
        <v>66.599999999999994</v>
      </c>
      <c r="AY1135" s="3">
        <v>65.099999999999994</v>
      </c>
      <c r="AZ1135" s="3">
        <v>65.8</v>
      </c>
      <c r="BA1135" s="3">
        <v>67</v>
      </c>
      <c r="BB1135" s="3">
        <v>66.8</v>
      </c>
      <c r="BC1135" s="3">
        <v>66.7</v>
      </c>
      <c r="BD1135" s="3">
        <v>68.5</v>
      </c>
      <c r="BE1135" s="3">
        <v>70.099999999999994</v>
      </c>
      <c r="BF1135" s="3">
        <v>68.599999999999994</v>
      </c>
      <c r="BG1135" s="3">
        <v>68.2</v>
      </c>
      <c r="BH1135" s="3">
        <v>70.2</v>
      </c>
      <c r="BI1135" s="3">
        <v>68.8</v>
      </c>
    </row>
    <row r="1136" spans="1:61">
      <c r="A1136" s="3" t="s">
        <v>4111</v>
      </c>
      <c r="B1136" s="3" t="s">
        <v>23</v>
      </c>
      <c r="C1136" s="3"/>
      <c r="D1136" s="3">
        <v>0.55281000000000002</v>
      </c>
      <c r="E1136" s="3">
        <v>19397.5</v>
      </c>
      <c r="F1136" s="4">
        <v>1.42E+16</v>
      </c>
      <c r="G1136" s="3">
        <v>41071.5</v>
      </c>
      <c r="H1136" s="4">
        <v>1</v>
      </c>
      <c r="I1136" s="3">
        <v>40494</v>
      </c>
      <c r="J1136" s="4">
        <v>1</v>
      </c>
      <c r="K1136" s="3">
        <v>37728.5</v>
      </c>
      <c r="L1136" s="3">
        <f>MAX(N1136:BI1136)-MIN(N1136:BI1136)</f>
        <v>69.699999999999989</v>
      </c>
      <c r="M1136" s="3"/>
      <c r="N1136" s="3">
        <v>74.5</v>
      </c>
      <c r="O1136" s="3">
        <v>69.599999999999994</v>
      </c>
      <c r="P1136" s="3">
        <v>68</v>
      </c>
      <c r="Q1136" s="3">
        <v>67.2</v>
      </c>
      <c r="R1136" s="3">
        <v>94.9</v>
      </c>
      <c r="S1136" s="3">
        <v>70.3</v>
      </c>
      <c r="T1136" s="3">
        <v>69.7</v>
      </c>
      <c r="U1136" s="3">
        <v>70.900000000000006</v>
      </c>
      <c r="V1136" s="3">
        <v>69</v>
      </c>
      <c r="W1136" s="3">
        <v>132.6</v>
      </c>
      <c r="X1136" s="3">
        <v>69.099999999999994</v>
      </c>
      <c r="Y1136" s="3">
        <v>69.900000000000006</v>
      </c>
      <c r="Z1136" s="3">
        <v>62.9</v>
      </c>
      <c r="AA1136" s="3">
        <v>75.8</v>
      </c>
      <c r="AB1136" s="3">
        <v>69.599999999999994</v>
      </c>
      <c r="AC1136" s="3">
        <v>95.7</v>
      </c>
      <c r="AD1136" s="3">
        <v>70.400000000000006</v>
      </c>
      <c r="AE1136" s="3">
        <v>69.3</v>
      </c>
      <c r="AF1136" s="3">
        <v>70.2</v>
      </c>
      <c r="AG1136" s="3">
        <v>73.2</v>
      </c>
      <c r="AH1136" s="3">
        <v>70.3</v>
      </c>
      <c r="AI1136" s="3">
        <v>70.7</v>
      </c>
      <c r="AJ1136" s="3">
        <v>71</v>
      </c>
      <c r="AK1136" s="3">
        <v>71.3</v>
      </c>
      <c r="AL1136" s="3">
        <v>70.7</v>
      </c>
      <c r="AM1136" s="3">
        <v>68.3</v>
      </c>
      <c r="AN1136" s="3">
        <v>70.599999999999994</v>
      </c>
      <c r="AO1136" s="3">
        <v>70.8</v>
      </c>
      <c r="AP1136" s="3">
        <v>71.2</v>
      </c>
      <c r="AQ1136" s="3">
        <v>69.3</v>
      </c>
      <c r="AR1136" s="3">
        <v>70</v>
      </c>
      <c r="AS1136" s="3">
        <v>70.7</v>
      </c>
      <c r="AT1136" s="3">
        <v>77.3</v>
      </c>
      <c r="AU1136" s="3">
        <v>70.900000000000006</v>
      </c>
      <c r="AV1136" s="3">
        <v>70.3</v>
      </c>
      <c r="AW1136" s="3">
        <v>83.4</v>
      </c>
      <c r="AX1136" s="3">
        <v>71.3</v>
      </c>
      <c r="AY1136" s="3">
        <v>69.7</v>
      </c>
      <c r="AZ1136" s="3">
        <v>69.7</v>
      </c>
      <c r="BA1136" s="3">
        <v>71.099999999999994</v>
      </c>
      <c r="BB1136" s="3">
        <v>72.2</v>
      </c>
      <c r="BC1136" s="3">
        <v>71.099999999999994</v>
      </c>
      <c r="BD1136" s="3">
        <v>73.900000000000006</v>
      </c>
      <c r="BE1136" s="3">
        <v>71.5</v>
      </c>
      <c r="BF1136" s="3">
        <v>71.400000000000006</v>
      </c>
      <c r="BG1136" s="3">
        <v>71.400000000000006</v>
      </c>
      <c r="BH1136" s="3">
        <v>71.7</v>
      </c>
      <c r="BI1136" s="3">
        <v>71.8</v>
      </c>
    </row>
    <row r="1137" spans="1:61">
      <c r="A1137" s="3" t="s">
        <v>2286</v>
      </c>
      <c r="B1137" s="3" t="s">
        <v>23</v>
      </c>
      <c r="C1137" s="3"/>
      <c r="D1137" s="3">
        <v>0.72735000000000005</v>
      </c>
      <c r="E1137" s="3">
        <v>29434</v>
      </c>
      <c r="F1137" s="4">
        <v>9773894794</v>
      </c>
      <c r="G1137" s="3">
        <v>17491.5</v>
      </c>
      <c r="H1137" s="4">
        <v>0.25700000000000001</v>
      </c>
      <c r="I1137" s="3">
        <v>16997</v>
      </c>
      <c r="J1137" s="4">
        <v>0.38512569820482401</v>
      </c>
      <c r="K1137" s="3">
        <v>24106</v>
      </c>
      <c r="L1137" s="3">
        <f>MAX(N1137:BI1137)-MIN(N1137:BI1137)</f>
        <v>17.799999999999997</v>
      </c>
      <c r="M1137" s="3"/>
      <c r="N1137" s="3">
        <v>68.599999999999994</v>
      </c>
      <c r="O1137" s="3">
        <v>72.2</v>
      </c>
      <c r="P1137" s="3">
        <v>77.5</v>
      </c>
      <c r="Q1137" s="3">
        <v>72.2</v>
      </c>
      <c r="R1137" s="3">
        <v>66.7</v>
      </c>
      <c r="S1137" s="3">
        <v>72.099999999999994</v>
      </c>
      <c r="T1137" s="3">
        <v>68.900000000000006</v>
      </c>
      <c r="U1137" s="3">
        <v>74.3</v>
      </c>
      <c r="V1137" s="3">
        <v>67.900000000000006</v>
      </c>
      <c r="W1137" s="3">
        <v>69.3</v>
      </c>
      <c r="X1137" s="3">
        <v>70.900000000000006</v>
      </c>
      <c r="Y1137" s="3">
        <v>71.900000000000006</v>
      </c>
      <c r="Z1137" s="3">
        <v>73.2</v>
      </c>
      <c r="AA1137" s="3">
        <v>71.8</v>
      </c>
      <c r="AB1137" s="3">
        <v>69.8</v>
      </c>
      <c r="AC1137" s="3">
        <v>74.2</v>
      </c>
      <c r="AD1137" s="3">
        <v>74.2</v>
      </c>
      <c r="AE1137" s="3">
        <v>71.3</v>
      </c>
      <c r="AF1137" s="3">
        <v>71.900000000000006</v>
      </c>
      <c r="AG1137" s="3">
        <v>72.5</v>
      </c>
      <c r="AH1137" s="3">
        <v>72</v>
      </c>
      <c r="AI1137" s="3">
        <v>73.900000000000006</v>
      </c>
      <c r="AJ1137" s="3">
        <v>73.8</v>
      </c>
      <c r="AK1137" s="3">
        <v>75.900000000000006</v>
      </c>
      <c r="AL1137" s="3">
        <v>73.3</v>
      </c>
      <c r="AM1137" s="3">
        <v>73.8</v>
      </c>
      <c r="AN1137" s="3">
        <v>72.599999999999994</v>
      </c>
      <c r="AO1137" s="3">
        <v>73.099999999999994</v>
      </c>
      <c r="AP1137" s="3">
        <v>76.2</v>
      </c>
      <c r="AQ1137" s="3">
        <v>76.599999999999994</v>
      </c>
      <c r="AR1137" s="3">
        <v>72.7</v>
      </c>
      <c r="AS1137" s="3">
        <v>73.8</v>
      </c>
      <c r="AT1137" s="3">
        <v>72</v>
      </c>
      <c r="AU1137" s="3">
        <v>74.400000000000006</v>
      </c>
      <c r="AV1137" s="3">
        <v>72.7</v>
      </c>
      <c r="AW1137" s="3">
        <v>71.400000000000006</v>
      </c>
      <c r="AX1137" s="3">
        <v>73.400000000000006</v>
      </c>
      <c r="AY1137" s="3">
        <v>71</v>
      </c>
      <c r="AZ1137" s="3">
        <v>72.5</v>
      </c>
      <c r="BA1137" s="3">
        <v>75.400000000000006</v>
      </c>
      <c r="BB1137" s="3">
        <v>74.3</v>
      </c>
      <c r="BC1137" s="3">
        <v>74.599999999999994</v>
      </c>
      <c r="BD1137" s="3">
        <v>78</v>
      </c>
      <c r="BE1137" s="3">
        <v>84.5</v>
      </c>
      <c r="BF1137" s="3">
        <v>77.2</v>
      </c>
      <c r="BG1137" s="3">
        <v>76.8</v>
      </c>
      <c r="BH1137" s="3">
        <v>78.599999999999994</v>
      </c>
      <c r="BI1137" s="3">
        <v>80</v>
      </c>
    </row>
    <row r="1138" spans="1:61">
      <c r="A1138" s="3" t="s">
        <v>126</v>
      </c>
      <c r="B1138" s="3" t="s">
        <v>23</v>
      </c>
      <c r="C1138" s="3"/>
      <c r="D1138" s="3">
        <v>0.93623999999999996</v>
      </c>
      <c r="E1138" s="3">
        <v>39655.5</v>
      </c>
      <c r="F1138" s="4">
        <v>6130000000000</v>
      </c>
      <c r="G1138" s="3">
        <v>28414.5</v>
      </c>
      <c r="H1138" s="4">
        <v>0.97</v>
      </c>
      <c r="I1138" s="3">
        <v>30925</v>
      </c>
      <c r="J1138" s="4">
        <v>1</v>
      </c>
      <c r="K1138" s="3">
        <v>37728.5</v>
      </c>
      <c r="L1138" s="3">
        <f>MAX(N1138:BI1138)-MIN(N1138:BI1138)</f>
        <v>105.19999999999999</v>
      </c>
      <c r="M1138" s="3"/>
      <c r="N1138" s="3">
        <v>83</v>
      </c>
      <c r="O1138" s="3">
        <v>89.4</v>
      </c>
      <c r="P1138" s="3">
        <v>95.2</v>
      </c>
      <c r="Q1138" s="3">
        <v>86.4</v>
      </c>
      <c r="R1138" s="3">
        <v>81</v>
      </c>
      <c r="S1138" s="3">
        <v>85.9</v>
      </c>
      <c r="T1138" s="3">
        <v>80.5</v>
      </c>
      <c r="U1138" s="3">
        <v>92.8</v>
      </c>
      <c r="V1138" s="3">
        <v>83.9</v>
      </c>
      <c r="W1138" s="3">
        <v>82.7</v>
      </c>
      <c r="X1138" s="3">
        <v>85.8</v>
      </c>
      <c r="Y1138" s="3">
        <v>88.5</v>
      </c>
      <c r="Z1138" s="3">
        <v>90.8</v>
      </c>
      <c r="AA1138" s="3">
        <v>87.4</v>
      </c>
      <c r="AB1138" s="3">
        <v>83.3</v>
      </c>
      <c r="AC1138" s="3">
        <v>92.7</v>
      </c>
      <c r="AD1138" s="3">
        <v>102.7</v>
      </c>
      <c r="AE1138" s="3">
        <v>88.5</v>
      </c>
      <c r="AF1138" s="3">
        <v>88.4</v>
      </c>
      <c r="AG1138" s="3">
        <v>87.7</v>
      </c>
      <c r="AH1138" s="3">
        <v>90.1</v>
      </c>
      <c r="AI1138" s="3">
        <v>96.6</v>
      </c>
      <c r="AJ1138" s="3">
        <v>93.5</v>
      </c>
      <c r="AK1138" s="3">
        <v>95.5</v>
      </c>
      <c r="AL1138" s="3">
        <v>94.4</v>
      </c>
      <c r="AM1138" s="3">
        <v>93.9</v>
      </c>
      <c r="AN1138" s="3">
        <v>88.9</v>
      </c>
      <c r="AO1138" s="3">
        <v>90.9</v>
      </c>
      <c r="AP1138" s="3">
        <v>103.4</v>
      </c>
      <c r="AQ1138" s="3">
        <v>102.1</v>
      </c>
      <c r="AR1138" s="3">
        <v>99.7</v>
      </c>
      <c r="AS1138" s="3">
        <v>95.6</v>
      </c>
      <c r="AT1138" s="3">
        <v>90.2</v>
      </c>
      <c r="AU1138" s="3">
        <v>117.5</v>
      </c>
      <c r="AV1138" s="3">
        <v>93.4</v>
      </c>
      <c r="AW1138" s="3">
        <v>86.4</v>
      </c>
      <c r="AX1138" s="3">
        <v>91</v>
      </c>
      <c r="AY1138" s="3">
        <v>94.2</v>
      </c>
      <c r="AZ1138" s="3">
        <v>90.2</v>
      </c>
      <c r="BA1138" s="3">
        <v>97.6</v>
      </c>
      <c r="BB1138" s="3">
        <v>93.4</v>
      </c>
      <c r="BC1138" s="3">
        <v>95.4</v>
      </c>
      <c r="BD1138" s="3">
        <v>97.6</v>
      </c>
      <c r="BE1138" s="3">
        <v>122.5</v>
      </c>
      <c r="BF1138" s="3">
        <v>104.4</v>
      </c>
      <c r="BG1138" s="3">
        <v>103</v>
      </c>
      <c r="BH1138" s="3">
        <v>185.7</v>
      </c>
      <c r="BI1138" s="3">
        <v>110.8</v>
      </c>
    </row>
    <row r="1139" spans="1:61">
      <c r="A1139" s="3" t="s">
        <v>2287</v>
      </c>
      <c r="B1139" s="3" t="s">
        <v>23</v>
      </c>
      <c r="C1139" s="3"/>
      <c r="D1139" s="3">
        <v>0.94740999999999997</v>
      </c>
      <c r="E1139" s="3">
        <v>40252.5</v>
      </c>
      <c r="F1139" s="4">
        <v>5.81E+16</v>
      </c>
      <c r="G1139" s="3">
        <v>43532</v>
      </c>
      <c r="H1139" s="4">
        <v>1</v>
      </c>
      <c r="I1139" s="3">
        <v>40494</v>
      </c>
      <c r="J1139" s="4">
        <v>1</v>
      </c>
      <c r="K1139" s="3">
        <v>37728.5</v>
      </c>
      <c r="L1139" s="3">
        <f>MAX(N1139:BI1139)-MIN(N1139:BI1139)</f>
        <v>53.2</v>
      </c>
      <c r="M1139" s="3"/>
      <c r="N1139" s="3">
        <v>74.3</v>
      </c>
      <c r="O1139" s="3">
        <v>71.900000000000006</v>
      </c>
      <c r="P1139" s="3">
        <v>68.599999999999994</v>
      </c>
      <c r="Q1139" s="3">
        <v>101.9</v>
      </c>
      <c r="R1139" s="3">
        <v>68.2</v>
      </c>
      <c r="S1139" s="3">
        <v>72.400000000000006</v>
      </c>
      <c r="T1139" s="3">
        <v>69</v>
      </c>
      <c r="U1139" s="3">
        <v>74.900000000000006</v>
      </c>
      <c r="V1139" s="3">
        <v>68.8</v>
      </c>
      <c r="W1139" s="3">
        <v>121.4</v>
      </c>
      <c r="X1139" s="3">
        <v>71.599999999999994</v>
      </c>
      <c r="Y1139" s="3">
        <v>72.5</v>
      </c>
      <c r="Z1139" s="3">
        <v>71.599999999999994</v>
      </c>
      <c r="AA1139" s="3">
        <v>72</v>
      </c>
      <c r="AB1139" s="3">
        <v>99.5</v>
      </c>
      <c r="AC1139" s="3">
        <v>75.7</v>
      </c>
      <c r="AD1139" s="3">
        <v>75.099999999999994</v>
      </c>
      <c r="AE1139" s="3">
        <v>68.599999999999994</v>
      </c>
      <c r="AF1139" s="3">
        <v>108.3</v>
      </c>
      <c r="AG1139" s="3">
        <v>73.099999999999994</v>
      </c>
      <c r="AH1139" s="3">
        <v>73.2</v>
      </c>
      <c r="AI1139" s="3">
        <v>75.7</v>
      </c>
      <c r="AJ1139" s="3">
        <v>73.8</v>
      </c>
      <c r="AK1139" s="3">
        <v>75.599999999999994</v>
      </c>
      <c r="AL1139" s="3">
        <v>74.7</v>
      </c>
      <c r="AM1139" s="3">
        <v>75.599999999999994</v>
      </c>
      <c r="AN1139" s="3">
        <v>73.8</v>
      </c>
      <c r="AO1139" s="3">
        <v>74.2</v>
      </c>
      <c r="AP1139" s="3">
        <v>77.099999999999994</v>
      </c>
      <c r="AQ1139" s="3">
        <v>74.8</v>
      </c>
      <c r="AR1139" s="3">
        <v>106.8</v>
      </c>
      <c r="AS1139" s="3">
        <v>75.8</v>
      </c>
      <c r="AT1139" s="3">
        <v>72.900000000000006</v>
      </c>
      <c r="AU1139" s="3">
        <v>74.400000000000006</v>
      </c>
      <c r="AV1139" s="3">
        <v>73.8</v>
      </c>
      <c r="AW1139" s="3">
        <v>71.599999999999994</v>
      </c>
      <c r="AX1139" s="3">
        <v>95.9</v>
      </c>
      <c r="AY1139" s="3">
        <v>71.900000000000006</v>
      </c>
      <c r="AZ1139" s="3">
        <v>72.900000000000006</v>
      </c>
      <c r="BA1139" s="3">
        <v>76.3</v>
      </c>
      <c r="BB1139" s="3">
        <v>75.7</v>
      </c>
      <c r="BC1139" s="3">
        <v>75.400000000000006</v>
      </c>
      <c r="BD1139" s="3">
        <v>77.8</v>
      </c>
      <c r="BE1139" s="3">
        <v>79.5</v>
      </c>
      <c r="BF1139" s="3">
        <v>78.7</v>
      </c>
      <c r="BG1139" s="3">
        <v>78</v>
      </c>
      <c r="BH1139" s="3">
        <v>80.099999999999994</v>
      </c>
      <c r="BI1139" s="3">
        <v>82.1</v>
      </c>
    </row>
    <row r="1140" spans="1:61">
      <c r="A1140" s="3" t="s">
        <v>749</v>
      </c>
      <c r="B1140" s="3" t="s">
        <v>750</v>
      </c>
      <c r="C1140" s="3" t="s">
        <v>751</v>
      </c>
      <c r="D1140" s="3">
        <v>0.55635000000000001</v>
      </c>
      <c r="E1140" s="3">
        <v>19656.5</v>
      </c>
      <c r="F1140" s="4">
        <v>174000000000000</v>
      </c>
      <c r="G1140" s="3">
        <v>33641</v>
      </c>
      <c r="H1140" s="4">
        <v>0.88100000000000001</v>
      </c>
      <c r="I1140" s="3">
        <v>27902</v>
      </c>
      <c r="J1140" s="4">
        <v>0.804441498049147</v>
      </c>
      <c r="K1140" s="3">
        <v>29027</v>
      </c>
      <c r="L1140" s="3">
        <f>MAX(N1140:BI1140)-MIN(N1140:BI1140)</f>
        <v>6.1999999999999957</v>
      </c>
      <c r="M1140" s="3"/>
      <c r="N1140" s="3">
        <v>52.1</v>
      </c>
      <c r="O1140" s="3">
        <v>53.1</v>
      </c>
      <c r="P1140" s="3">
        <v>52.1</v>
      </c>
      <c r="Q1140" s="3">
        <v>52.5</v>
      </c>
      <c r="R1140" s="3">
        <v>51.8</v>
      </c>
      <c r="S1140" s="3">
        <v>52.4</v>
      </c>
      <c r="T1140" s="3">
        <v>52.5</v>
      </c>
      <c r="U1140" s="3">
        <v>53.8</v>
      </c>
      <c r="V1140" s="3">
        <v>51.7</v>
      </c>
      <c r="W1140" s="3">
        <v>57.6</v>
      </c>
      <c r="X1140" s="3">
        <v>52.8</v>
      </c>
      <c r="Y1140" s="3">
        <v>52.9</v>
      </c>
      <c r="Z1140" s="3">
        <v>53.3</v>
      </c>
      <c r="AA1140" s="3">
        <v>52.7</v>
      </c>
      <c r="AB1140" s="3">
        <v>52.1</v>
      </c>
      <c r="AC1140" s="3">
        <v>54</v>
      </c>
      <c r="AD1140" s="3">
        <v>53.5</v>
      </c>
      <c r="AE1140" s="3">
        <v>52.2</v>
      </c>
      <c r="AF1140" s="3">
        <v>52.4</v>
      </c>
      <c r="AG1140" s="3">
        <v>52.8</v>
      </c>
      <c r="AH1140" s="3">
        <v>57.9</v>
      </c>
      <c r="AI1140" s="3">
        <v>53.7</v>
      </c>
      <c r="AJ1140" s="3">
        <v>53.8</v>
      </c>
      <c r="AK1140" s="3">
        <v>54.4</v>
      </c>
      <c r="AL1140" s="3">
        <v>53.3</v>
      </c>
      <c r="AM1140" s="3">
        <v>53.6</v>
      </c>
      <c r="AN1140" s="3">
        <v>52.7</v>
      </c>
      <c r="AO1140" s="3">
        <v>53.3</v>
      </c>
      <c r="AP1140" s="3">
        <v>54.2</v>
      </c>
      <c r="AQ1140" s="3">
        <v>55.6</v>
      </c>
      <c r="AR1140" s="3">
        <v>52.9</v>
      </c>
      <c r="AS1140" s="3">
        <v>53.7</v>
      </c>
      <c r="AT1140" s="3">
        <v>53</v>
      </c>
      <c r="AU1140" s="3">
        <v>53.7</v>
      </c>
      <c r="AV1140" s="3">
        <v>53</v>
      </c>
      <c r="AW1140" s="3">
        <v>53.1</v>
      </c>
      <c r="AX1140" s="3">
        <v>53.8</v>
      </c>
      <c r="AY1140" s="3">
        <v>52.8</v>
      </c>
      <c r="AZ1140" s="3">
        <v>53.3</v>
      </c>
      <c r="BA1140" s="3">
        <v>54.3</v>
      </c>
      <c r="BB1140" s="3">
        <v>53.9</v>
      </c>
      <c r="BC1140" s="3">
        <v>53.9</v>
      </c>
      <c r="BD1140" s="3">
        <v>54.2</v>
      </c>
      <c r="BE1140" s="3">
        <v>56.1</v>
      </c>
      <c r="BF1140" s="3">
        <v>55.8</v>
      </c>
      <c r="BG1140" s="3">
        <v>54.5</v>
      </c>
      <c r="BH1140" s="3">
        <v>55.1</v>
      </c>
      <c r="BI1140" s="3">
        <v>57.2</v>
      </c>
    </row>
    <row r="1141" spans="1:61">
      <c r="A1141" s="3" t="s">
        <v>2151</v>
      </c>
      <c r="B1141" s="3" t="s">
        <v>2152</v>
      </c>
      <c r="C1141" s="3" t="s">
        <v>2153</v>
      </c>
      <c r="D1141" s="3">
        <v>0.44639000000000001</v>
      </c>
      <c r="E1141" s="3">
        <v>13040</v>
      </c>
      <c r="F1141" s="4">
        <v>589000000000000</v>
      </c>
      <c r="G1141" s="3">
        <v>35678</v>
      </c>
      <c r="H1141" s="4">
        <v>1</v>
      </c>
      <c r="I1141" s="3">
        <v>40494</v>
      </c>
      <c r="J1141" s="4">
        <v>1</v>
      </c>
      <c r="K1141" s="3">
        <v>37728.5</v>
      </c>
      <c r="L1141" s="3">
        <f>MAX(N1141:BI1141)-MIN(N1141:BI1141)</f>
        <v>77.900000000000006</v>
      </c>
      <c r="M1141" s="3"/>
      <c r="N1141" s="3">
        <v>90.5</v>
      </c>
      <c r="O1141" s="3">
        <v>85.2</v>
      </c>
      <c r="P1141" s="3">
        <v>104.9</v>
      </c>
      <c r="Q1141" s="3">
        <v>89.8</v>
      </c>
      <c r="R1141" s="3">
        <v>86.7</v>
      </c>
      <c r="S1141" s="3">
        <v>91.7</v>
      </c>
      <c r="T1141" s="3">
        <v>145.9</v>
      </c>
      <c r="U1141" s="3">
        <v>93.1</v>
      </c>
      <c r="V1141" s="3">
        <v>160.9</v>
      </c>
      <c r="W1141" s="3">
        <v>89.3</v>
      </c>
      <c r="X1141" s="3">
        <v>91.1</v>
      </c>
      <c r="Y1141" s="3">
        <v>91.7</v>
      </c>
      <c r="Z1141" s="3">
        <v>92.6</v>
      </c>
      <c r="AA1141" s="3">
        <v>133.4</v>
      </c>
      <c r="AB1141" s="3">
        <v>99.5</v>
      </c>
      <c r="AC1141" s="3">
        <v>92.4</v>
      </c>
      <c r="AD1141" s="3">
        <v>91.2</v>
      </c>
      <c r="AE1141" s="3">
        <v>120.4</v>
      </c>
      <c r="AF1141" s="3">
        <v>91.1</v>
      </c>
      <c r="AG1141" s="3">
        <v>104.3</v>
      </c>
      <c r="AH1141" s="3">
        <v>94.8</v>
      </c>
      <c r="AI1141" s="3">
        <v>94.9</v>
      </c>
      <c r="AJ1141" s="3">
        <v>89.8</v>
      </c>
      <c r="AK1141" s="3">
        <v>122.4</v>
      </c>
      <c r="AL1141" s="3">
        <v>93</v>
      </c>
      <c r="AM1141" s="3">
        <v>86.1</v>
      </c>
      <c r="AN1141" s="3">
        <v>92</v>
      </c>
      <c r="AO1141" s="3">
        <v>93</v>
      </c>
      <c r="AP1141" s="3">
        <v>97.8</v>
      </c>
      <c r="AQ1141" s="3">
        <v>137.69999999999999</v>
      </c>
      <c r="AR1141" s="3">
        <v>92.3</v>
      </c>
      <c r="AS1141" s="3">
        <v>89.5</v>
      </c>
      <c r="AT1141" s="3">
        <v>90.1</v>
      </c>
      <c r="AU1141" s="3">
        <v>151.19999999999999</v>
      </c>
      <c r="AV1141" s="3">
        <v>92.2</v>
      </c>
      <c r="AW1141" s="3">
        <v>83</v>
      </c>
      <c r="AX1141" s="3">
        <v>93.2</v>
      </c>
      <c r="AY1141" s="3">
        <v>95.9</v>
      </c>
      <c r="AZ1141" s="3">
        <v>114.2</v>
      </c>
      <c r="BA1141" s="3">
        <v>94.8</v>
      </c>
      <c r="BB1141" s="3">
        <v>87.4</v>
      </c>
      <c r="BC1141" s="3">
        <v>93.6</v>
      </c>
      <c r="BD1141" s="3">
        <v>95.6</v>
      </c>
      <c r="BE1141" s="3">
        <v>85.6</v>
      </c>
      <c r="BF1141" s="3">
        <v>94.6</v>
      </c>
      <c r="BG1141" s="3">
        <v>85.3</v>
      </c>
      <c r="BH1141" s="3">
        <v>97.4</v>
      </c>
      <c r="BI1141" s="3">
        <v>95.9</v>
      </c>
    </row>
    <row r="1142" spans="1:61">
      <c r="A1142" s="3" t="s">
        <v>3461</v>
      </c>
      <c r="B1142" s="3" t="s">
        <v>23</v>
      </c>
      <c r="C1142" s="3"/>
      <c r="D1142" s="3">
        <v>0.41153000000000001</v>
      </c>
      <c r="E1142" s="3">
        <v>11662</v>
      </c>
      <c r="F1142" s="4">
        <v>48603886917</v>
      </c>
      <c r="G1142" s="3">
        <v>20522</v>
      </c>
      <c r="H1142" s="4">
        <v>0.38400000000000001</v>
      </c>
      <c r="I1142" s="3">
        <v>19640</v>
      </c>
      <c r="J1142" s="4">
        <v>2.5993306642797399E-2</v>
      </c>
      <c r="K1142" s="3">
        <v>7925.5</v>
      </c>
      <c r="L1142" s="3">
        <f>MAX(N1142:BI1142)-MIN(N1142:BI1142)</f>
        <v>1184.8000000000002</v>
      </c>
      <c r="M1142" s="3"/>
      <c r="N1142" s="3">
        <v>1306.4000000000001</v>
      </c>
      <c r="O1142" s="3">
        <v>1521.1</v>
      </c>
      <c r="P1142" s="3">
        <v>1502.8</v>
      </c>
      <c r="Q1142" s="3">
        <v>1505.8</v>
      </c>
      <c r="R1142" s="3">
        <v>1229.4000000000001</v>
      </c>
      <c r="S1142" s="3">
        <v>1591.3</v>
      </c>
      <c r="T1142" s="3">
        <v>1521.7</v>
      </c>
      <c r="U1142" s="3">
        <v>1684.9</v>
      </c>
      <c r="V1142" s="3">
        <v>1685</v>
      </c>
      <c r="W1142" s="3">
        <v>1743.2</v>
      </c>
      <c r="X1142" s="3">
        <v>2100.6999999999998</v>
      </c>
      <c r="Y1142" s="3">
        <v>1974.9</v>
      </c>
      <c r="Z1142" s="3">
        <v>1533.3</v>
      </c>
      <c r="AA1142" s="3">
        <v>1340.8</v>
      </c>
      <c r="AB1142" s="3">
        <v>1566.5</v>
      </c>
      <c r="AC1142" s="3">
        <v>1288.8</v>
      </c>
      <c r="AD1142" s="3">
        <v>1435.2</v>
      </c>
      <c r="AE1142" s="3">
        <v>1309.5</v>
      </c>
      <c r="AF1142" s="3">
        <v>1240.4000000000001</v>
      </c>
      <c r="AG1142" s="3">
        <v>1375.3</v>
      </c>
      <c r="AH1142" s="3">
        <v>1183.0999999999999</v>
      </c>
      <c r="AI1142" s="3">
        <v>1583.6</v>
      </c>
      <c r="AJ1142" s="3">
        <v>1351.7</v>
      </c>
      <c r="AK1142" s="3">
        <v>1293.2</v>
      </c>
      <c r="AL1142" s="3">
        <v>1491.7</v>
      </c>
      <c r="AM1142" s="3">
        <v>1428.1</v>
      </c>
      <c r="AN1142" s="3">
        <v>1407</v>
      </c>
      <c r="AO1142" s="3">
        <v>1380.4</v>
      </c>
      <c r="AP1142" s="3">
        <v>1623.2</v>
      </c>
      <c r="AQ1142" s="3">
        <v>1493.1</v>
      </c>
      <c r="AR1142" s="3">
        <v>1496.2</v>
      </c>
      <c r="AS1142" s="3">
        <v>1512.8</v>
      </c>
      <c r="AT1142" s="3">
        <v>1775.1</v>
      </c>
      <c r="AU1142" s="3">
        <v>2130.6</v>
      </c>
      <c r="AV1142" s="3">
        <v>1804.7</v>
      </c>
      <c r="AW1142" s="3">
        <v>1722.2</v>
      </c>
      <c r="AX1142" s="3">
        <v>2054.1</v>
      </c>
      <c r="AY1142" s="3">
        <v>2344</v>
      </c>
      <c r="AZ1142" s="3">
        <v>1466.7</v>
      </c>
      <c r="BA1142" s="3">
        <v>1312.7</v>
      </c>
      <c r="BB1142" s="3">
        <v>1352.2</v>
      </c>
      <c r="BC1142" s="3">
        <v>1489.4</v>
      </c>
      <c r="BD1142" s="3">
        <v>1471.9</v>
      </c>
      <c r="BE1142" s="3">
        <v>2367.9</v>
      </c>
      <c r="BF1142" s="3">
        <v>1984.7</v>
      </c>
      <c r="BG1142" s="3">
        <v>1543.1</v>
      </c>
      <c r="BH1142" s="3">
        <v>1832.9</v>
      </c>
      <c r="BI1142" s="3">
        <v>1373.2</v>
      </c>
    </row>
    <row r="1143" spans="1:61">
      <c r="A1143" s="3" t="s">
        <v>618</v>
      </c>
      <c r="B1143" s="3" t="s">
        <v>619</v>
      </c>
      <c r="C1143" s="3" t="s">
        <v>620</v>
      </c>
      <c r="D1143" s="3">
        <v>0.97148999999999996</v>
      </c>
      <c r="E1143" s="3">
        <v>41625</v>
      </c>
      <c r="F1143" s="4">
        <v>5590000000000000</v>
      </c>
      <c r="G1143" s="3">
        <v>39417</v>
      </c>
      <c r="H1143" s="4">
        <v>1</v>
      </c>
      <c r="I1143" s="3">
        <v>40494</v>
      </c>
      <c r="J1143" s="4">
        <v>1</v>
      </c>
      <c r="K1143" s="3">
        <v>37728.5</v>
      </c>
      <c r="L1143" s="3">
        <f>MAX(N1143:BI1143)-MIN(N1143:BI1143)</f>
        <v>85.000000000000014</v>
      </c>
      <c r="M1143" s="3"/>
      <c r="N1143" s="3">
        <v>86.2</v>
      </c>
      <c r="O1143" s="3">
        <v>101.3</v>
      </c>
      <c r="P1143" s="3">
        <v>137</v>
      </c>
      <c r="Q1143" s="3">
        <v>92.6</v>
      </c>
      <c r="R1143" s="3">
        <v>116.7</v>
      </c>
      <c r="S1143" s="3">
        <v>86.9</v>
      </c>
      <c r="T1143" s="3">
        <v>98.2</v>
      </c>
      <c r="U1143" s="3">
        <v>87.8</v>
      </c>
      <c r="V1143" s="3">
        <v>88.3</v>
      </c>
      <c r="W1143" s="3">
        <v>160.80000000000001</v>
      </c>
      <c r="X1143" s="3">
        <v>115.8</v>
      </c>
      <c r="Y1143" s="3">
        <v>86.1</v>
      </c>
      <c r="Z1143" s="3">
        <v>123.5</v>
      </c>
      <c r="AA1143" s="3">
        <v>91.1</v>
      </c>
      <c r="AB1143" s="3">
        <v>91</v>
      </c>
      <c r="AC1143" s="3">
        <v>92.5</v>
      </c>
      <c r="AD1143" s="3">
        <v>85.4</v>
      </c>
      <c r="AE1143" s="3">
        <v>105.3</v>
      </c>
      <c r="AF1143" s="3">
        <v>75.8</v>
      </c>
      <c r="AG1143" s="3">
        <v>83.9</v>
      </c>
      <c r="AH1143" s="3">
        <v>87.4</v>
      </c>
      <c r="AI1143" s="3">
        <v>86.7</v>
      </c>
      <c r="AJ1143" s="3">
        <v>89</v>
      </c>
      <c r="AK1143" s="3">
        <v>90.1</v>
      </c>
      <c r="AL1143" s="3">
        <v>84.5</v>
      </c>
      <c r="AM1143" s="3">
        <v>88.5</v>
      </c>
      <c r="AN1143" s="3">
        <v>121.7</v>
      </c>
      <c r="AO1143" s="3">
        <v>88.4</v>
      </c>
      <c r="AP1143" s="3">
        <v>93.1</v>
      </c>
      <c r="AQ1143" s="3">
        <v>81.7</v>
      </c>
      <c r="AR1143" s="3">
        <v>87.3</v>
      </c>
      <c r="AS1143" s="3">
        <v>88.6</v>
      </c>
      <c r="AT1143" s="3">
        <v>83.6</v>
      </c>
      <c r="AU1143" s="3">
        <v>96.7</v>
      </c>
      <c r="AV1143" s="3">
        <v>87.1</v>
      </c>
      <c r="AW1143" s="3">
        <v>83.8</v>
      </c>
      <c r="AX1143" s="3">
        <v>88.1</v>
      </c>
      <c r="AY1143" s="3">
        <v>148.69999999999999</v>
      </c>
      <c r="AZ1143" s="3">
        <v>92.9</v>
      </c>
      <c r="BA1143" s="3">
        <v>89.1</v>
      </c>
      <c r="BB1143" s="3">
        <v>88.7</v>
      </c>
      <c r="BC1143" s="3">
        <v>88.6</v>
      </c>
      <c r="BD1143" s="3">
        <v>92.9</v>
      </c>
      <c r="BE1143" s="3">
        <v>90.5</v>
      </c>
      <c r="BF1143" s="3">
        <v>94.1</v>
      </c>
      <c r="BG1143" s="3">
        <v>147.4</v>
      </c>
      <c r="BH1143" s="3">
        <v>90.5</v>
      </c>
      <c r="BI1143" s="3">
        <v>91.7</v>
      </c>
    </row>
    <row r="1144" spans="1:61">
      <c r="A1144" s="3" t="s">
        <v>2859</v>
      </c>
      <c r="B1144" s="3" t="s">
        <v>2860</v>
      </c>
      <c r="C1144" s="3" t="s">
        <v>2861</v>
      </c>
      <c r="D1144" s="3">
        <v>0.44192999999999999</v>
      </c>
      <c r="E1144" s="3">
        <v>12849</v>
      </c>
      <c r="F1144" s="4">
        <v>208085832.5</v>
      </c>
      <c r="G1144" s="3">
        <v>10290</v>
      </c>
      <c r="H1144" s="4">
        <v>0.82</v>
      </c>
      <c r="I1144" s="3">
        <v>26719.5</v>
      </c>
      <c r="J1144" s="4">
        <v>0.57793923587581897</v>
      </c>
      <c r="K1144" s="3">
        <v>26949.5</v>
      </c>
      <c r="L1144" s="3">
        <f>MAX(N1144:BI1144)-MIN(N1144:BI1144)</f>
        <v>223.39999999999998</v>
      </c>
      <c r="M1144" s="3"/>
      <c r="N1144" s="3">
        <v>139.80000000000001</v>
      </c>
      <c r="O1144" s="3">
        <v>156.1</v>
      </c>
      <c r="P1144" s="3">
        <v>112.6</v>
      </c>
      <c r="Q1144" s="3">
        <v>158.80000000000001</v>
      </c>
      <c r="R1144" s="3">
        <v>108.2</v>
      </c>
      <c r="S1144" s="3">
        <v>110.3</v>
      </c>
      <c r="T1144" s="3">
        <v>122.6</v>
      </c>
      <c r="U1144" s="3">
        <v>88</v>
      </c>
      <c r="V1144" s="3">
        <v>206.8</v>
      </c>
      <c r="W1144" s="3">
        <v>239.8</v>
      </c>
      <c r="X1144" s="3">
        <v>209</v>
      </c>
      <c r="Y1144" s="3">
        <v>109.7</v>
      </c>
      <c r="Z1144" s="3">
        <v>86.4</v>
      </c>
      <c r="AA1144" s="3">
        <v>304.2</v>
      </c>
      <c r="AB1144" s="3">
        <v>234.9</v>
      </c>
      <c r="AC1144" s="3">
        <v>237.2</v>
      </c>
      <c r="AD1144" s="3">
        <v>91.4</v>
      </c>
      <c r="AE1144" s="3">
        <v>86.3</v>
      </c>
      <c r="AF1144" s="3">
        <v>102.3</v>
      </c>
      <c r="AG1144" s="3">
        <v>95.3</v>
      </c>
      <c r="AH1144" s="3">
        <v>93.8</v>
      </c>
      <c r="AI1144" s="3">
        <v>91.8</v>
      </c>
      <c r="AJ1144" s="3">
        <v>92.8</v>
      </c>
      <c r="AK1144" s="3">
        <v>80.8</v>
      </c>
      <c r="AL1144" s="3">
        <v>100.5</v>
      </c>
      <c r="AM1144" s="3">
        <v>93.3</v>
      </c>
      <c r="AN1144" s="3">
        <v>118.7</v>
      </c>
      <c r="AO1144" s="3">
        <v>111.7</v>
      </c>
      <c r="AP1144" s="3">
        <v>175.6</v>
      </c>
      <c r="AQ1144" s="3">
        <v>112.1</v>
      </c>
      <c r="AR1144" s="3">
        <v>110.3</v>
      </c>
      <c r="AS1144" s="3">
        <v>114.2</v>
      </c>
      <c r="AT1144" s="3">
        <v>110.7</v>
      </c>
      <c r="AU1144" s="3">
        <v>100.5</v>
      </c>
      <c r="AV1144" s="3">
        <v>125.6</v>
      </c>
      <c r="AW1144" s="3">
        <v>110</v>
      </c>
      <c r="AX1144" s="3">
        <v>159</v>
      </c>
      <c r="AY1144" s="3">
        <v>109.4</v>
      </c>
      <c r="AZ1144" s="3">
        <v>98.7</v>
      </c>
      <c r="BA1144" s="3">
        <v>107</v>
      </c>
      <c r="BB1144" s="3">
        <v>115</v>
      </c>
      <c r="BC1144" s="3">
        <v>141</v>
      </c>
      <c r="BD1144" s="3">
        <v>97.2</v>
      </c>
      <c r="BE1144" s="3">
        <v>109.6</v>
      </c>
      <c r="BF1144" s="3">
        <v>112.6</v>
      </c>
      <c r="BG1144" s="3">
        <v>126.7</v>
      </c>
      <c r="BH1144" s="3">
        <v>101.4</v>
      </c>
      <c r="BI1144" s="3">
        <v>85.2</v>
      </c>
    </row>
    <row r="1145" spans="1:61">
      <c r="A1145" s="3" t="s">
        <v>906</v>
      </c>
      <c r="B1145" s="3" t="s">
        <v>23</v>
      </c>
      <c r="C1145" s="3"/>
      <c r="D1145" s="3">
        <v>0.85492000000000001</v>
      </c>
      <c r="E1145" s="3">
        <v>35641</v>
      </c>
      <c r="F1145" s="4">
        <v>3.58E+16</v>
      </c>
      <c r="G1145" s="3">
        <v>42701</v>
      </c>
      <c r="H1145" s="4">
        <v>1</v>
      </c>
      <c r="I1145" s="3">
        <v>40494</v>
      </c>
      <c r="J1145" s="4">
        <v>0.39772794128423</v>
      </c>
      <c r="K1145" s="3">
        <v>24341</v>
      </c>
      <c r="L1145" s="3">
        <f>MAX(N1145:BI1145)-MIN(N1145:BI1145)</f>
        <v>23.700000000000003</v>
      </c>
      <c r="M1145" s="3"/>
      <c r="N1145" s="3">
        <v>56.5</v>
      </c>
      <c r="O1145" s="3">
        <v>57.1</v>
      </c>
      <c r="P1145" s="3">
        <v>55.3</v>
      </c>
      <c r="Q1145" s="3">
        <v>57.2</v>
      </c>
      <c r="R1145" s="3">
        <v>55.7</v>
      </c>
      <c r="S1145" s="3">
        <v>57.1</v>
      </c>
      <c r="T1145" s="3">
        <v>55.3</v>
      </c>
      <c r="U1145" s="3">
        <v>58.3</v>
      </c>
      <c r="V1145" s="3">
        <v>55.2</v>
      </c>
      <c r="W1145" s="3">
        <v>55.7</v>
      </c>
      <c r="X1145" s="3">
        <v>56.4</v>
      </c>
      <c r="Y1145" s="3">
        <v>77.7</v>
      </c>
      <c r="Z1145" s="3">
        <v>57.9</v>
      </c>
      <c r="AA1145" s="3">
        <v>57.2</v>
      </c>
      <c r="AB1145" s="3">
        <v>54</v>
      </c>
      <c r="AC1145" s="3">
        <v>59.4</v>
      </c>
      <c r="AD1145" s="3">
        <v>59.3</v>
      </c>
      <c r="AE1145" s="3">
        <v>56.6</v>
      </c>
      <c r="AF1145" s="3">
        <v>56.8</v>
      </c>
      <c r="AG1145" s="3">
        <v>58.7</v>
      </c>
      <c r="AH1145" s="3">
        <v>58</v>
      </c>
      <c r="AI1145" s="3">
        <v>59.6</v>
      </c>
      <c r="AJ1145" s="3">
        <v>58.2</v>
      </c>
      <c r="AK1145" s="3">
        <v>61</v>
      </c>
      <c r="AL1145" s="3">
        <v>58.4</v>
      </c>
      <c r="AM1145" s="3">
        <v>58.3</v>
      </c>
      <c r="AN1145" s="3">
        <v>57.4</v>
      </c>
      <c r="AO1145" s="3">
        <v>58</v>
      </c>
      <c r="AP1145" s="3">
        <v>60.6</v>
      </c>
      <c r="AQ1145" s="3">
        <v>64.599999999999994</v>
      </c>
      <c r="AR1145" s="3">
        <v>57.4</v>
      </c>
      <c r="AS1145" s="3">
        <v>58.4</v>
      </c>
      <c r="AT1145" s="3">
        <v>57.2</v>
      </c>
      <c r="AU1145" s="3">
        <v>59.2</v>
      </c>
      <c r="AV1145" s="3">
        <v>57.8</v>
      </c>
      <c r="AW1145" s="3">
        <v>55.6</v>
      </c>
      <c r="AX1145" s="3">
        <v>58.3</v>
      </c>
      <c r="AY1145" s="3">
        <v>74.900000000000006</v>
      </c>
      <c r="AZ1145" s="3">
        <v>57.3</v>
      </c>
      <c r="BA1145" s="3">
        <v>59.1</v>
      </c>
      <c r="BB1145" s="3">
        <v>58</v>
      </c>
      <c r="BC1145" s="3">
        <v>58.8</v>
      </c>
      <c r="BD1145" s="3">
        <v>59.6</v>
      </c>
      <c r="BE1145" s="3">
        <v>61.2</v>
      </c>
      <c r="BF1145" s="3">
        <v>60.1</v>
      </c>
      <c r="BG1145" s="3">
        <v>59.5</v>
      </c>
      <c r="BH1145" s="3">
        <v>64.2</v>
      </c>
      <c r="BI1145" s="3">
        <v>66.2</v>
      </c>
    </row>
    <row r="1146" spans="1:61">
      <c r="A1146" s="3" t="s">
        <v>2188</v>
      </c>
      <c r="B1146" s="3" t="s">
        <v>23</v>
      </c>
      <c r="C1146" s="3"/>
      <c r="D1146" s="3">
        <v>0.47743999999999998</v>
      </c>
      <c r="E1146" s="3">
        <v>14544</v>
      </c>
      <c r="F1146" s="4">
        <v>56500000000000</v>
      </c>
      <c r="G1146" s="3">
        <v>31855</v>
      </c>
      <c r="H1146" s="4">
        <v>0.84599999999999997</v>
      </c>
      <c r="I1146" s="3">
        <v>27186.5</v>
      </c>
      <c r="J1146" s="4">
        <v>1</v>
      </c>
      <c r="K1146" s="3">
        <v>37728.5</v>
      </c>
      <c r="L1146" s="3">
        <f>MAX(N1146:BI1146)-MIN(N1146:BI1146)</f>
        <v>10.299999999999997</v>
      </c>
      <c r="M1146" s="3"/>
      <c r="N1146" s="3">
        <v>102.1</v>
      </c>
      <c r="O1146" s="3">
        <v>103.4</v>
      </c>
      <c r="P1146" s="3">
        <v>103.9</v>
      </c>
      <c r="Q1146" s="3">
        <v>103</v>
      </c>
      <c r="R1146" s="3">
        <v>99.7</v>
      </c>
      <c r="S1146" s="3">
        <v>103.4</v>
      </c>
      <c r="T1146" s="3">
        <v>101.5</v>
      </c>
      <c r="U1146" s="3">
        <v>106.6</v>
      </c>
      <c r="V1146" s="3">
        <v>99.4</v>
      </c>
      <c r="W1146" s="3">
        <v>100.7</v>
      </c>
      <c r="X1146" s="3">
        <v>101.9</v>
      </c>
      <c r="Y1146" s="3">
        <v>102</v>
      </c>
      <c r="Z1146" s="3">
        <v>103.8</v>
      </c>
      <c r="AA1146" s="3">
        <v>102.7</v>
      </c>
      <c r="AB1146" s="3">
        <v>101.2</v>
      </c>
      <c r="AC1146" s="3">
        <v>104.5</v>
      </c>
      <c r="AD1146" s="3">
        <v>104</v>
      </c>
      <c r="AE1146" s="3">
        <v>102.1</v>
      </c>
      <c r="AF1146" s="3">
        <v>102</v>
      </c>
      <c r="AG1146" s="3">
        <v>103</v>
      </c>
      <c r="AH1146" s="3">
        <v>103.2</v>
      </c>
      <c r="AI1146" s="3">
        <v>104</v>
      </c>
      <c r="AJ1146" s="3">
        <v>104.7</v>
      </c>
      <c r="AK1146" s="3">
        <v>109.7</v>
      </c>
      <c r="AL1146" s="3">
        <v>104</v>
      </c>
      <c r="AM1146" s="3">
        <v>104.7</v>
      </c>
      <c r="AN1146" s="3">
        <v>103</v>
      </c>
      <c r="AO1146" s="3">
        <v>104.3</v>
      </c>
      <c r="AP1146" s="3">
        <v>105.5</v>
      </c>
      <c r="AQ1146" s="3">
        <v>106.5</v>
      </c>
      <c r="AR1146" s="3">
        <v>103</v>
      </c>
      <c r="AS1146" s="3">
        <v>104.7</v>
      </c>
      <c r="AT1146" s="3">
        <v>103.2</v>
      </c>
      <c r="AU1146" s="3">
        <v>106</v>
      </c>
      <c r="AV1146" s="3">
        <v>102.9</v>
      </c>
      <c r="AW1146" s="3">
        <v>102.2</v>
      </c>
      <c r="AX1146" s="3">
        <v>104.4</v>
      </c>
      <c r="AY1146" s="3">
        <v>101.9</v>
      </c>
      <c r="AZ1146" s="3">
        <v>102.8</v>
      </c>
      <c r="BA1146" s="3">
        <v>104.5</v>
      </c>
      <c r="BB1146" s="3">
        <v>104.2</v>
      </c>
      <c r="BC1146" s="3">
        <v>99.7</v>
      </c>
      <c r="BD1146" s="3">
        <v>104.7</v>
      </c>
      <c r="BE1146" s="3">
        <v>106.3</v>
      </c>
      <c r="BF1146" s="3">
        <v>105.5</v>
      </c>
      <c r="BG1146" s="3">
        <v>102.5</v>
      </c>
      <c r="BH1146" s="3">
        <v>106</v>
      </c>
      <c r="BI1146" s="3">
        <v>105.4</v>
      </c>
    </row>
    <row r="1147" spans="1:61">
      <c r="A1147" s="3" t="s">
        <v>1537</v>
      </c>
      <c r="B1147" s="3" t="s">
        <v>23</v>
      </c>
      <c r="C1147" s="3"/>
      <c r="D1147" s="3">
        <v>0.47058</v>
      </c>
      <c r="E1147" s="3">
        <v>14183</v>
      </c>
      <c r="F1147" s="4">
        <v>3933144399</v>
      </c>
      <c r="G1147" s="3">
        <v>15557</v>
      </c>
      <c r="H1147" s="4">
        <v>0.998</v>
      </c>
      <c r="I1147" s="3">
        <v>34611</v>
      </c>
      <c r="J1147" s="4">
        <v>1</v>
      </c>
      <c r="K1147" s="3">
        <v>37728.5</v>
      </c>
      <c r="L1147" s="3">
        <f>MAX(N1147:BI1147)-MIN(N1147:BI1147)</f>
        <v>341.8</v>
      </c>
      <c r="M1147" s="3"/>
      <c r="N1147" s="3">
        <v>157.19999999999999</v>
      </c>
      <c r="O1147" s="3">
        <v>248.7</v>
      </c>
      <c r="P1147" s="3">
        <v>97.6</v>
      </c>
      <c r="Q1147" s="3">
        <v>122.8</v>
      </c>
      <c r="R1147" s="3">
        <v>214.9</v>
      </c>
      <c r="S1147" s="3">
        <v>99.6</v>
      </c>
      <c r="T1147" s="3">
        <v>176.2</v>
      </c>
      <c r="U1147" s="3">
        <v>97.6</v>
      </c>
      <c r="V1147" s="3">
        <v>339.3</v>
      </c>
      <c r="W1147" s="3">
        <v>428.3</v>
      </c>
      <c r="X1147" s="3">
        <v>99.7</v>
      </c>
      <c r="Y1147" s="3">
        <v>91</v>
      </c>
      <c r="Z1147" s="3">
        <v>98.1</v>
      </c>
      <c r="AA1147" s="3">
        <v>257.60000000000002</v>
      </c>
      <c r="AB1147" s="3">
        <v>146.6</v>
      </c>
      <c r="AC1147" s="3">
        <v>383.4</v>
      </c>
      <c r="AD1147" s="3">
        <v>88.1</v>
      </c>
      <c r="AE1147" s="3">
        <v>86.5</v>
      </c>
      <c r="AF1147" s="3">
        <v>99.3</v>
      </c>
      <c r="AG1147" s="3">
        <v>231.9</v>
      </c>
      <c r="AH1147" s="3">
        <v>98.7</v>
      </c>
      <c r="AI1147" s="3">
        <v>88.5</v>
      </c>
      <c r="AJ1147" s="3">
        <v>89.8</v>
      </c>
      <c r="AK1147" s="3">
        <v>99.5</v>
      </c>
      <c r="AL1147" s="3">
        <v>97.6</v>
      </c>
      <c r="AM1147" s="3">
        <v>98.5</v>
      </c>
      <c r="AN1147" s="3">
        <v>91.8</v>
      </c>
      <c r="AO1147" s="3">
        <v>98.4</v>
      </c>
      <c r="AP1147" s="3">
        <v>90</v>
      </c>
      <c r="AQ1147" s="3">
        <v>97.4</v>
      </c>
      <c r="AR1147" s="3">
        <v>175.2</v>
      </c>
      <c r="AS1147" s="3">
        <v>282.7</v>
      </c>
      <c r="AT1147" s="3">
        <v>275</v>
      </c>
      <c r="AU1147" s="3">
        <v>140.19999999999999</v>
      </c>
      <c r="AV1147" s="3">
        <v>95.6</v>
      </c>
      <c r="AW1147" s="3">
        <v>101.2</v>
      </c>
      <c r="AX1147" s="3">
        <v>100.4</v>
      </c>
      <c r="AY1147" s="3">
        <v>98.7</v>
      </c>
      <c r="AZ1147" s="3">
        <v>98.9</v>
      </c>
      <c r="BA1147" s="3">
        <v>100.3</v>
      </c>
      <c r="BB1147" s="3">
        <v>127.8</v>
      </c>
      <c r="BC1147" s="3">
        <v>143.9</v>
      </c>
      <c r="BD1147" s="3">
        <v>168.1</v>
      </c>
      <c r="BE1147" s="3">
        <v>99.9</v>
      </c>
      <c r="BF1147" s="3">
        <v>93</v>
      </c>
      <c r="BG1147" s="3">
        <v>99.5</v>
      </c>
      <c r="BH1147" s="3">
        <v>148.69999999999999</v>
      </c>
      <c r="BI1147" s="3">
        <v>100</v>
      </c>
    </row>
    <row r="1148" spans="1:61">
      <c r="A1148" s="3" t="s">
        <v>3416</v>
      </c>
      <c r="B1148" s="3" t="s">
        <v>23</v>
      </c>
      <c r="C1148" s="3"/>
      <c r="D1148" s="3">
        <v>0.69948999999999995</v>
      </c>
      <c r="E1148" s="3">
        <v>28065</v>
      </c>
      <c r="F1148" s="4">
        <v>40770090612</v>
      </c>
      <c r="G1148" s="3">
        <v>20197.5</v>
      </c>
      <c r="H1148" s="4">
        <v>0.23799999999999999</v>
      </c>
      <c r="I1148" s="3">
        <v>16489</v>
      </c>
      <c r="J1148" s="4">
        <v>0.27008617624230502</v>
      </c>
      <c r="K1148" s="3">
        <v>21448</v>
      </c>
      <c r="L1148" s="3">
        <f>MAX(N1148:BI1148)-MIN(N1148:BI1148)</f>
        <v>11.399999999999991</v>
      </c>
      <c r="M1148" s="3"/>
      <c r="N1148" s="3">
        <v>68.3</v>
      </c>
      <c r="O1148" s="3">
        <v>68.400000000000006</v>
      </c>
      <c r="P1148" s="3">
        <v>66.8</v>
      </c>
      <c r="Q1148" s="3">
        <v>69.099999999999994</v>
      </c>
      <c r="R1148" s="3">
        <v>65.3</v>
      </c>
      <c r="S1148" s="3">
        <v>69.099999999999994</v>
      </c>
      <c r="T1148" s="3">
        <v>67.3</v>
      </c>
      <c r="U1148" s="3">
        <v>70.7</v>
      </c>
      <c r="V1148" s="3">
        <v>64.900000000000006</v>
      </c>
      <c r="W1148" s="3">
        <v>66.3</v>
      </c>
      <c r="X1148" s="3">
        <v>67.599999999999994</v>
      </c>
      <c r="Y1148" s="3">
        <v>68.7</v>
      </c>
      <c r="Z1148" s="3">
        <v>70.3</v>
      </c>
      <c r="AA1148" s="3">
        <v>67.8</v>
      </c>
      <c r="AB1148" s="3">
        <v>67.400000000000006</v>
      </c>
      <c r="AC1148" s="3">
        <v>71</v>
      </c>
      <c r="AD1148" s="3">
        <v>70.2</v>
      </c>
      <c r="AE1148" s="3">
        <v>68.599999999999994</v>
      </c>
      <c r="AF1148" s="3">
        <v>68.900000000000006</v>
      </c>
      <c r="AG1148" s="3">
        <v>69.099999999999994</v>
      </c>
      <c r="AH1148" s="3">
        <v>69.099999999999994</v>
      </c>
      <c r="AI1148" s="3">
        <v>70.599999999999994</v>
      </c>
      <c r="AJ1148" s="3">
        <v>71</v>
      </c>
      <c r="AK1148" s="3">
        <v>71.8</v>
      </c>
      <c r="AL1148" s="3">
        <v>70.2</v>
      </c>
      <c r="AM1148" s="3">
        <v>70.8</v>
      </c>
      <c r="AN1148" s="3">
        <v>69.599999999999994</v>
      </c>
      <c r="AO1148" s="3">
        <v>70.3</v>
      </c>
      <c r="AP1148" s="3">
        <v>74.400000000000006</v>
      </c>
      <c r="AQ1148" s="3">
        <v>73.2</v>
      </c>
      <c r="AR1148" s="3">
        <v>69.7</v>
      </c>
      <c r="AS1148" s="3">
        <v>71.099999999999994</v>
      </c>
      <c r="AT1148" s="3">
        <v>68</v>
      </c>
      <c r="AU1148" s="3">
        <v>70.7</v>
      </c>
      <c r="AV1148" s="3">
        <v>69.599999999999994</v>
      </c>
      <c r="AW1148" s="3">
        <v>68.599999999999994</v>
      </c>
      <c r="AX1148" s="3">
        <v>70.599999999999994</v>
      </c>
      <c r="AY1148" s="3">
        <v>68.099999999999994</v>
      </c>
      <c r="AZ1148" s="3">
        <v>72.599999999999994</v>
      </c>
      <c r="BA1148" s="3">
        <v>71.5</v>
      </c>
      <c r="BB1148" s="3">
        <v>70.8</v>
      </c>
      <c r="BC1148" s="3">
        <v>70.8</v>
      </c>
      <c r="BD1148" s="3">
        <v>72.599999999999994</v>
      </c>
      <c r="BE1148" s="3">
        <v>73</v>
      </c>
      <c r="BF1148" s="3">
        <v>73.8</v>
      </c>
      <c r="BG1148" s="3">
        <v>73.3</v>
      </c>
      <c r="BH1148" s="3">
        <v>75.099999999999994</v>
      </c>
      <c r="BI1148" s="3">
        <v>76.3</v>
      </c>
    </row>
    <row r="1149" spans="1:61">
      <c r="A1149" s="3" t="s">
        <v>651</v>
      </c>
      <c r="B1149" s="3" t="s">
        <v>23</v>
      </c>
      <c r="C1149" s="3"/>
      <c r="D1149" s="3">
        <v>0.72957000000000005</v>
      </c>
      <c r="E1149" s="3">
        <v>29543</v>
      </c>
      <c r="F1149" s="4">
        <v>958000000000000</v>
      </c>
      <c r="G1149" s="3">
        <v>36461.5</v>
      </c>
      <c r="H1149" s="4">
        <v>1</v>
      </c>
      <c r="I1149" s="3">
        <v>40494</v>
      </c>
      <c r="J1149" s="4">
        <v>0.67242915504135803</v>
      </c>
      <c r="K1149" s="3">
        <v>27880</v>
      </c>
      <c r="L1149" s="3">
        <f>MAX(N1149:BI1149)-MIN(N1149:BI1149)</f>
        <v>60.099999999999994</v>
      </c>
      <c r="M1149" s="3"/>
      <c r="N1149" s="3">
        <v>88.9</v>
      </c>
      <c r="O1149" s="3">
        <v>89.7</v>
      </c>
      <c r="P1149" s="3">
        <v>89.1</v>
      </c>
      <c r="Q1149" s="3">
        <v>87.5</v>
      </c>
      <c r="R1149" s="3">
        <v>84.1</v>
      </c>
      <c r="S1149" s="3">
        <v>89.6</v>
      </c>
      <c r="T1149" s="3">
        <v>87.8</v>
      </c>
      <c r="U1149" s="3">
        <v>91.4</v>
      </c>
      <c r="V1149" s="3">
        <v>86.3</v>
      </c>
      <c r="W1149" s="3">
        <v>89</v>
      </c>
      <c r="X1149" s="3">
        <v>89.1</v>
      </c>
      <c r="Y1149" s="3">
        <v>89.6</v>
      </c>
      <c r="Z1149" s="3">
        <v>91.1</v>
      </c>
      <c r="AA1149" s="3">
        <v>89.7</v>
      </c>
      <c r="AB1149" s="3">
        <v>88.9</v>
      </c>
      <c r="AC1149" s="3">
        <v>92.5</v>
      </c>
      <c r="AD1149" s="3">
        <v>91.2</v>
      </c>
      <c r="AE1149" s="3">
        <v>89</v>
      </c>
      <c r="AF1149" s="3">
        <v>89.1</v>
      </c>
      <c r="AG1149" s="3">
        <v>88.2</v>
      </c>
      <c r="AH1149" s="3">
        <v>90.2</v>
      </c>
      <c r="AI1149" s="3">
        <v>92.2</v>
      </c>
      <c r="AJ1149" s="3">
        <v>92.1</v>
      </c>
      <c r="AK1149" s="3">
        <v>93.4</v>
      </c>
      <c r="AL1149" s="3">
        <v>90.9</v>
      </c>
      <c r="AM1149" s="3">
        <v>91.7</v>
      </c>
      <c r="AN1149" s="3">
        <v>90.5</v>
      </c>
      <c r="AO1149" s="3">
        <v>91.3</v>
      </c>
      <c r="AP1149" s="3">
        <v>117</v>
      </c>
      <c r="AQ1149" s="3">
        <v>94.3</v>
      </c>
      <c r="AR1149" s="3">
        <v>90.4</v>
      </c>
      <c r="AS1149" s="3">
        <v>91.9</v>
      </c>
      <c r="AT1149" s="3">
        <v>90.6</v>
      </c>
      <c r="AU1149" s="3">
        <v>91.6</v>
      </c>
      <c r="AV1149" s="3">
        <v>90.1</v>
      </c>
      <c r="AW1149" s="3">
        <v>89.4</v>
      </c>
      <c r="AX1149" s="3">
        <v>91.5</v>
      </c>
      <c r="AY1149" s="3">
        <v>86.6</v>
      </c>
      <c r="AZ1149" s="3">
        <v>90.3</v>
      </c>
      <c r="BA1149" s="3">
        <v>92.2</v>
      </c>
      <c r="BB1149" s="3">
        <v>91.9</v>
      </c>
      <c r="BC1149" s="3">
        <v>91.6</v>
      </c>
      <c r="BD1149" s="3">
        <v>93.1</v>
      </c>
      <c r="BE1149" s="3">
        <v>144.19999999999999</v>
      </c>
      <c r="BF1149" s="3">
        <v>96.9</v>
      </c>
      <c r="BG1149" s="3">
        <v>94.6</v>
      </c>
      <c r="BH1149" s="3">
        <v>93.9</v>
      </c>
      <c r="BI1149" s="3">
        <v>99.3</v>
      </c>
    </row>
    <row r="1150" spans="1:61">
      <c r="A1150" s="3" t="s">
        <v>1243</v>
      </c>
      <c r="B1150" s="3" t="s">
        <v>23</v>
      </c>
      <c r="C1150" s="3"/>
      <c r="D1150" s="3">
        <v>0.53227999999999998</v>
      </c>
      <c r="E1150" s="3">
        <v>18015.5</v>
      </c>
      <c r="F1150" s="4">
        <v>125000000000</v>
      </c>
      <c r="G1150" s="3">
        <v>22158</v>
      </c>
      <c r="H1150" s="4">
        <v>0.373</v>
      </c>
      <c r="I1150" s="3">
        <v>19438.5</v>
      </c>
      <c r="J1150" s="4">
        <v>1</v>
      </c>
      <c r="K1150" s="3">
        <v>37728.5</v>
      </c>
      <c r="L1150" s="3">
        <f>MAX(N1150:BI1150)-MIN(N1150:BI1150)</f>
        <v>9</v>
      </c>
      <c r="M1150" s="3"/>
      <c r="N1150" s="3">
        <v>59</v>
      </c>
      <c r="O1150" s="3">
        <v>59.2</v>
      </c>
      <c r="P1150" s="3">
        <v>59.1</v>
      </c>
      <c r="Q1150" s="3">
        <v>59.5</v>
      </c>
      <c r="R1150" s="3">
        <v>59.2</v>
      </c>
      <c r="S1150" s="3">
        <v>59.2</v>
      </c>
      <c r="T1150" s="3">
        <v>58</v>
      </c>
      <c r="U1150" s="3">
        <v>60.5</v>
      </c>
      <c r="V1150" s="3">
        <v>56</v>
      </c>
      <c r="W1150" s="3">
        <v>58.9</v>
      </c>
      <c r="X1150" s="3">
        <v>59.1</v>
      </c>
      <c r="Y1150" s="3">
        <v>59.1</v>
      </c>
      <c r="Z1150" s="3">
        <v>59.9</v>
      </c>
      <c r="AA1150" s="3">
        <v>59.3</v>
      </c>
      <c r="AB1150" s="3">
        <v>58.3</v>
      </c>
      <c r="AC1150" s="3">
        <v>60.7</v>
      </c>
      <c r="AD1150" s="3">
        <v>60.1</v>
      </c>
      <c r="AE1150" s="3">
        <v>59.3</v>
      </c>
      <c r="AF1150" s="3">
        <v>59.1</v>
      </c>
      <c r="AG1150" s="3">
        <v>59</v>
      </c>
      <c r="AH1150" s="3">
        <v>59.1</v>
      </c>
      <c r="AI1150" s="3">
        <v>60.4</v>
      </c>
      <c r="AJ1150" s="3">
        <v>60.7</v>
      </c>
      <c r="AK1150" s="3">
        <v>61.5</v>
      </c>
      <c r="AL1150" s="3">
        <v>60.4</v>
      </c>
      <c r="AM1150" s="3">
        <v>60.4</v>
      </c>
      <c r="AN1150" s="3">
        <v>59.8</v>
      </c>
      <c r="AO1150" s="3">
        <v>65</v>
      </c>
      <c r="AP1150" s="3">
        <v>61.2</v>
      </c>
      <c r="AQ1150" s="3">
        <v>61.5</v>
      </c>
      <c r="AR1150" s="3">
        <v>60.1</v>
      </c>
      <c r="AS1150" s="3">
        <v>60.5</v>
      </c>
      <c r="AT1150" s="3">
        <v>59.7</v>
      </c>
      <c r="AU1150" s="3">
        <v>60.4</v>
      </c>
      <c r="AV1150" s="3">
        <v>59.9</v>
      </c>
      <c r="AW1150" s="3">
        <v>59.2</v>
      </c>
      <c r="AX1150" s="3">
        <v>60.5</v>
      </c>
      <c r="AY1150" s="3">
        <v>59.3</v>
      </c>
      <c r="AZ1150" s="3">
        <v>59.3</v>
      </c>
      <c r="BA1150" s="3">
        <v>61</v>
      </c>
      <c r="BB1150" s="3">
        <v>61</v>
      </c>
      <c r="BC1150" s="3">
        <v>60.5</v>
      </c>
      <c r="BD1150" s="3">
        <v>61.6</v>
      </c>
      <c r="BE1150" s="3">
        <v>63.1</v>
      </c>
      <c r="BF1150" s="3">
        <v>62</v>
      </c>
      <c r="BG1150" s="3">
        <v>62.2</v>
      </c>
      <c r="BH1150" s="3">
        <v>62.9</v>
      </c>
      <c r="BI1150" s="3">
        <v>64.3</v>
      </c>
    </row>
    <row r="1151" spans="1:61">
      <c r="A1151" s="3" t="s">
        <v>2691</v>
      </c>
      <c r="B1151" s="3" t="s">
        <v>2692</v>
      </c>
      <c r="C1151" s="3" t="s">
        <v>2693</v>
      </c>
      <c r="D1151" s="3">
        <v>0.78195000000000003</v>
      </c>
      <c r="E1151" s="3">
        <v>32174</v>
      </c>
      <c r="F1151" s="4">
        <v>1590000000000000</v>
      </c>
      <c r="G1151" s="3">
        <v>37324</v>
      </c>
      <c r="H1151" s="4">
        <v>0.996</v>
      </c>
      <c r="I1151" s="3">
        <v>33826</v>
      </c>
      <c r="J1151" s="4">
        <v>1</v>
      </c>
      <c r="K1151" s="3">
        <v>37728.5</v>
      </c>
      <c r="L1151" s="3">
        <f>MAX(N1151:BI1151)-MIN(N1151:BI1151)</f>
        <v>15.100000000000009</v>
      </c>
      <c r="M1151" s="3"/>
      <c r="N1151" s="3">
        <v>64.2</v>
      </c>
      <c r="O1151" s="3">
        <v>65</v>
      </c>
      <c r="P1151" s="3">
        <v>65.099999999999994</v>
      </c>
      <c r="Q1151" s="3">
        <v>64.2</v>
      </c>
      <c r="R1151" s="3">
        <v>74.099999999999994</v>
      </c>
      <c r="S1151" s="3">
        <v>65.099999999999994</v>
      </c>
      <c r="T1151" s="3">
        <v>64.5</v>
      </c>
      <c r="U1151" s="3">
        <v>66.099999999999994</v>
      </c>
      <c r="V1151" s="3">
        <v>61.3</v>
      </c>
      <c r="W1151" s="3">
        <v>63.5</v>
      </c>
      <c r="X1151" s="3">
        <v>64.2</v>
      </c>
      <c r="Y1151" s="3">
        <v>76.2</v>
      </c>
      <c r="Z1151" s="3">
        <v>65.3</v>
      </c>
      <c r="AA1151" s="3">
        <v>64.2</v>
      </c>
      <c r="AB1151" s="3">
        <v>64.3</v>
      </c>
      <c r="AC1151" s="3">
        <v>67.3</v>
      </c>
      <c r="AD1151" s="3">
        <v>65.900000000000006</v>
      </c>
      <c r="AE1151" s="3">
        <v>64.400000000000006</v>
      </c>
      <c r="AF1151" s="3">
        <v>64.2</v>
      </c>
      <c r="AG1151" s="3">
        <v>64.2</v>
      </c>
      <c r="AH1151" s="3">
        <v>69.400000000000006</v>
      </c>
      <c r="AI1151" s="3">
        <v>65.599999999999994</v>
      </c>
      <c r="AJ1151" s="3">
        <v>66.900000000000006</v>
      </c>
      <c r="AK1151" s="3">
        <v>68.8</v>
      </c>
      <c r="AL1151" s="3">
        <v>64.599999999999994</v>
      </c>
      <c r="AM1151" s="3">
        <v>65.8</v>
      </c>
      <c r="AN1151" s="3">
        <v>66.599999999999994</v>
      </c>
      <c r="AO1151" s="3">
        <v>65.2</v>
      </c>
      <c r="AP1151" s="3">
        <v>66.099999999999994</v>
      </c>
      <c r="AQ1151" s="3">
        <v>73</v>
      </c>
      <c r="AR1151" s="3">
        <v>70.900000000000006</v>
      </c>
      <c r="AS1151" s="3">
        <v>65.900000000000006</v>
      </c>
      <c r="AT1151" s="3">
        <v>65</v>
      </c>
      <c r="AU1151" s="3">
        <v>65.3</v>
      </c>
      <c r="AV1151" s="3">
        <v>65</v>
      </c>
      <c r="AW1151" s="3">
        <v>64.5</v>
      </c>
      <c r="AX1151" s="3">
        <v>65.7</v>
      </c>
      <c r="AY1151" s="3">
        <v>64.2</v>
      </c>
      <c r="AZ1151" s="3">
        <v>64.900000000000006</v>
      </c>
      <c r="BA1151" s="3">
        <v>65.900000000000006</v>
      </c>
      <c r="BB1151" s="3">
        <v>65.900000000000006</v>
      </c>
      <c r="BC1151" s="3">
        <v>65.900000000000006</v>
      </c>
      <c r="BD1151" s="3">
        <v>67.7</v>
      </c>
      <c r="BE1151" s="3">
        <v>69.400000000000006</v>
      </c>
      <c r="BF1151" s="3">
        <v>69.099999999999994</v>
      </c>
      <c r="BG1151" s="3">
        <v>71.400000000000006</v>
      </c>
      <c r="BH1151" s="3">
        <v>67</v>
      </c>
      <c r="BI1151" s="3">
        <v>76.400000000000006</v>
      </c>
    </row>
    <row r="1152" spans="1:61">
      <c r="A1152" s="3" t="s">
        <v>3904</v>
      </c>
      <c r="B1152" s="3" t="s">
        <v>3905</v>
      </c>
      <c r="C1152" s="3" t="s">
        <v>3906</v>
      </c>
      <c r="D1152" s="3">
        <v>0.47822999999999999</v>
      </c>
      <c r="E1152" s="3">
        <v>14590</v>
      </c>
      <c r="F1152" s="4">
        <v>48679646.25</v>
      </c>
      <c r="G1152" s="3">
        <v>8713.5</v>
      </c>
      <c r="H1152" s="4">
        <v>6.6100000000000006E-2</v>
      </c>
      <c r="I1152" s="3">
        <v>7712</v>
      </c>
      <c r="J1152" s="4">
        <v>7.2391993552992501E-2</v>
      </c>
      <c r="K1152" s="3">
        <v>11733</v>
      </c>
      <c r="L1152" s="3">
        <f>MAX(N1152:BI1152)-MIN(N1152:BI1152)</f>
        <v>3.8000000000000043</v>
      </c>
      <c r="M1152" s="3"/>
      <c r="N1152" s="3">
        <v>52.2</v>
      </c>
      <c r="O1152" s="3">
        <v>52.2</v>
      </c>
      <c r="P1152" s="3">
        <v>51.6</v>
      </c>
      <c r="Q1152" s="3">
        <v>52.4</v>
      </c>
      <c r="R1152" s="3">
        <v>51.5</v>
      </c>
      <c r="S1152" s="3">
        <v>52.3</v>
      </c>
      <c r="T1152" s="3">
        <v>51.4</v>
      </c>
      <c r="U1152" s="3">
        <v>53</v>
      </c>
      <c r="V1152" s="3">
        <v>51.4</v>
      </c>
      <c r="W1152" s="3">
        <v>50.8</v>
      </c>
      <c r="X1152" s="3">
        <v>51.8</v>
      </c>
      <c r="Y1152" s="3">
        <v>51.8</v>
      </c>
      <c r="Z1152" s="3">
        <v>52.7</v>
      </c>
      <c r="AA1152" s="3">
        <v>52.2</v>
      </c>
      <c r="AB1152" s="3">
        <v>51.9</v>
      </c>
      <c r="AC1152" s="3">
        <v>53.3</v>
      </c>
      <c r="AD1152" s="3">
        <v>52.6</v>
      </c>
      <c r="AE1152" s="3">
        <v>52</v>
      </c>
      <c r="AF1152" s="3">
        <v>51.9</v>
      </c>
      <c r="AG1152" s="3">
        <v>52.4</v>
      </c>
      <c r="AH1152" s="3">
        <v>52.5</v>
      </c>
      <c r="AI1152" s="3">
        <v>52.9</v>
      </c>
      <c r="AJ1152" s="3">
        <v>53.1</v>
      </c>
      <c r="AK1152" s="3">
        <v>53.7</v>
      </c>
      <c r="AL1152" s="3">
        <v>52.9</v>
      </c>
      <c r="AM1152" s="3">
        <v>53.1</v>
      </c>
      <c r="AN1152" s="3">
        <v>52.7</v>
      </c>
      <c r="AO1152" s="3">
        <v>53</v>
      </c>
      <c r="AP1152" s="3">
        <v>53.3</v>
      </c>
      <c r="AQ1152" s="3">
        <v>53.8</v>
      </c>
      <c r="AR1152" s="3">
        <v>52.4</v>
      </c>
      <c r="AS1152" s="3">
        <v>53.1</v>
      </c>
      <c r="AT1152" s="3">
        <v>52.2</v>
      </c>
      <c r="AU1152" s="3">
        <v>52.9</v>
      </c>
      <c r="AV1152" s="3">
        <v>52.4</v>
      </c>
      <c r="AW1152" s="3">
        <v>52.3</v>
      </c>
      <c r="AX1152" s="3">
        <v>52.9</v>
      </c>
      <c r="AY1152" s="3">
        <v>51.8</v>
      </c>
      <c r="AZ1152" s="3">
        <v>52.4</v>
      </c>
      <c r="BA1152" s="3">
        <v>53.3</v>
      </c>
      <c r="BB1152" s="3">
        <v>53.2</v>
      </c>
      <c r="BC1152" s="3">
        <v>53.1</v>
      </c>
      <c r="BD1152" s="3">
        <v>53.5</v>
      </c>
      <c r="BE1152" s="3">
        <v>54.3</v>
      </c>
      <c r="BF1152" s="3">
        <v>54</v>
      </c>
      <c r="BG1152" s="3">
        <v>53.9</v>
      </c>
      <c r="BH1152" s="3">
        <v>54.2</v>
      </c>
      <c r="BI1152" s="3">
        <v>54.6</v>
      </c>
    </row>
    <row r="1153" spans="1:61">
      <c r="A1153" s="3" t="s">
        <v>2496</v>
      </c>
      <c r="B1153" s="3" t="s">
        <v>2497</v>
      </c>
      <c r="C1153" s="3" t="s">
        <v>2498</v>
      </c>
      <c r="D1153" s="3">
        <v>0.39011000000000001</v>
      </c>
      <c r="E1153" s="3">
        <v>10845.5</v>
      </c>
      <c r="F1153" s="4">
        <v>344037030.30000001</v>
      </c>
      <c r="G1153" s="3">
        <v>10967</v>
      </c>
      <c r="H1153" s="4">
        <v>0.998</v>
      </c>
      <c r="I1153" s="3">
        <v>34611</v>
      </c>
      <c r="J1153" s="4">
        <v>1</v>
      </c>
      <c r="K1153" s="3">
        <v>37728.5</v>
      </c>
      <c r="L1153" s="3">
        <f>MAX(N1153:BI1153)-MIN(N1153:BI1153)</f>
        <v>394.3</v>
      </c>
      <c r="M1153" s="3"/>
      <c r="N1153" s="3">
        <v>379</v>
      </c>
      <c r="O1153" s="3">
        <v>236.2</v>
      </c>
      <c r="P1153" s="3">
        <v>248.8</v>
      </c>
      <c r="Q1153" s="3">
        <v>199.5</v>
      </c>
      <c r="R1153" s="3">
        <v>249.4</v>
      </c>
      <c r="S1153" s="3">
        <v>250.5</v>
      </c>
      <c r="T1153" s="3">
        <v>454.3</v>
      </c>
      <c r="U1153" s="3">
        <v>376.1</v>
      </c>
      <c r="V1153" s="3">
        <v>293.5</v>
      </c>
      <c r="W1153" s="3">
        <v>447.1</v>
      </c>
      <c r="X1153" s="3">
        <v>288.8</v>
      </c>
      <c r="Y1153" s="3">
        <v>253.7</v>
      </c>
      <c r="Z1153" s="3">
        <v>208.9</v>
      </c>
      <c r="AA1153" s="3">
        <v>250.8</v>
      </c>
      <c r="AB1153" s="3">
        <v>265.5</v>
      </c>
      <c r="AC1153" s="3">
        <v>252.2</v>
      </c>
      <c r="AD1153" s="3">
        <v>263.8</v>
      </c>
      <c r="AE1153" s="3">
        <v>190.7</v>
      </c>
      <c r="AF1153" s="3">
        <v>352.7</v>
      </c>
      <c r="AG1153" s="3">
        <v>347.9</v>
      </c>
      <c r="AH1153" s="3">
        <v>258</v>
      </c>
      <c r="AI1153" s="3">
        <v>493.1</v>
      </c>
      <c r="AJ1153" s="3">
        <v>193.9</v>
      </c>
      <c r="AK1153" s="3">
        <v>193.9</v>
      </c>
      <c r="AL1153" s="3">
        <v>488.5</v>
      </c>
      <c r="AM1153" s="3">
        <v>273.3</v>
      </c>
      <c r="AN1153" s="3">
        <v>256.2</v>
      </c>
      <c r="AO1153" s="3">
        <v>199.2</v>
      </c>
      <c r="AP1153" s="3">
        <v>98.8</v>
      </c>
      <c r="AQ1153" s="3">
        <v>264.2</v>
      </c>
      <c r="AR1153" s="3">
        <v>256.60000000000002</v>
      </c>
      <c r="AS1153" s="3">
        <v>240.7</v>
      </c>
      <c r="AT1153" s="3">
        <v>480.6</v>
      </c>
      <c r="AU1153" s="3">
        <v>347.5</v>
      </c>
      <c r="AV1153" s="3">
        <v>272.3</v>
      </c>
      <c r="AW1153" s="3">
        <v>250.4</v>
      </c>
      <c r="AX1153" s="3">
        <v>285.5</v>
      </c>
      <c r="AY1153" s="3">
        <v>358.5</v>
      </c>
      <c r="AZ1153" s="3">
        <v>389</v>
      </c>
      <c r="BA1153" s="3">
        <v>314.5</v>
      </c>
      <c r="BB1153" s="3">
        <v>265.3</v>
      </c>
      <c r="BC1153" s="3">
        <v>183.4</v>
      </c>
      <c r="BD1153" s="3">
        <v>115.8</v>
      </c>
      <c r="BE1153" s="3">
        <v>127.6</v>
      </c>
      <c r="BF1153" s="3">
        <v>136.30000000000001</v>
      </c>
      <c r="BG1153" s="3">
        <v>194.3</v>
      </c>
      <c r="BH1153" s="3">
        <v>146.80000000000001</v>
      </c>
      <c r="BI1153" s="3">
        <v>141.80000000000001</v>
      </c>
    </row>
    <row r="1154" spans="1:61">
      <c r="A1154" s="3" t="s">
        <v>3000</v>
      </c>
      <c r="B1154" s="3" t="s">
        <v>3001</v>
      </c>
      <c r="C1154" s="3" t="s">
        <v>3002</v>
      </c>
      <c r="D1154" s="3">
        <v>0.48501</v>
      </c>
      <c r="E1154" s="3">
        <v>15007</v>
      </c>
      <c r="F1154" s="4">
        <v>22330224004</v>
      </c>
      <c r="G1154" s="3">
        <v>19050.5</v>
      </c>
      <c r="H1154" s="4">
        <v>0.192</v>
      </c>
      <c r="I1154" s="3">
        <v>15098</v>
      </c>
      <c r="J1154" s="4">
        <v>0.18093130628583701</v>
      </c>
      <c r="K1154" s="3">
        <v>18192</v>
      </c>
      <c r="L1154" s="3">
        <f>MAX(N1154:BI1154)-MIN(N1154:BI1154)</f>
        <v>1.5</v>
      </c>
      <c r="M1154" s="3"/>
      <c r="N1154" s="3">
        <v>36.1</v>
      </c>
      <c r="O1154" s="3">
        <v>36.200000000000003</v>
      </c>
      <c r="P1154" s="3">
        <v>36.299999999999997</v>
      </c>
      <c r="Q1154" s="3">
        <v>36.4</v>
      </c>
      <c r="R1154" s="3">
        <v>35.799999999999997</v>
      </c>
      <c r="S1154" s="3">
        <v>36.4</v>
      </c>
      <c r="T1154" s="3">
        <v>35.9</v>
      </c>
      <c r="U1154" s="3">
        <v>36.700000000000003</v>
      </c>
      <c r="V1154" s="3">
        <v>35.700000000000003</v>
      </c>
      <c r="W1154" s="3">
        <v>35.799999999999997</v>
      </c>
      <c r="X1154" s="3">
        <v>36.299999999999997</v>
      </c>
      <c r="Y1154" s="3">
        <v>36.1</v>
      </c>
      <c r="Z1154" s="3">
        <v>36.6</v>
      </c>
      <c r="AA1154" s="3">
        <v>36.4</v>
      </c>
      <c r="AB1154" s="3">
        <v>36</v>
      </c>
      <c r="AC1154" s="3">
        <v>36.799999999999997</v>
      </c>
      <c r="AD1154" s="3">
        <v>36.4</v>
      </c>
      <c r="AE1154" s="3">
        <v>36.299999999999997</v>
      </c>
      <c r="AF1154" s="3">
        <v>36.299999999999997</v>
      </c>
      <c r="AG1154" s="3">
        <v>36.4</v>
      </c>
      <c r="AH1154" s="3">
        <v>36.4</v>
      </c>
      <c r="AI1154" s="3">
        <v>36.6</v>
      </c>
      <c r="AJ1154" s="3">
        <v>36.700000000000003</v>
      </c>
      <c r="AK1154" s="3">
        <v>37</v>
      </c>
      <c r="AL1154" s="3">
        <v>36.700000000000003</v>
      </c>
      <c r="AM1154" s="3">
        <v>36.700000000000003</v>
      </c>
      <c r="AN1154" s="3">
        <v>36.4</v>
      </c>
      <c r="AO1154" s="3">
        <v>36.700000000000003</v>
      </c>
      <c r="AP1154" s="3">
        <v>36.9</v>
      </c>
      <c r="AQ1154" s="3">
        <v>37</v>
      </c>
      <c r="AR1154" s="3">
        <v>36.5</v>
      </c>
      <c r="AS1154" s="3">
        <v>36.700000000000003</v>
      </c>
      <c r="AT1154" s="3">
        <v>36.5</v>
      </c>
      <c r="AU1154" s="3">
        <v>36.6</v>
      </c>
      <c r="AV1154" s="3">
        <v>36.299999999999997</v>
      </c>
      <c r="AW1154" s="3">
        <v>36.299999999999997</v>
      </c>
      <c r="AX1154" s="3">
        <v>36.6</v>
      </c>
      <c r="AY1154" s="3">
        <v>36.1</v>
      </c>
      <c r="AZ1154" s="3">
        <v>36.4</v>
      </c>
      <c r="BA1154" s="3">
        <v>36.6</v>
      </c>
      <c r="BB1154" s="3">
        <v>36.700000000000003</v>
      </c>
      <c r="BC1154" s="3">
        <v>36.6</v>
      </c>
      <c r="BD1154" s="3">
        <v>36.799999999999997</v>
      </c>
      <c r="BE1154" s="3">
        <v>37.200000000000003</v>
      </c>
      <c r="BF1154" s="3">
        <v>37.1</v>
      </c>
      <c r="BG1154" s="3">
        <v>36.799999999999997</v>
      </c>
      <c r="BH1154" s="3">
        <v>37</v>
      </c>
      <c r="BI1154" s="3">
        <v>37.1</v>
      </c>
    </row>
    <row r="1155" spans="1:61">
      <c r="A1155" s="3" t="s">
        <v>1073</v>
      </c>
      <c r="B1155" s="3" t="s">
        <v>1074</v>
      </c>
      <c r="C1155" s="3" t="s">
        <v>1075</v>
      </c>
      <c r="D1155" s="3">
        <v>0.22325999999999999</v>
      </c>
      <c r="E1155" s="3">
        <v>5514</v>
      </c>
      <c r="F1155" s="4">
        <v>123656.8553</v>
      </c>
      <c r="G1155" s="3">
        <v>5140</v>
      </c>
      <c r="H1155" s="4">
        <v>1.57E-3</v>
      </c>
      <c r="I1155" s="3">
        <v>2368</v>
      </c>
      <c r="J1155" s="4">
        <v>7.2898341403456604E-5</v>
      </c>
      <c r="K1155" s="3">
        <v>2597</v>
      </c>
      <c r="L1155" s="3">
        <f>MAX(N1155:BI1155)-MIN(N1155:BI1155)</f>
        <v>11606.399999999998</v>
      </c>
      <c r="M1155" s="3"/>
      <c r="N1155" s="3">
        <v>25575.3</v>
      </c>
      <c r="O1155" s="3">
        <v>25784.799999999999</v>
      </c>
      <c r="P1155" s="3">
        <v>27974.6</v>
      </c>
      <c r="Q1155" s="3">
        <v>27910.7</v>
      </c>
      <c r="R1155" s="3">
        <v>27436.9</v>
      </c>
      <c r="S1155" s="3">
        <v>24780.6</v>
      </c>
      <c r="T1155" s="3">
        <v>24259.5</v>
      </c>
      <c r="U1155" s="3">
        <v>22194</v>
      </c>
      <c r="V1155" s="3">
        <v>23204.1</v>
      </c>
      <c r="W1155" s="3">
        <v>21218.3</v>
      </c>
      <c r="X1155" s="3">
        <v>23277.3</v>
      </c>
      <c r="Y1155" s="3">
        <v>25965.1</v>
      </c>
      <c r="Z1155" s="3">
        <v>23338.7</v>
      </c>
      <c r="AA1155" s="3">
        <v>21374.1</v>
      </c>
      <c r="AB1155" s="3">
        <v>21238.799999999999</v>
      </c>
      <c r="AC1155" s="3">
        <v>16368.2</v>
      </c>
      <c r="AD1155" s="3">
        <v>20999.200000000001</v>
      </c>
      <c r="AE1155" s="3">
        <v>22915.8</v>
      </c>
      <c r="AF1155" s="3">
        <v>21182.1</v>
      </c>
      <c r="AG1155" s="3">
        <v>22247.8</v>
      </c>
      <c r="AH1155" s="3">
        <v>23408.400000000001</v>
      </c>
      <c r="AI1155" s="3">
        <v>23781.1</v>
      </c>
      <c r="AJ1155" s="3">
        <v>23883.599999999999</v>
      </c>
      <c r="AK1155" s="3">
        <v>24724</v>
      </c>
      <c r="AL1155" s="3">
        <v>23615.9</v>
      </c>
      <c r="AM1155" s="3">
        <v>23876.9</v>
      </c>
      <c r="AN1155" s="3">
        <v>24024.5</v>
      </c>
      <c r="AO1155" s="3">
        <v>22683.3</v>
      </c>
      <c r="AP1155" s="3">
        <v>22901.9</v>
      </c>
      <c r="AQ1155" s="3">
        <v>23676.1</v>
      </c>
      <c r="AR1155" s="3">
        <v>23084.2</v>
      </c>
      <c r="AS1155" s="3">
        <v>23705.5</v>
      </c>
      <c r="AT1155" s="3">
        <v>21331.8</v>
      </c>
      <c r="AU1155" s="3">
        <v>24473.1</v>
      </c>
      <c r="AV1155" s="3">
        <v>25233.8</v>
      </c>
      <c r="AW1155" s="3">
        <v>23404.7</v>
      </c>
      <c r="AX1155" s="3">
        <v>21186</v>
      </c>
      <c r="AY1155" s="3">
        <v>22162.2</v>
      </c>
      <c r="AZ1155" s="3">
        <v>19705.2</v>
      </c>
      <c r="BA1155" s="3">
        <v>20300.099999999999</v>
      </c>
      <c r="BB1155" s="3">
        <v>19702.5</v>
      </c>
      <c r="BC1155" s="3">
        <v>18555.3</v>
      </c>
      <c r="BD1155" s="3">
        <v>19906</v>
      </c>
      <c r="BE1155" s="3">
        <v>25088.3</v>
      </c>
      <c r="BF1155" s="3">
        <v>25517.3</v>
      </c>
      <c r="BG1155" s="3">
        <v>23860</v>
      </c>
      <c r="BH1155" s="3">
        <v>24835.8</v>
      </c>
      <c r="BI1155" s="3">
        <v>26688.5</v>
      </c>
    </row>
    <row r="1156" spans="1:61">
      <c r="A1156" s="3" t="s">
        <v>2471</v>
      </c>
      <c r="B1156" s="3" t="s">
        <v>23</v>
      </c>
      <c r="C1156" s="3"/>
      <c r="D1156" s="3">
        <v>0.80693000000000004</v>
      </c>
      <c r="E1156" s="3">
        <v>33450</v>
      </c>
      <c r="F1156" s="4">
        <v>33300000000000</v>
      </c>
      <c r="G1156" s="3">
        <v>31077</v>
      </c>
      <c r="H1156" s="4">
        <v>0.74399999999999999</v>
      </c>
      <c r="I1156" s="3">
        <v>25381</v>
      </c>
      <c r="J1156" s="4">
        <v>0.31771752640991002</v>
      </c>
      <c r="K1156" s="3">
        <v>22671.5</v>
      </c>
      <c r="L1156" s="3">
        <f>MAX(N1156:BI1156)-MIN(N1156:BI1156)</f>
        <v>16.099999999999994</v>
      </c>
      <c r="M1156" s="3"/>
      <c r="N1156" s="3">
        <v>67.7</v>
      </c>
      <c r="O1156" s="3">
        <v>68.3</v>
      </c>
      <c r="P1156" s="3">
        <v>67.8</v>
      </c>
      <c r="Q1156" s="3">
        <v>68.3</v>
      </c>
      <c r="R1156" s="3">
        <v>66.7</v>
      </c>
      <c r="S1156" s="3">
        <v>68.599999999999994</v>
      </c>
      <c r="T1156" s="3">
        <v>67.400000000000006</v>
      </c>
      <c r="U1156" s="3">
        <v>69.400000000000006</v>
      </c>
      <c r="V1156" s="3">
        <v>66.3</v>
      </c>
      <c r="W1156" s="3">
        <v>66</v>
      </c>
      <c r="X1156" s="3">
        <v>67.7</v>
      </c>
      <c r="Y1156" s="3">
        <v>67.400000000000006</v>
      </c>
      <c r="Z1156" s="3">
        <v>68.900000000000006</v>
      </c>
      <c r="AA1156" s="3">
        <v>68.400000000000006</v>
      </c>
      <c r="AB1156" s="3">
        <v>82.1</v>
      </c>
      <c r="AC1156" s="3">
        <v>75.2</v>
      </c>
      <c r="AD1156" s="3">
        <v>69.099999999999994</v>
      </c>
      <c r="AE1156" s="3">
        <v>67.2</v>
      </c>
      <c r="AF1156" s="3">
        <v>67.7</v>
      </c>
      <c r="AG1156" s="3">
        <v>68.5</v>
      </c>
      <c r="AH1156" s="3">
        <v>67.8</v>
      </c>
      <c r="AI1156" s="3">
        <v>69.3</v>
      </c>
      <c r="AJ1156" s="3">
        <v>69.599999999999994</v>
      </c>
      <c r="AK1156" s="3">
        <v>70</v>
      </c>
      <c r="AL1156" s="3">
        <v>69</v>
      </c>
      <c r="AM1156" s="3">
        <v>69.400000000000006</v>
      </c>
      <c r="AN1156" s="3">
        <v>68.5</v>
      </c>
      <c r="AO1156" s="3">
        <v>68.900000000000006</v>
      </c>
      <c r="AP1156" s="3">
        <v>70.8</v>
      </c>
      <c r="AQ1156" s="3">
        <v>70.5</v>
      </c>
      <c r="AR1156" s="3">
        <v>68.099999999999994</v>
      </c>
      <c r="AS1156" s="3">
        <v>69.400000000000006</v>
      </c>
      <c r="AT1156" s="3">
        <v>67.400000000000006</v>
      </c>
      <c r="AU1156" s="3">
        <v>69.099999999999994</v>
      </c>
      <c r="AV1156" s="3">
        <v>68.5</v>
      </c>
      <c r="AW1156" s="3">
        <v>67.900000000000006</v>
      </c>
      <c r="AX1156" s="3">
        <v>69</v>
      </c>
      <c r="AY1156" s="3">
        <v>66.5</v>
      </c>
      <c r="AZ1156" s="3">
        <v>68</v>
      </c>
      <c r="BA1156" s="3">
        <v>69.900000000000006</v>
      </c>
      <c r="BB1156" s="3">
        <v>70.2</v>
      </c>
      <c r="BC1156" s="3">
        <v>69.3</v>
      </c>
      <c r="BD1156" s="3">
        <v>70.3</v>
      </c>
      <c r="BE1156" s="3">
        <v>73.3</v>
      </c>
      <c r="BF1156" s="3">
        <v>70.599999999999994</v>
      </c>
      <c r="BG1156" s="3">
        <v>70.400000000000006</v>
      </c>
      <c r="BH1156" s="3">
        <v>71</v>
      </c>
      <c r="BI1156" s="3">
        <v>72.400000000000006</v>
      </c>
    </row>
    <row r="1157" spans="1:61">
      <c r="A1157" s="3" t="s">
        <v>668</v>
      </c>
      <c r="B1157" s="3" t="s">
        <v>669</v>
      </c>
      <c r="C1157" s="3" t="s">
        <v>670</v>
      </c>
      <c r="D1157" s="3">
        <v>0.38028000000000001</v>
      </c>
      <c r="E1157" s="3">
        <v>10533</v>
      </c>
      <c r="F1157" s="4">
        <v>1816748096</v>
      </c>
      <c r="G1157" s="3">
        <v>13959</v>
      </c>
      <c r="H1157" s="4">
        <v>0.44700000000000001</v>
      </c>
      <c r="I1157" s="3">
        <v>20757</v>
      </c>
      <c r="J1157" s="4">
        <v>1</v>
      </c>
      <c r="K1157" s="3">
        <v>37728.5</v>
      </c>
      <c r="L1157" s="3">
        <f>MAX(N1157:BI1157)-MIN(N1157:BI1157)</f>
        <v>937.80000000000007</v>
      </c>
      <c r="M1157" s="3"/>
      <c r="N1157" s="3">
        <v>979.1</v>
      </c>
      <c r="O1157" s="3">
        <v>1138.2</v>
      </c>
      <c r="P1157" s="3">
        <v>1093.9000000000001</v>
      </c>
      <c r="Q1157" s="3">
        <v>1042.7</v>
      </c>
      <c r="R1157" s="3">
        <v>970.8</v>
      </c>
      <c r="S1157" s="3">
        <v>990.2</v>
      </c>
      <c r="T1157" s="3">
        <v>980.4</v>
      </c>
      <c r="U1157" s="3">
        <v>915.5</v>
      </c>
      <c r="V1157" s="3">
        <v>1134.5</v>
      </c>
      <c r="W1157" s="3">
        <v>1445.7</v>
      </c>
      <c r="X1157" s="3">
        <v>994</v>
      </c>
      <c r="Y1157" s="3">
        <v>1227.2</v>
      </c>
      <c r="Z1157" s="3">
        <v>985.7</v>
      </c>
      <c r="AA1157" s="3">
        <v>982.5</v>
      </c>
      <c r="AB1157" s="3">
        <v>1258.3</v>
      </c>
      <c r="AC1157" s="3">
        <v>1281.4000000000001</v>
      </c>
      <c r="AD1157" s="3">
        <v>1228.5999999999999</v>
      </c>
      <c r="AE1157" s="3">
        <v>1072.4000000000001</v>
      </c>
      <c r="AF1157" s="3">
        <v>874</v>
      </c>
      <c r="AG1157" s="3">
        <v>994.7</v>
      </c>
      <c r="AH1157" s="3">
        <v>981.9</v>
      </c>
      <c r="AI1157" s="3">
        <v>950.2</v>
      </c>
      <c r="AJ1157" s="3">
        <v>867.2</v>
      </c>
      <c r="AK1157" s="3">
        <v>988.4</v>
      </c>
      <c r="AL1157" s="3">
        <v>988.3</v>
      </c>
      <c r="AM1157" s="3">
        <v>985.4</v>
      </c>
      <c r="AN1157" s="3">
        <v>876.3</v>
      </c>
      <c r="AO1157" s="3">
        <v>984.9</v>
      </c>
      <c r="AP1157" s="3">
        <v>987.4</v>
      </c>
      <c r="AQ1157" s="3">
        <v>873</v>
      </c>
      <c r="AR1157" s="3">
        <v>980.4</v>
      </c>
      <c r="AS1157" s="3">
        <v>764.3</v>
      </c>
      <c r="AT1157" s="3">
        <v>924.6</v>
      </c>
      <c r="AU1157" s="3">
        <v>978.7</v>
      </c>
      <c r="AV1157" s="3">
        <v>967.1</v>
      </c>
      <c r="AW1157" s="3">
        <v>1062.7</v>
      </c>
      <c r="AX1157" s="3">
        <v>984.4</v>
      </c>
      <c r="AY1157" s="3">
        <v>921.2</v>
      </c>
      <c r="AZ1157" s="3">
        <v>1192.5</v>
      </c>
      <c r="BA1157" s="3">
        <v>1077.0999999999999</v>
      </c>
      <c r="BB1157" s="3">
        <v>1149.2</v>
      </c>
      <c r="BC1157" s="3">
        <v>1235.5999999999999</v>
      </c>
      <c r="BD1157" s="3">
        <v>1041.9000000000001</v>
      </c>
      <c r="BE1157" s="3">
        <v>629.70000000000005</v>
      </c>
      <c r="BF1157" s="3">
        <v>507.9</v>
      </c>
      <c r="BG1157" s="3">
        <v>848.6</v>
      </c>
      <c r="BH1157" s="3">
        <v>660.3</v>
      </c>
      <c r="BI1157" s="3">
        <v>553.70000000000005</v>
      </c>
    </row>
    <row r="1158" spans="1:61">
      <c r="A1158" s="3" t="s">
        <v>3892</v>
      </c>
      <c r="B1158" s="3" t="s">
        <v>3893</v>
      </c>
      <c r="C1158" s="3" t="s">
        <v>3894</v>
      </c>
      <c r="D1158" s="3">
        <v>0.39195000000000002</v>
      </c>
      <c r="E1158" s="3">
        <v>10909</v>
      </c>
      <c r="F1158" s="4">
        <v>389203670.60000002</v>
      </c>
      <c r="G1158" s="3">
        <v>11176</v>
      </c>
      <c r="H1158" s="4">
        <v>6.3100000000000003E-2</v>
      </c>
      <c r="I1158" s="3">
        <v>7474</v>
      </c>
      <c r="J1158" s="4">
        <v>7.7862218618518206E-2</v>
      </c>
      <c r="K1158" s="3">
        <v>12163.5</v>
      </c>
      <c r="L1158" s="3">
        <f>MAX(N1158:BI1158)-MIN(N1158:BI1158)</f>
        <v>11.399999999999991</v>
      </c>
      <c r="M1158" s="3"/>
      <c r="N1158" s="3">
        <v>61</v>
      </c>
      <c r="O1158" s="3">
        <v>62.3</v>
      </c>
      <c r="P1158" s="3">
        <v>61.7</v>
      </c>
      <c r="Q1158" s="3">
        <v>62.7</v>
      </c>
      <c r="R1158" s="3">
        <v>59.7</v>
      </c>
      <c r="S1158" s="3">
        <v>62.4</v>
      </c>
      <c r="T1158" s="3">
        <v>62.4</v>
      </c>
      <c r="U1158" s="3">
        <v>64</v>
      </c>
      <c r="V1158" s="3">
        <v>61.5</v>
      </c>
      <c r="W1158" s="3">
        <v>60.5</v>
      </c>
      <c r="X1158" s="3">
        <v>61.9</v>
      </c>
      <c r="Y1158" s="3">
        <v>62.1</v>
      </c>
      <c r="Z1158" s="3">
        <v>63.2</v>
      </c>
      <c r="AA1158" s="3">
        <v>62.2</v>
      </c>
      <c r="AB1158" s="3">
        <v>62.4</v>
      </c>
      <c r="AC1158" s="3">
        <v>64.099999999999994</v>
      </c>
      <c r="AD1158" s="3">
        <v>63.4</v>
      </c>
      <c r="AE1158" s="3">
        <v>62.9</v>
      </c>
      <c r="AF1158" s="3">
        <v>62.8</v>
      </c>
      <c r="AG1158" s="3">
        <v>62.3</v>
      </c>
      <c r="AH1158" s="3">
        <v>63.7</v>
      </c>
      <c r="AI1158" s="3">
        <v>63.9</v>
      </c>
      <c r="AJ1158" s="3">
        <v>64.099999999999994</v>
      </c>
      <c r="AK1158" s="3">
        <v>67.400000000000006</v>
      </c>
      <c r="AL1158" s="3">
        <v>63.6</v>
      </c>
      <c r="AM1158" s="3">
        <v>63.7</v>
      </c>
      <c r="AN1158" s="3">
        <v>62.7</v>
      </c>
      <c r="AO1158" s="3">
        <v>63.6</v>
      </c>
      <c r="AP1158" s="3">
        <v>64.3</v>
      </c>
      <c r="AQ1158" s="3">
        <v>65</v>
      </c>
      <c r="AR1158" s="3">
        <v>63</v>
      </c>
      <c r="AS1158" s="3">
        <v>64</v>
      </c>
      <c r="AT1158" s="3">
        <v>62.7</v>
      </c>
      <c r="AU1158" s="3">
        <v>63.5</v>
      </c>
      <c r="AV1158" s="3">
        <v>63</v>
      </c>
      <c r="AW1158" s="3">
        <v>62.9</v>
      </c>
      <c r="AX1158" s="3">
        <v>63.5</v>
      </c>
      <c r="AY1158" s="3">
        <v>61.9</v>
      </c>
      <c r="AZ1158" s="3">
        <v>61.9</v>
      </c>
      <c r="BA1158" s="3">
        <v>64.2</v>
      </c>
      <c r="BB1158" s="3">
        <v>63.9</v>
      </c>
      <c r="BC1158" s="3">
        <v>64</v>
      </c>
      <c r="BD1158" s="3">
        <v>64.8</v>
      </c>
      <c r="BE1158" s="3">
        <v>66.3</v>
      </c>
      <c r="BF1158" s="3">
        <v>65.5</v>
      </c>
      <c r="BG1158" s="3">
        <v>65.3</v>
      </c>
      <c r="BH1158" s="3">
        <v>71.099999999999994</v>
      </c>
      <c r="BI1158" s="3">
        <v>67.400000000000006</v>
      </c>
    </row>
    <row r="1159" spans="1:61">
      <c r="A1159" s="3" t="s">
        <v>3636</v>
      </c>
      <c r="B1159" s="3" t="s">
        <v>23</v>
      </c>
      <c r="C1159" s="3"/>
      <c r="D1159" s="3">
        <v>0.70238999999999996</v>
      </c>
      <c r="E1159" s="3">
        <v>28194</v>
      </c>
      <c r="F1159" s="4">
        <v>11619087443</v>
      </c>
      <c r="G1159" s="3">
        <v>17830</v>
      </c>
      <c r="H1159" s="4">
        <v>1</v>
      </c>
      <c r="I1159" s="3">
        <v>40494</v>
      </c>
      <c r="J1159" s="4">
        <v>1</v>
      </c>
      <c r="K1159" s="3">
        <v>37728.5</v>
      </c>
      <c r="L1159" s="3">
        <f>MAX(N1159:BI1159)-MIN(N1159:BI1159)</f>
        <v>518.9</v>
      </c>
      <c r="M1159" s="3"/>
      <c r="N1159" s="3">
        <v>248.4</v>
      </c>
      <c r="O1159" s="3">
        <v>176.9</v>
      </c>
      <c r="P1159" s="3">
        <v>165.5</v>
      </c>
      <c r="Q1159" s="3">
        <v>282.39999999999998</v>
      </c>
      <c r="R1159" s="3">
        <v>161.6</v>
      </c>
      <c r="S1159" s="3">
        <v>361.7</v>
      </c>
      <c r="T1159" s="3">
        <v>163.4</v>
      </c>
      <c r="U1159" s="3">
        <v>104.3</v>
      </c>
      <c r="V1159" s="3">
        <v>110.8</v>
      </c>
      <c r="W1159" s="3">
        <v>602.9</v>
      </c>
      <c r="X1159" s="3">
        <v>338.5</v>
      </c>
      <c r="Y1159" s="3">
        <v>111.4</v>
      </c>
      <c r="Z1159" s="3">
        <v>110.2</v>
      </c>
      <c r="AA1159" s="3">
        <v>294.2</v>
      </c>
      <c r="AB1159" s="3">
        <v>117.4</v>
      </c>
      <c r="AC1159" s="3">
        <v>131.80000000000001</v>
      </c>
      <c r="AD1159" s="3">
        <v>117.1</v>
      </c>
      <c r="AE1159" s="3">
        <v>118.5</v>
      </c>
      <c r="AF1159" s="3">
        <v>95.8</v>
      </c>
      <c r="AG1159" s="3">
        <v>157.1</v>
      </c>
      <c r="AH1159" s="3">
        <v>124.6</v>
      </c>
      <c r="AI1159" s="3">
        <v>92.3</v>
      </c>
      <c r="AJ1159" s="3">
        <v>84</v>
      </c>
      <c r="AK1159" s="3">
        <v>113.5</v>
      </c>
      <c r="AL1159" s="3">
        <v>118.6</v>
      </c>
      <c r="AM1159" s="3">
        <v>120.2</v>
      </c>
      <c r="AN1159" s="3">
        <v>119.6</v>
      </c>
      <c r="AO1159" s="3">
        <v>118.4</v>
      </c>
      <c r="AP1159" s="3">
        <v>151.4</v>
      </c>
      <c r="AQ1159" s="3">
        <v>152.5</v>
      </c>
      <c r="AR1159" s="3">
        <v>147.69999999999999</v>
      </c>
      <c r="AS1159" s="3">
        <v>117.2</v>
      </c>
      <c r="AT1159" s="3">
        <v>119.4</v>
      </c>
      <c r="AU1159" s="3">
        <v>120.8</v>
      </c>
      <c r="AV1159" s="3">
        <v>118</v>
      </c>
      <c r="AW1159" s="3">
        <v>118.7</v>
      </c>
      <c r="AX1159" s="3">
        <v>119.6</v>
      </c>
      <c r="AY1159" s="3">
        <v>115.1</v>
      </c>
      <c r="AZ1159" s="3">
        <v>91.4</v>
      </c>
      <c r="BA1159" s="3">
        <v>121.4</v>
      </c>
      <c r="BB1159" s="3">
        <v>119.9</v>
      </c>
      <c r="BC1159" s="3">
        <v>114</v>
      </c>
      <c r="BD1159" s="3">
        <v>260.89999999999998</v>
      </c>
      <c r="BE1159" s="3">
        <v>151.1</v>
      </c>
      <c r="BF1159" s="3">
        <v>123.4</v>
      </c>
      <c r="BG1159" s="3">
        <v>129.1</v>
      </c>
      <c r="BH1159" s="3">
        <v>129.30000000000001</v>
      </c>
      <c r="BI1159" s="3">
        <v>106.8</v>
      </c>
    </row>
    <row r="1160" spans="1:61">
      <c r="A1160" s="3" t="s">
        <v>4795</v>
      </c>
      <c r="B1160" s="3" t="s">
        <v>23</v>
      </c>
      <c r="C1160" s="3"/>
      <c r="D1160" s="3">
        <v>1</v>
      </c>
      <c r="E1160" s="3">
        <v>44920</v>
      </c>
      <c r="F1160" s="4">
        <v>74600000000000</v>
      </c>
      <c r="G1160" s="3">
        <v>32309.5</v>
      </c>
      <c r="H1160" s="4">
        <v>0.96199999999999997</v>
      </c>
      <c r="I1160" s="3">
        <v>30534</v>
      </c>
      <c r="J1160" s="4">
        <v>1</v>
      </c>
      <c r="K1160" s="3">
        <v>37728.5</v>
      </c>
      <c r="L1160" s="3">
        <f>MAX(N1160:BI1160)-MIN(N1160:BI1160)</f>
        <v>151.6</v>
      </c>
      <c r="M1160" s="3"/>
      <c r="N1160" s="3">
        <v>135.80000000000001</v>
      </c>
      <c r="O1160" s="3">
        <v>163.4</v>
      </c>
      <c r="P1160" s="3">
        <v>96.7</v>
      </c>
      <c r="Q1160" s="3">
        <v>96.3</v>
      </c>
      <c r="R1160" s="3">
        <v>115.1</v>
      </c>
      <c r="S1160" s="3">
        <v>107.7</v>
      </c>
      <c r="T1160" s="3">
        <v>134.69999999999999</v>
      </c>
      <c r="U1160" s="3">
        <v>98</v>
      </c>
      <c r="V1160" s="3">
        <v>192.1</v>
      </c>
      <c r="W1160" s="3">
        <v>229.7</v>
      </c>
      <c r="X1160" s="3">
        <v>158.5</v>
      </c>
      <c r="Y1160" s="3">
        <v>97.9</v>
      </c>
      <c r="Z1160" s="3">
        <v>98.8</v>
      </c>
      <c r="AA1160" s="3">
        <v>126.6</v>
      </c>
      <c r="AB1160" s="3">
        <v>139.4</v>
      </c>
      <c r="AC1160" s="3">
        <v>148.30000000000001</v>
      </c>
      <c r="AD1160" s="3">
        <v>101.7</v>
      </c>
      <c r="AE1160" s="3">
        <v>99.7</v>
      </c>
      <c r="AF1160" s="3">
        <v>94.4</v>
      </c>
      <c r="AG1160" s="3">
        <v>107.3</v>
      </c>
      <c r="AH1160" s="3">
        <v>100.3</v>
      </c>
      <c r="AI1160" s="3">
        <v>102.2</v>
      </c>
      <c r="AJ1160" s="3">
        <v>99.7</v>
      </c>
      <c r="AK1160" s="3">
        <v>99.5</v>
      </c>
      <c r="AL1160" s="3">
        <v>100.9</v>
      </c>
      <c r="AM1160" s="3">
        <v>86</v>
      </c>
      <c r="AN1160" s="3">
        <v>109</v>
      </c>
      <c r="AO1160" s="3">
        <v>97.3</v>
      </c>
      <c r="AP1160" s="3">
        <v>99.4</v>
      </c>
      <c r="AQ1160" s="3">
        <v>99.1</v>
      </c>
      <c r="AR1160" s="3">
        <v>88.7</v>
      </c>
      <c r="AS1160" s="3">
        <v>107.1</v>
      </c>
      <c r="AT1160" s="3">
        <v>97.7</v>
      </c>
      <c r="AU1160" s="3">
        <v>78.099999999999994</v>
      </c>
      <c r="AV1160" s="3">
        <v>121.6</v>
      </c>
      <c r="AW1160" s="3">
        <v>115.8</v>
      </c>
      <c r="AX1160" s="3">
        <v>97.5</v>
      </c>
      <c r="AY1160" s="3">
        <v>113</v>
      </c>
      <c r="AZ1160" s="3">
        <v>101.2</v>
      </c>
      <c r="BA1160" s="3">
        <v>108.3</v>
      </c>
      <c r="BB1160" s="3">
        <v>119.4</v>
      </c>
      <c r="BC1160" s="3">
        <v>101.1</v>
      </c>
      <c r="BD1160" s="3">
        <v>169.9</v>
      </c>
      <c r="BE1160" s="3">
        <v>115.5</v>
      </c>
      <c r="BF1160" s="3">
        <v>179.8</v>
      </c>
      <c r="BG1160" s="3">
        <v>101.8</v>
      </c>
      <c r="BH1160" s="3">
        <v>108.4</v>
      </c>
      <c r="BI1160" s="3">
        <v>102.1</v>
      </c>
    </row>
    <row r="1161" spans="1:61">
      <c r="A1161" s="3" t="s">
        <v>1477</v>
      </c>
      <c r="B1161" s="3" t="s">
        <v>23</v>
      </c>
      <c r="C1161" s="3"/>
      <c r="D1161" s="3">
        <v>0.97006000000000003</v>
      </c>
      <c r="E1161" s="3">
        <v>41545.5</v>
      </c>
      <c r="F1161" s="4">
        <v>1.22E+17</v>
      </c>
      <c r="G1161" s="3">
        <v>44786</v>
      </c>
      <c r="H1161" s="4">
        <v>1</v>
      </c>
      <c r="I1161" s="3">
        <v>40494</v>
      </c>
      <c r="J1161" s="4">
        <v>0.128210735860912</v>
      </c>
      <c r="K1161" s="3">
        <v>15443.5</v>
      </c>
      <c r="L1161" s="3">
        <f>MAX(N1161:BI1161)-MIN(N1161:BI1161)</f>
        <v>31.9</v>
      </c>
      <c r="M1161" s="3"/>
      <c r="N1161" s="3">
        <v>54.2</v>
      </c>
      <c r="O1161" s="3">
        <v>58.2</v>
      </c>
      <c r="P1161" s="3">
        <v>54.3</v>
      </c>
      <c r="Q1161" s="3">
        <v>54.5</v>
      </c>
      <c r="R1161" s="3">
        <v>53.1</v>
      </c>
      <c r="S1161" s="3">
        <v>54.4</v>
      </c>
      <c r="T1161" s="3">
        <v>53.8</v>
      </c>
      <c r="U1161" s="3">
        <v>56</v>
      </c>
      <c r="V1161" s="3">
        <v>55.8</v>
      </c>
      <c r="W1161" s="3">
        <v>53.5</v>
      </c>
      <c r="X1161" s="3">
        <v>54.3</v>
      </c>
      <c r="Y1161" s="3">
        <v>54.2</v>
      </c>
      <c r="Z1161" s="3">
        <v>55.3</v>
      </c>
      <c r="AA1161" s="3">
        <v>54.6</v>
      </c>
      <c r="AB1161" s="3">
        <v>53.4</v>
      </c>
      <c r="AC1161" s="3">
        <v>55.6</v>
      </c>
      <c r="AD1161" s="3">
        <v>55.4</v>
      </c>
      <c r="AE1161" s="3">
        <v>54.4</v>
      </c>
      <c r="AF1161" s="3">
        <v>54.3</v>
      </c>
      <c r="AG1161" s="3">
        <v>55.4</v>
      </c>
      <c r="AH1161" s="3">
        <v>62</v>
      </c>
      <c r="AI1161" s="3">
        <v>56</v>
      </c>
      <c r="AJ1161" s="3">
        <v>56.1</v>
      </c>
      <c r="AK1161" s="3">
        <v>56.6</v>
      </c>
      <c r="AL1161" s="3">
        <v>64</v>
      </c>
      <c r="AM1161" s="3">
        <v>56</v>
      </c>
      <c r="AN1161" s="3">
        <v>54.9</v>
      </c>
      <c r="AO1161" s="3">
        <v>55.4</v>
      </c>
      <c r="AP1161" s="3">
        <v>56.9</v>
      </c>
      <c r="AQ1161" s="3">
        <v>56.3</v>
      </c>
      <c r="AR1161" s="3">
        <v>54.8</v>
      </c>
      <c r="AS1161" s="3">
        <v>55.9</v>
      </c>
      <c r="AT1161" s="3">
        <v>54.4</v>
      </c>
      <c r="AU1161" s="3">
        <v>85</v>
      </c>
      <c r="AV1161" s="3">
        <v>54.9</v>
      </c>
      <c r="AW1161" s="3">
        <v>54.4</v>
      </c>
      <c r="AX1161" s="3">
        <v>55.6</v>
      </c>
      <c r="AY1161" s="3">
        <v>54.2</v>
      </c>
      <c r="AZ1161" s="3">
        <v>54.8</v>
      </c>
      <c r="BA1161" s="3">
        <v>56.3</v>
      </c>
      <c r="BB1161" s="3">
        <v>55.8</v>
      </c>
      <c r="BC1161" s="3">
        <v>56</v>
      </c>
      <c r="BD1161" s="3">
        <v>57.1</v>
      </c>
      <c r="BE1161" s="3">
        <v>58.1</v>
      </c>
      <c r="BF1161" s="3">
        <v>57.7</v>
      </c>
      <c r="BG1161" s="3">
        <v>57.2</v>
      </c>
      <c r="BH1161" s="3">
        <v>56.1</v>
      </c>
      <c r="BI1161" s="3">
        <v>58</v>
      </c>
    </row>
    <row r="1162" spans="1:61">
      <c r="A1162" s="3" t="s">
        <v>2698</v>
      </c>
      <c r="B1162" s="3" t="s">
        <v>23</v>
      </c>
      <c r="C1162" s="3"/>
      <c r="D1162" s="3">
        <v>0.53805999999999998</v>
      </c>
      <c r="E1162" s="3">
        <v>18392</v>
      </c>
      <c r="F1162" s="4">
        <v>67296513983</v>
      </c>
      <c r="G1162" s="3">
        <v>21101</v>
      </c>
      <c r="H1162" s="4">
        <v>0.188</v>
      </c>
      <c r="I1162" s="3">
        <v>14943</v>
      </c>
      <c r="J1162" s="4">
        <v>0.22143877558230801</v>
      </c>
      <c r="K1162" s="3">
        <v>19869</v>
      </c>
      <c r="L1162" s="3">
        <f>MAX(N1162:BI1162)-MIN(N1162:BI1162)</f>
        <v>10.899999999999999</v>
      </c>
      <c r="M1162" s="3"/>
      <c r="N1162" s="3">
        <v>56.6</v>
      </c>
      <c r="O1162" s="3">
        <v>57.1</v>
      </c>
      <c r="P1162" s="3">
        <v>57.7</v>
      </c>
      <c r="Q1162" s="3">
        <v>57.2</v>
      </c>
      <c r="R1162" s="3">
        <v>55.4</v>
      </c>
      <c r="S1162" s="3">
        <v>57.4</v>
      </c>
      <c r="T1162" s="3">
        <v>56.3</v>
      </c>
      <c r="U1162" s="3">
        <v>59.3</v>
      </c>
      <c r="V1162" s="3">
        <v>55.1</v>
      </c>
      <c r="W1162" s="3">
        <v>56.7</v>
      </c>
      <c r="X1162" s="3">
        <v>56.9</v>
      </c>
      <c r="Y1162" s="3">
        <v>57.6</v>
      </c>
      <c r="Z1162" s="3">
        <v>59.1</v>
      </c>
      <c r="AA1162" s="3">
        <v>57.6</v>
      </c>
      <c r="AB1162" s="3">
        <v>56.7</v>
      </c>
      <c r="AC1162" s="3">
        <v>59.5</v>
      </c>
      <c r="AD1162" s="3">
        <v>59</v>
      </c>
      <c r="AE1162" s="3">
        <v>57.4</v>
      </c>
      <c r="AF1162" s="3">
        <v>57.4</v>
      </c>
      <c r="AG1162" s="3">
        <v>58.1</v>
      </c>
      <c r="AH1162" s="3">
        <v>57.7</v>
      </c>
      <c r="AI1162" s="3">
        <v>60.3</v>
      </c>
      <c r="AJ1162" s="3">
        <v>60.5</v>
      </c>
      <c r="AK1162" s="3">
        <v>62</v>
      </c>
      <c r="AL1162" s="3">
        <v>58.8</v>
      </c>
      <c r="AM1162" s="3">
        <v>60.9</v>
      </c>
      <c r="AN1162" s="3">
        <v>58</v>
      </c>
      <c r="AO1162" s="3">
        <v>58.9</v>
      </c>
      <c r="AP1162" s="3">
        <v>60.1</v>
      </c>
      <c r="AQ1162" s="3">
        <v>63.4</v>
      </c>
      <c r="AR1162" s="3">
        <v>60.2</v>
      </c>
      <c r="AS1162" s="3">
        <v>60.1</v>
      </c>
      <c r="AT1162" s="3">
        <v>58.3</v>
      </c>
      <c r="AU1162" s="3">
        <v>59.2</v>
      </c>
      <c r="AV1162" s="3">
        <v>58.3</v>
      </c>
      <c r="AW1162" s="3">
        <v>57.8</v>
      </c>
      <c r="AX1162" s="3">
        <v>58.8</v>
      </c>
      <c r="AY1162" s="3">
        <v>57.3</v>
      </c>
      <c r="AZ1162" s="3">
        <v>58.1</v>
      </c>
      <c r="BA1162" s="3">
        <v>59.6</v>
      </c>
      <c r="BB1162" s="3">
        <v>59.5</v>
      </c>
      <c r="BC1162" s="3">
        <v>59</v>
      </c>
      <c r="BD1162" s="3">
        <v>65</v>
      </c>
      <c r="BE1162" s="3">
        <v>60.7</v>
      </c>
      <c r="BF1162" s="3">
        <v>60.5</v>
      </c>
      <c r="BG1162" s="3">
        <v>63.1</v>
      </c>
      <c r="BH1162" s="3">
        <v>65.7</v>
      </c>
      <c r="BI1162" s="3">
        <v>66</v>
      </c>
    </row>
    <row r="1163" spans="1:61">
      <c r="A1163" s="3" t="s">
        <v>1922</v>
      </c>
      <c r="B1163" s="3" t="s">
        <v>1923</v>
      </c>
      <c r="C1163" s="3" t="s">
        <v>1924</v>
      </c>
      <c r="D1163" s="3">
        <v>0.79676999999999998</v>
      </c>
      <c r="E1163" s="3">
        <v>32954</v>
      </c>
      <c r="F1163" s="4">
        <v>114000000000</v>
      </c>
      <c r="G1163" s="3">
        <v>21998</v>
      </c>
      <c r="H1163" s="4">
        <v>0.379</v>
      </c>
      <c r="I1163" s="3">
        <v>19538</v>
      </c>
      <c r="J1163" s="4">
        <v>0.52681415810641996</v>
      </c>
      <c r="K1163" s="3">
        <v>26273.5</v>
      </c>
      <c r="L1163" s="3">
        <f>MAX(N1163:BI1163)-MIN(N1163:BI1163)</f>
        <v>19.099999999999994</v>
      </c>
      <c r="M1163" s="3"/>
      <c r="N1163" s="3">
        <v>69.2</v>
      </c>
      <c r="O1163" s="3">
        <v>72.599999999999994</v>
      </c>
      <c r="P1163" s="3">
        <v>70.2</v>
      </c>
      <c r="Q1163" s="3">
        <v>71.400000000000006</v>
      </c>
      <c r="R1163" s="3">
        <v>66.5</v>
      </c>
      <c r="S1163" s="3">
        <v>72.5</v>
      </c>
      <c r="T1163" s="3">
        <v>69.8</v>
      </c>
      <c r="U1163" s="3">
        <v>73.900000000000006</v>
      </c>
      <c r="V1163" s="3">
        <v>66.900000000000006</v>
      </c>
      <c r="W1163" s="3">
        <v>70.2</v>
      </c>
      <c r="X1163" s="3">
        <v>71.2</v>
      </c>
      <c r="Y1163" s="3">
        <v>71.3</v>
      </c>
      <c r="Z1163" s="3">
        <v>74.7</v>
      </c>
      <c r="AA1163" s="3">
        <v>71.7</v>
      </c>
      <c r="AB1163" s="3">
        <v>70.400000000000006</v>
      </c>
      <c r="AC1163" s="3">
        <v>74.599999999999994</v>
      </c>
      <c r="AD1163" s="3">
        <v>74</v>
      </c>
      <c r="AE1163" s="3">
        <v>71.099999999999994</v>
      </c>
      <c r="AF1163" s="3">
        <v>71.599999999999994</v>
      </c>
      <c r="AG1163" s="3">
        <v>71.7</v>
      </c>
      <c r="AH1163" s="3">
        <v>71.900000000000006</v>
      </c>
      <c r="AI1163" s="3">
        <v>74.599999999999994</v>
      </c>
      <c r="AJ1163" s="3">
        <v>74.8</v>
      </c>
      <c r="AK1163" s="3">
        <v>76.099999999999994</v>
      </c>
      <c r="AL1163" s="3">
        <v>73.8</v>
      </c>
      <c r="AM1163" s="3">
        <v>74.900000000000006</v>
      </c>
      <c r="AN1163" s="3">
        <v>72.900000000000006</v>
      </c>
      <c r="AO1163" s="3">
        <v>73</v>
      </c>
      <c r="AP1163" s="3">
        <v>77</v>
      </c>
      <c r="AQ1163" s="3">
        <v>77</v>
      </c>
      <c r="AR1163" s="3">
        <v>72.900000000000006</v>
      </c>
      <c r="AS1163" s="3">
        <v>74.5</v>
      </c>
      <c r="AT1163" s="3">
        <v>73</v>
      </c>
      <c r="AU1163" s="3">
        <v>74.599999999999994</v>
      </c>
      <c r="AV1163" s="3">
        <v>73.5</v>
      </c>
      <c r="AW1163" s="3">
        <v>70.7</v>
      </c>
      <c r="AX1163" s="3">
        <v>73.5</v>
      </c>
      <c r="AY1163" s="3">
        <v>71.400000000000006</v>
      </c>
      <c r="AZ1163" s="3">
        <v>73.8</v>
      </c>
      <c r="BA1163" s="3">
        <v>75.5</v>
      </c>
      <c r="BB1163" s="3">
        <v>74.7</v>
      </c>
      <c r="BC1163" s="3">
        <v>74.400000000000006</v>
      </c>
      <c r="BD1163" s="3">
        <v>85.6</v>
      </c>
      <c r="BE1163" s="3">
        <v>79.3</v>
      </c>
      <c r="BF1163" s="3">
        <v>77.599999999999994</v>
      </c>
      <c r="BG1163" s="3">
        <v>75.2</v>
      </c>
      <c r="BH1163" s="3">
        <v>80.2</v>
      </c>
      <c r="BI1163" s="3">
        <v>79.2</v>
      </c>
    </row>
    <row r="1164" spans="1:61">
      <c r="A1164" s="3" t="s">
        <v>1466</v>
      </c>
      <c r="B1164" s="3" t="s">
        <v>23</v>
      </c>
      <c r="C1164" s="3"/>
      <c r="D1164" s="3">
        <v>0.51890000000000003</v>
      </c>
      <c r="E1164" s="3">
        <v>17104.5</v>
      </c>
      <c r="F1164" s="4">
        <v>133000000000000</v>
      </c>
      <c r="G1164" s="3">
        <v>33245.5</v>
      </c>
      <c r="H1164" s="4">
        <v>0.98</v>
      </c>
      <c r="I1164" s="3">
        <v>31632</v>
      </c>
      <c r="J1164" s="4">
        <v>5.5885611167978903E-2</v>
      </c>
      <c r="K1164" s="3">
        <v>10419.5</v>
      </c>
      <c r="L1164" s="3">
        <f>MAX(N1164:BI1164)-MIN(N1164:BI1164)</f>
        <v>44.8</v>
      </c>
      <c r="M1164" s="3"/>
      <c r="N1164" s="3">
        <v>72.400000000000006</v>
      </c>
      <c r="O1164" s="3">
        <v>74.099999999999994</v>
      </c>
      <c r="P1164" s="3">
        <v>71.3</v>
      </c>
      <c r="Q1164" s="3">
        <v>74.3</v>
      </c>
      <c r="R1164" s="3">
        <v>69.7</v>
      </c>
      <c r="S1164" s="3">
        <v>73.7</v>
      </c>
      <c r="T1164" s="3">
        <v>70.3</v>
      </c>
      <c r="U1164" s="3">
        <v>75.2</v>
      </c>
      <c r="V1164" s="3">
        <v>68.3</v>
      </c>
      <c r="W1164" s="3">
        <v>69.099999999999994</v>
      </c>
      <c r="X1164" s="3">
        <v>73.599999999999994</v>
      </c>
      <c r="Y1164" s="3">
        <v>72.3</v>
      </c>
      <c r="Z1164" s="3">
        <v>75.099999999999994</v>
      </c>
      <c r="AA1164" s="3">
        <v>74.2</v>
      </c>
      <c r="AB1164" s="3">
        <v>75.099999999999994</v>
      </c>
      <c r="AC1164" s="3">
        <v>75.599999999999994</v>
      </c>
      <c r="AD1164" s="3">
        <v>74.900000000000006</v>
      </c>
      <c r="AE1164" s="3">
        <v>73.2</v>
      </c>
      <c r="AF1164" s="3">
        <v>73.2</v>
      </c>
      <c r="AG1164" s="3">
        <v>73.900000000000006</v>
      </c>
      <c r="AH1164" s="3">
        <v>74</v>
      </c>
      <c r="AI1164" s="3">
        <v>76.400000000000006</v>
      </c>
      <c r="AJ1164" s="3">
        <v>75.7</v>
      </c>
      <c r="AK1164" s="3">
        <v>92.8</v>
      </c>
      <c r="AL1164" s="3">
        <v>75</v>
      </c>
      <c r="AM1164" s="3">
        <v>76.2</v>
      </c>
      <c r="AN1164" s="3">
        <v>74.400000000000006</v>
      </c>
      <c r="AO1164" s="3">
        <v>74</v>
      </c>
      <c r="AP1164" s="3">
        <v>77.3</v>
      </c>
      <c r="AQ1164" s="3">
        <v>77.7</v>
      </c>
      <c r="AR1164" s="3">
        <v>74.2</v>
      </c>
      <c r="AS1164" s="3">
        <v>104.9</v>
      </c>
      <c r="AT1164" s="3">
        <v>74</v>
      </c>
      <c r="AU1164" s="3">
        <v>74.8</v>
      </c>
      <c r="AV1164" s="3">
        <v>74.3</v>
      </c>
      <c r="AW1164" s="3">
        <v>72.8</v>
      </c>
      <c r="AX1164" s="3">
        <v>73.7</v>
      </c>
      <c r="AY1164" s="3">
        <v>72.5</v>
      </c>
      <c r="AZ1164" s="3">
        <v>73.900000000000006</v>
      </c>
      <c r="BA1164" s="3">
        <v>77.3</v>
      </c>
      <c r="BB1164" s="3">
        <v>75.5</v>
      </c>
      <c r="BC1164" s="3">
        <v>74.2</v>
      </c>
      <c r="BD1164" s="3">
        <v>75.8</v>
      </c>
      <c r="BE1164" s="3">
        <v>80.2</v>
      </c>
      <c r="BF1164" s="3">
        <v>84.7</v>
      </c>
      <c r="BG1164" s="3">
        <v>77.8</v>
      </c>
      <c r="BH1164" s="3">
        <v>84.1</v>
      </c>
      <c r="BI1164" s="3">
        <v>113.1</v>
      </c>
    </row>
    <row r="1165" spans="1:61">
      <c r="A1165" s="3" t="s">
        <v>2890</v>
      </c>
      <c r="B1165" s="3" t="s">
        <v>2891</v>
      </c>
      <c r="C1165" s="3" t="s">
        <v>2892</v>
      </c>
      <c r="D1165" s="3">
        <v>0.93688000000000005</v>
      </c>
      <c r="E1165" s="3">
        <v>39684.5</v>
      </c>
      <c r="F1165" s="4">
        <v>1.14E+16</v>
      </c>
      <c r="G1165" s="3">
        <v>40688</v>
      </c>
      <c r="H1165" s="4">
        <v>1</v>
      </c>
      <c r="I1165" s="3">
        <v>40494</v>
      </c>
      <c r="J1165" s="4">
        <v>1</v>
      </c>
      <c r="K1165" s="3">
        <v>37728.5</v>
      </c>
      <c r="L1165" s="3">
        <f>MAX(N1165:BI1165)-MIN(N1165:BI1165)</f>
        <v>21.900000000000006</v>
      </c>
      <c r="M1165" s="3"/>
      <c r="N1165" s="3">
        <v>81</v>
      </c>
      <c r="O1165" s="3">
        <v>78.900000000000006</v>
      </c>
      <c r="P1165" s="3">
        <v>81.2</v>
      </c>
      <c r="Q1165" s="3">
        <v>81.7</v>
      </c>
      <c r="R1165" s="3">
        <v>79.599999999999994</v>
      </c>
      <c r="S1165" s="3">
        <v>79</v>
      </c>
      <c r="T1165" s="3">
        <v>80.5</v>
      </c>
      <c r="U1165" s="3">
        <v>84.2</v>
      </c>
      <c r="V1165" s="3">
        <v>78.8</v>
      </c>
      <c r="W1165" s="3">
        <v>76.599999999999994</v>
      </c>
      <c r="X1165" s="3">
        <v>88.9</v>
      </c>
      <c r="Y1165" s="3">
        <v>81</v>
      </c>
      <c r="Z1165" s="3">
        <v>79.7</v>
      </c>
      <c r="AA1165" s="3">
        <v>79</v>
      </c>
      <c r="AB1165" s="3">
        <v>80.599999999999994</v>
      </c>
      <c r="AC1165" s="3">
        <v>82.3</v>
      </c>
      <c r="AD1165" s="3">
        <v>79.7</v>
      </c>
      <c r="AE1165" s="3">
        <v>81.3</v>
      </c>
      <c r="AF1165" s="3">
        <v>79.400000000000006</v>
      </c>
      <c r="AG1165" s="3">
        <v>81.8</v>
      </c>
      <c r="AH1165" s="3">
        <v>81.8</v>
      </c>
      <c r="AI1165" s="3">
        <v>82.2</v>
      </c>
      <c r="AJ1165" s="3">
        <v>82.9</v>
      </c>
      <c r="AK1165" s="3">
        <v>83.3</v>
      </c>
      <c r="AL1165" s="3">
        <v>82.4</v>
      </c>
      <c r="AM1165" s="3">
        <v>83.2</v>
      </c>
      <c r="AN1165" s="3">
        <v>81.8</v>
      </c>
      <c r="AO1165" s="3">
        <v>82.3</v>
      </c>
      <c r="AP1165" s="3">
        <v>84.9</v>
      </c>
      <c r="AQ1165" s="3">
        <v>84.1</v>
      </c>
      <c r="AR1165" s="3">
        <v>80</v>
      </c>
      <c r="AS1165" s="3">
        <v>82.6</v>
      </c>
      <c r="AT1165" s="3">
        <v>79.3</v>
      </c>
      <c r="AU1165" s="3">
        <v>82.2</v>
      </c>
      <c r="AV1165" s="3">
        <v>96.2</v>
      </c>
      <c r="AW1165" s="3">
        <v>83.3</v>
      </c>
      <c r="AX1165" s="3">
        <v>81.5</v>
      </c>
      <c r="AY1165" s="3">
        <v>80.900000000000006</v>
      </c>
      <c r="AZ1165" s="3">
        <v>81.8</v>
      </c>
      <c r="BA1165" s="3">
        <v>85.9</v>
      </c>
      <c r="BB1165" s="3">
        <v>82.7</v>
      </c>
      <c r="BC1165" s="3">
        <v>81.900000000000006</v>
      </c>
      <c r="BD1165" s="3">
        <v>83.1</v>
      </c>
      <c r="BE1165" s="3">
        <v>98.5</v>
      </c>
      <c r="BF1165" s="3">
        <v>83.7</v>
      </c>
      <c r="BG1165" s="3">
        <v>84.3</v>
      </c>
      <c r="BH1165" s="3">
        <v>86.2</v>
      </c>
      <c r="BI1165" s="3">
        <v>92.8</v>
      </c>
    </row>
    <row r="1166" spans="1:61">
      <c r="A1166" s="3" t="s">
        <v>2925</v>
      </c>
      <c r="B1166" s="3" t="s">
        <v>23</v>
      </c>
      <c r="C1166" s="3"/>
      <c r="D1166" s="3">
        <v>0.38199</v>
      </c>
      <c r="E1166" s="3">
        <v>10593</v>
      </c>
      <c r="F1166" s="4">
        <v>16500000000000</v>
      </c>
      <c r="G1166" s="3">
        <v>29963.5</v>
      </c>
      <c r="H1166" s="4">
        <v>0.76600000000000001</v>
      </c>
      <c r="I1166" s="3">
        <v>25738.5</v>
      </c>
      <c r="J1166" s="4">
        <v>0.228829306849782</v>
      </c>
      <c r="K1166" s="3">
        <v>20130</v>
      </c>
      <c r="L1166" s="3">
        <f>MAX(N1166:BI1166)-MIN(N1166:BI1166)</f>
        <v>55.099999999999994</v>
      </c>
      <c r="M1166" s="3"/>
      <c r="N1166" s="3">
        <v>96.8</v>
      </c>
      <c r="O1166" s="3">
        <v>100.5</v>
      </c>
      <c r="P1166" s="3">
        <v>97.2</v>
      </c>
      <c r="Q1166" s="3">
        <v>100.6</v>
      </c>
      <c r="R1166" s="3">
        <v>94.1</v>
      </c>
      <c r="S1166" s="3">
        <v>100.1</v>
      </c>
      <c r="T1166" s="3">
        <v>101.5</v>
      </c>
      <c r="U1166" s="3">
        <v>103.9</v>
      </c>
      <c r="V1166" s="3">
        <v>94.7</v>
      </c>
      <c r="W1166" s="3">
        <v>101.2</v>
      </c>
      <c r="X1166" s="3">
        <v>99.5</v>
      </c>
      <c r="Y1166" s="3">
        <v>105.2</v>
      </c>
      <c r="Z1166" s="3">
        <v>103.9</v>
      </c>
      <c r="AA1166" s="3">
        <v>130.80000000000001</v>
      </c>
      <c r="AB1166" s="3">
        <v>101.4</v>
      </c>
      <c r="AC1166" s="3">
        <v>102</v>
      </c>
      <c r="AD1166" s="3">
        <v>105.6</v>
      </c>
      <c r="AE1166" s="3">
        <v>99.1</v>
      </c>
      <c r="AF1166" s="3">
        <v>101.8</v>
      </c>
      <c r="AG1166" s="3">
        <v>109.4</v>
      </c>
      <c r="AH1166" s="3">
        <v>100.1</v>
      </c>
      <c r="AI1166" s="3">
        <v>149.19999999999999</v>
      </c>
      <c r="AJ1166" s="3">
        <v>106.2</v>
      </c>
      <c r="AK1166" s="3">
        <v>104.6</v>
      </c>
      <c r="AL1166" s="3">
        <v>103.2</v>
      </c>
      <c r="AM1166" s="3">
        <v>103.5</v>
      </c>
      <c r="AN1166" s="3">
        <v>115.1</v>
      </c>
      <c r="AO1166" s="3">
        <v>103.9</v>
      </c>
      <c r="AP1166" s="3">
        <v>104.7</v>
      </c>
      <c r="AQ1166" s="3">
        <v>104.2</v>
      </c>
      <c r="AR1166" s="3">
        <v>100.7</v>
      </c>
      <c r="AS1166" s="3">
        <v>104</v>
      </c>
      <c r="AT1166" s="3">
        <v>103.2</v>
      </c>
      <c r="AU1166" s="3">
        <v>108.8</v>
      </c>
      <c r="AV1166" s="3">
        <v>102.6</v>
      </c>
      <c r="AW1166" s="3">
        <v>100</v>
      </c>
      <c r="AX1166" s="3">
        <v>103.3</v>
      </c>
      <c r="AY1166" s="3">
        <v>99.7</v>
      </c>
      <c r="AZ1166" s="3">
        <v>102.2</v>
      </c>
      <c r="BA1166" s="3">
        <v>108.1</v>
      </c>
      <c r="BB1166" s="3">
        <v>121.8</v>
      </c>
      <c r="BC1166" s="3">
        <v>105.5</v>
      </c>
      <c r="BD1166" s="3">
        <v>108.7</v>
      </c>
      <c r="BE1166" s="3">
        <v>109.8</v>
      </c>
      <c r="BF1166" s="3">
        <v>105.5</v>
      </c>
      <c r="BG1166" s="3">
        <v>105.4</v>
      </c>
      <c r="BH1166" s="3">
        <v>106.6</v>
      </c>
      <c r="BI1166" s="3">
        <v>123.8</v>
      </c>
    </row>
    <row r="1167" spans="1:61">
      <c r="A1167" s="3" t="s">
        <v>1391</v>
      </c>
      <c r="B1167" s="3" t="s">
        <v>23</v>
      </c>
      <c r="C1167" s="3"/>
      <c r="D1167" s="3">
        <v>0.98655999999999999</v>
      </c>
      <c r="E1167" s="3">
        <v>42584</v>
      </c>
      <c r="F1167" s="4">
        <v>16300000000000</v>
      </c>
      <c r="G1167" s="3">
        <v>29943.5</v>
      </c>
      <c r="H1167" s="4">
        <v>0.75</v>
      </c>
      <c r="I1167" s="3">
        <v>25490</v>
      </c>
      <c r="J1167" s="4">
        <v>1</v>
      </c>
      <c r="K1167" s="3">
        <v>37728.5</v>
      </c>
      <c r="L1167" s="3">
        <f>MAX(N1167:BI1167)-MIN(N1167:BI1167)</f>
        <v>11.799999999999997</v>
      </c>
      <c r="M1167" s="3"/>
      <c r="N1167" s="3">
        <v>62.2</v>
      </c>
      <c r="O1167" s="3">
        <v>63.5</v>
      </c>
      <c r="P1167" s="3">
        <v>62.9</v>
      </c>
      <c r="Q1167" s="3">
        <v>63.1</v>
      </c>
      <c r="R1167" s="3">
        <v>60.8</v>
      </c>
      <c r="S1167" s="3">
        <v>63.3</v>
      </c>
      <c r="T1167" s="3">
        <v>61.3</v>
      </c>
      <c r="U1167" s="3">
        <v>64.400000000000006</v>
      </c>
      <c r="V1167" s="3">
        <v>59.3</v>
      </c>
      <c r="W1167" s="3">
        <v>61.9</v>
      </c>
      <c r="X1167" s="3">
        <v>63.1</v>
      </c>
      <c r="Y1167" s="3">
        <v>63</v>
      </c>
      <c r="Z1167" s="3">
        <v>63.9</v>
      </c>
      <c r="AA1167" s="3">
        <v>62.6</v>
      </c>
      <c r="AB1167" s="3">
        <v>62.3</v>
      </c>
      <c r="AC1167" s="3">
        <v>65.099999999999994</v>
      </c>
      <c r="AD1167" s="3">
        <v>67.400000000000006</v>
      </c>
      <c r="AE1167" s="3">
        <v>62.5</v>
      </c>
      <c r="AF1167" s="3">
        <v>62.7</v>
      </c>
      <c r="AG1167" s="3">
        <v>62.7</v>
      </c>
      <c r="AH1167" s="3">
        <v>63.6</v>
      </c>
      <c r="AI1167" s="3">
        <v>65.099999999999994</v>
      </c>
      <c r="AJ1167" s="3">
        <v>64.599999999999994</v>
      </c>
      <c r="AK1167" s="3">
        <v>65.400000000000006</v>
      </c>
      <c r="AL1167" s="3">
        <v>64.400000000000006</v>
      </c>
      <c r="AM1167" s="3">
        <v>64.5</v>
      </c>
      <c r="AN1167" s="3">
        <v>63.4</v>
      </c>
      <c r="AO1167" s="3">
        <v>64.5</v>
      </c>
      <c r="AP1167" s="3">
        <v>66.5</v>
      </c>
      <c r="AQ1167" s="3">
        <v>66</v>
      </c>
      <c r="AR1167" s="3">
        <v>63.7</v>
      </c>
      <c r="AS1167" s="3">
        <v>64.8</v>
      </c>
      <c r="AT1167" s="3">
        <v>63.9</v>
      </c>
      <c r="AU1167" s="3">
        <v>69.599999999999994</v>
      </c>
      <c r="AV1167" s="3">
        <v>66.7</v>
      </c>
      <c r="AW1167" s="3">
        <v>63.3</v>
      </c>
      <c r="AX1167" s="3">
        <v>64.400000000000006</v>
      </c>
      <c r="AY1167" s="3">
        <v>62.8</v>
      </c>
      <c r="AZ1167" s="3">
        <v>63.3</v>
      </c>
      <c r="BA1167" s="3">
        <v>65.2</v>
      </c>
      <c r="BB1167" s="3">
        <v>64.8</v>
      </c>
      <c r="BC1167" s="3">
        <v>64.7</v>
      </c>
      <c r="BD1167" s="3">
        <v>65.900000000000006</v>
      </c>
      <c r="BE1167" s="3">
        <v>67.5</v>
      </c>
      <c r="BF1167" s="3">
        <v>67.5</v>
      </c>
      <c r="BG1167" s="3">
        <v>70.099999999999994</v>
      </c>
      <c r="BH1167" s="3">
        <v>71.099999999999994</v>
      </c>
      <c r="BI1167" s="3">
        <v>68.900000000000006</v>
      </c>
    </row>
    <row r="1168" spans="1:61">
      <c r="A1168" s="3" t="s">
        <v>557</v>
      </c>
      <c r="B1168" s="3" t="s">
        <v>23</v>
      </c>
      <c r="C1168" s="3"/>
      <c r="D1168" s="3">
        <v>0.99563999999999997</v>
      </c>
      <c r="E1168" s="3">
        <v>43134</v>
      </c>
      <c r="F1168" s="4">
        <v>3.42E+16</v>
      </c>
      <c r="G1168" s="3">
        <v>42620</v>
      </c>
      <c r="H1168" s="4">
        <v>1</v>
      </c>
      <c r="I1168" s="3">
        <v>40494</v>
      </c>
      <c r="J1168" s="4">
        <v>1</v>
      </c>
      <c r="K1168" s="3">
        <v>37728.5</v>
      </c>
      <c r="L1168" s="3">
        <f>MAX(N1168:BI1168)-MIN(N1168:BI1168)</f>
        <v>28.4</v>
      </c>
      <c r="M1168" s="3"/>
      <c r="N1168" s="3">
        <v>52.7</v>
      </c>
      <c r="O1168" s="3">
        <v>52.7</v>
      </c>
      <c r="P1168" s="3">
        <v>53</v>
      </c>
      <c r="Q1168" s="3">
        <v>63.4</v>
      </c>
      <c r="R1168" s="3">
        <v>52.7</v>
      </c>
      <c r="S1168" s="3">
        <v>53.4</v>
      </c>
      <c r="T1168" s="3">
        <v>52.4</v>
      </c>
      <c r="U1168" s="3">
        <v>54.9</v>
      </c>
      <c r="V1168" s="3">
        <v>51.4</v>
      </c>
      <c r="W1168" s="3">
        <v>52.3</v>
      </c>
      <c r="X1168" s="3">
        <v>53</v>
      </c>
      <c r="Y1168" s="3">
        <v>53.3</v>
      </c>
      <c r="Z1168" s="3">
        <v>62.1</v>
      </c>
      <c r="AA1168" s="3">
        <v>54.3</v>
      </c>
      <c r="AB1168" s="3">
        <v>53.9</v>
      </c>
      <c r="AC1168" s="3">
        <v>54.8</v>
      </c>
      <c r="AD1168" s="3">
        <v>54.3</v>
      </c>
      <c r="AE1168" s="3">
        <v>53</v>
      </c>
      <c r="AF1168" s="3">
        <v>53.1</v>
      </c>
      <c r="AG1168" s="3">
        <v>53.9</v>
      </c>
      <c r="AH1168" s="3">
        <v>53.7</v>
      </c>
      <c r="AI1168" s="3">
        <v>54.6</v>
      </c>
      <c r="AJ1168" s="3">
        <v>54.7</v>
      </c>
      <c r="AK1168" s="3">
        <v>55.3</v>
      </c>
      <c r="AL1168" s="3">
        <v>54.4</v>
      </c>
      <c r="AM1168" s="3">
        <v>54.6</v>
      </c>
      <c r="AN1168" s="3">
        <v>53.7</v>
      </c>
      <c r="AO1168" s="3">
        <v>54.3</v>
      </c>
      <c r="AP1168" s="3">
        <v>55</v>
      </c>
      <c r="AQ1168" s="3">
        <v>55.5</v>
      </c>
      <c r="AR1168" s="3">
        <v>53.9</v>
      </c>
      <c r="AS1168" s="3">
        <v>54.6</v>
      </c>
      <c r="AT1168" s="3">
        <v>54</v>
      </c>
      <c r="AU1168" s="3">
        <v>54.3</v>
      </c>
      <c r="AV1168" s="3">
        <v>54.6</v>
      </c>
      <c r="AW1168" s="3">
        <v>52.5</v>
      </c>
      <c r="AX1168" s="3">
        <v>54.5</v>
      </c>
      <c r="AY1168" s="3">
        <v>79.8</v>
      </c>
      <c r="AZ1168" s="3">
        <v>54.9</v>
      </c>
      <c r="BA1168" s="3">
        <v>55.1</v>
      </c>
      <c r="BB1168" s="3">
        <v>54.8</v>
      </c>
      <c r="BC1168" s="3">
        <v>54.6</v>
      </c>
      <c r="BD1168" s="3">
        <v>56.2</v>
      </c>
      <c r="BE1168" s="3">
        <v>55.9</v>
      </c>
      <c r="BF1168" s="3">
        <v>55.6</v>
      </c>
      <c r="BG1168" s="3">
        <v>55.4</v>
      </c>
      <c r="BH1168" s="3">
        <v>56.8</v>
      </c>
      <c r="BI1168" s="3">
        <v>57</v>
      </c>
    </row>
    <row r="1169" spans="1:61">
      <c r="A1169" s="3" t="s">
        <v>4021</v>
      </c>
      <c r="B1169" s="3" t="s">
        <v>23</v>
      </c>
      <c r="C1169" s="3"/>
      <c r="D1169" s="3">
        <v>0.49785000000000001</v>
      </c>
      <c r="E1169" s="3">
        <v>15765.5</v>
      </c>
      <c r="F1169" s="4">
        <v>3845540.6269999999</v>
      </c>
      <c r="G1169" s="3">
        <v>6912.5</v>
      </c>
      <c r="H1169" s="4">
        <v>3.5400000000000001E-2</v>
      </c>
      <c r="I1169" s="3">
        <v>5591</v>
      </c>
      <c r="J1169" s="4">
        <v>5.8039991394626601E-2</v>
      </c>
      <c r="K1169" s="3">
        <v>10579.5</v>
      </c>
      <c r="L1169" s="3">
        <f>MAX(N1169:BI1169)-MIN(N1169:BI1169)</f>
        <v>4.5</v>
      </c>
      <c r="M1169" s="3"/>
      <c r="N1169" s="3">
        <v>51.7</v>
      </c>
      <c r="O1169" s="3">
        <v>52.1</v>
      </c>
      <c r="P1169" s="3">
        <v>51.2</v>
      </c>
      <c r="Q1169" s="3">
        <v>51.9</v>
      </c>
      <c r="R1169" s="3">
        <v>51</v>
      </c>
      <c r="S1169" s="3">
        <v>52.2</v>
      </c>
      <c r="T1169" s="3">
        <v>50.4</v>
      </c>
      <c r="U1169" s="3">
        <v>52.6</v>
      </c>
      <c r="V1169" s="3">
        <v>51</v>
      </c>
      <c r="W1169" s="3">
        <v>50.6</v>
      </c>
      <c r="X1169" s="3">
        <v>51.4</v>
      </c>
      <c r="Y1169" s="3">
        <v>51.8</v>
      </c>
      <c r="Z1169" s="3">
        <v>52.4</v>
      </c>
      <c r="AA1169" s="3">
        <v>52</v>
      </c>
      <c r="AB1169" s="3">
        <v>51</v>
      </c>
      <c r="AC1169" s="3">
        <v>52.9</v>
      </c>
      <c r="AD1169" s="3">
        <v>52.3</v>
      </c>
      <c r="AE1169" s="3">
        <v>52</v>
      </c>
      <c r="AF1169" s="3">
        <v>52</v>
      </c>
      <c r="AG1169" s="3">
        <v>52</v>
      </c>
      <c r="AH1169" s="3">
        <v>52.2</v>
      </c>
      <c r="AI1169" s="3">
        <v>53</v>
      </c>
      <c r="AJ1169" s="3">
        <v>52.8</v>
      </c>
      <c r="AK1169" s="3">
        <v>53.1</v>
      </c>
      <c r="AL1169" s="3">
        <v>52.6</v>
      </c>
      <c r="AM1169" s="3">
        <v>52.7</v>
      </c>
      <c r="AN1169" s="3">
        <v>52.2</v>
      </c>
      <c r="AO1169" s="3">
        <v>52.7</v>
      </c>
      <c r="AP1169" s="3">
        <v>53</v>
      </c>
      <c r="AQ1169" s="3">
        <v>53.3</v>
      </c>
      <c r="AR1169" s="3">
        <v>52.1</v>
      </c>
      <c r="AS1169" s="3">
        <v>52.8</v>
      </c>
      <c r="AT1169" s="3">
        <v>52</v>
      </c>
      <c r="AU1169" s="3">
        <v>52.8</v>
      </c>
      <c r="AV1169" s="3">
        <v>52.1</v>
      </c>
      <c r="AW1169" s="3">
        <v>51.6</v>
      </c>
      <c r="AX1169" s="3">
        <v>52.6</v>
      </c>
      <c r="AY1169" s="3">
        <v>51.7</v>
      </c>
      <c r="AZ1169" s="3">
        <v>52.1</v>
      </c>
      <c r="BA1169" s="3">
        <v>53.1</v>
      </c>
      <c r="BB1169" s="3">
        <v>52.8</v>
      </c>
      <c r="BC1169" s="3">
        <v>52.9</v>
      </c>
      <c r="BD1169" s="3">
        <v>53</v>
      </c>
      <c r="BE1169" s="3">
        <v>54.5</v>
      </c>
      <c r="BF1169" s="3">
        <v>54.2</v>
      </c>
      <c r="BG1169" s="3">
        <v>54</v>
      </c>
      <c r="BH1169" s="3">
        <v>54</v>
      </c>
      <c r="BI1169" s="3">
        <v>54.9</v>
      </c>
    </row>
    <row r="1170" spans="1:61">
      <c r="A1170" s="3" t="s">
        <v>1191</v>
      </c>
      <c r="B1170" s="3" t="s">
        <v>23</v>
      </c>
      <c r="C1170" s="3"/>
      <c r="D1170" s="3">
        <v>0.61124000000000001</v>
      </c>
      <c r="E1170" s="3">
        <v>23433.5</v>
      </c>
      <c r="F1170" s="4">
        <v>339000000000</v>
      </c>
      <c r="G1170" s="3">
        <v>23833.5</v>
      </c>
      <c r="H1170" s="4">
        <v>0.73599999999999999</v>
      </c>
      <c r="I1170" s="3">
        <v>25239.5</v>
      </c>
      <c r="J1170" s="4">
        <v>0.18707387522140101</v>
      </c>
      <c r="K1170" s="3">
        <v>18465.5</v>
      </c>
      <c r="L1170" s="3">
        <f>MAX(N1170:BI1170)-MIN(N1170:BI1170)</f>
        <v>43.699999999999989</v>
      </c>
      <c r="M1170" s="3"/>
      <c r="N1170" s="3">
        <v>83.7</v>
      </c>
      <c r="O1170" s="3">
        <v>83.7</v>
      </c>
      <c r="P1170" s="3">
        <v>85.3</v>
      </c>
      <c r="Q1170" s="3">
        <v>83.7</v>
      </c>
      <c r="R1170" s="3">
        <v>82.9</v>
      </c>
      <c r="S1170" s="3">
        <v>83.3</v>
      </c>
      <c r="T1170" s="3">
        <v>79.400000000000006</v>
      </c>
      <c r="U1170" s="3">
        <v>99.3</v>
      </c>
      <c r="V1170" s="3">
        <v>78.400000000000006</v>
      </c>
      <c r="W1170" s="3">
        <v>84</v>
      </c>
      <c r="X1170" s="3">
        <v>83.1</v>
      </c>
      <c r="Y1170" s="3">
        <v>86</v>
      </c>
      <c r="Z1170" s="3">
        <v>87.9</v>
      </c>
      <c r="AA1170" s="3">
        <v>83.7</v>
      </c>
      <c r="AB1170" s="3">
        <v>83.4</v>
      </c>
      <c r="AC1170" s="3">
        <v>88.7</v>
      </c>
      <c r="AD1170" s="3">
        <v>89.5</v>
      </c>
      <c r="AE1170" s="3">
        <v>84</v>
      </c>
      <c r="AF1170" s="3">
        <v>85.9</v>
      </c>
      <c r="AG1170" s="3">
        <v>84.7</v>
      </c>
      <c r="AH1170" s="3">
        <v>85.7</v>
      </c>
      <c r="AI1170" s="3">
        <v>88.9</v>
      </c>
      <c r="AJ1170" s="3">
        <v>89.1</v>
      </c>
      <c r="AK1170" s="3">
        <v>90.3</v>
      </c>
      <c r="AL1170" s="3">
        <v>87.9</v>
      </c>
      <c r="AM1170" s="3">
        <v>90.8</v>
      </c>
      <c r="AN1170" s="3">
        <v>86.9</v>
      </c>
      <c r="AO1170" s="3">
        <v>87.6</v>
      </c>
      <c r="AP1170" s="3">
        <v>93.8</v>
      </c>
      <c r="AQ1170" s="3">
        <v>95</v>
      </c>
      <c r="AR1170" s="3">
        <v>85.2</v>
      </c>
      <c r="AS1170" s="3">
        <v>89.1</v>
      </c>
      <c r="AT1170" s="3">
        <v>84.7</v>
      </c>
      <c r="AU1170" s="3">
        <v>88.8</v>
      </c>
      <c r="AV1170" s="3">
        <v>86.8</v>
      </c>
      <c r="AW1170" s="3">
        <v>83.6</v>
      </c>
      <c r="AX1170" s="3">
        <v>88</v>
      </c>
      <c r="AY1170" s="3">
        <v>83</v>
      </c>
      <c r="AZ1170" s="3">
        <v>86.3</v>
      </c>
      <c r="BA1170" s="3">
        <v>90.2</v>
      </c>
      <c r="BB1170" s="3">
        <v>88.6</v>
      </c>
      <c r="BC1170" s="3">
        <v>88.6</v>
      </c>
      <c r="BD1170" s="3">
        <v>91.9</v>
      </c>
      <c r="BE1170" s="3">
        <v>122.1</v>
      </c>
      <c r="BF1170" s="3">
        <v>95.3</v>
      </c>
      <c r="BG1170" s="3">
        <v>100.1</v>
      </c>
      <c r="BH1170" s="3">
        <v>95.3</v>
      </c>
      <c r="BI1170" s="3">
        <v>98.3</v>
      </c>
    </row>
    <row r="1171" spans="1:61">
      <c r="A1171" s="3" t="s">
        <v>2146</v>
      </c>
      <c r="B1171" s="3" t="s">
        <v>23</v>
      </c>
      <c r="C1171" s="3"/>
      <c r="D1171" s="3">
        <v>0.66256000000000004</v>
      </c>
      <c r="E1171" s="3">
        <v>26271.5</v>
      </c>
      <c r="F1171" s="4">
        <v>696178668.29999995</v>
      </c>
      <c r="G1171" s="3">
        <v>12089</v>
      </c>
      <c r="H1171" s="4">
        <v>0.61</v>
      </c>
      <c r="I1171" s="3">
        <v>23303</v>
      </c>
      <c r="J1171" s="4">
        <v>4.9988102988732797E-2</v>
      </c>
      <c r="K1171" s="3">
        <v>9929</v>
      </c>
      <c r="L1171" s="3">
        <f>MAX(N1171:BI1171)-MIN(N1171:BI1171)</f>
        <v>25.099999999999994</v>
      </c>
      <c r="M1171" s="3"/>
      <c r="N1171" s="3">
        <v>61.2</v>
      </c>
      <c r="O1171" s="3">
        <v>62.1</v>
      </c>
      <c r="P1171" s="3">
        <v>62.9</v>
      </c>
      <c r="Q1171" s="3">
        <v>62.4</v>
      </c>
      <c r="R1171" s="3">
        <v>60</v>
      </c>
      <c r="S1171" s="3">
        <v>62.2</v>
      </c>
      <c r="T1171" s="3">
        <v>60.4</v>
      </c>
      <c r="U1171" s="3">
        <v>64</v>
      </c>
      <c r="V1171" s="3">
        <v>61</v>
      </c>
      <c r="W1171" s="3">
        <v>60.8</v>
      </c>
      <c r="X1171" s="3">
        <v>61.7</v>
      </c>
      <c r="Y1171" s="3">
        <v>62.6</v>
      </c>
      <c r="Z1171" s="3">
        <v>63.7</v>
      </c>
      <c r="AA1171" s="3">
        <v>63.6</v>
      </c>
      <c r="AB1171" s="3">
        <v>62.2</v>
      </c>
      <c r="AC1171" s="3">
        <v>64.7</v>
      </c>
      <c r="AD1171" s="3">
        <v>64.2</v>
      </c>
      <c r="AE1171" s="3">
        <v>62.1</v>
      </c>
      <c r="AF1171" s="3">
        <v>62.3</v>
      </c>
      <c r="AG1171" s="3">
        <v>63.7</v>
      </c>
      <c r="AH1171" s="3">
        <v>63.6</v>
      </c>
      <c r="AI1171" s="3">
        <v>64.599999999999994</v>
      </c>
      <c r="AJ1171" s="3">
        <v>64.900000000000006</v>
      </c>
      <c r="AK1171" s="3">
        <v>65.599999999999994</v>
      </c>
      <c r="AL1171" s="3">
        <v>64.099999999999994</v>
      </c>
      <c r="AM1171" s="3">
        <v>65.8</v>
      </c>
      <c r="AN1171" s="3">
        <v>63.2</v>
      </c>
      <c r="AO1171" s="3">
        <v>63.7</v>
      </c>
      <c r="AP1171" s="3">
        <v>65.5</v>
      </c>
      <c r="AQ1171" s="3">
        <v>65.8</v>
      </c>
      <c r="AR1171" s="3">
        <v>63.8</v>
      </c>
      <c r="AS1171" s="3">
        <v>64.7</v>
      </c>
      <c r="AT1171" s="3">
        <v>62.5</v>
      </c>
      <c r="AU1171" s="3">
        <v>64.7</v>
      </c>
      <c r="AV1171" s="3">
        <v>63.1</v>
      </c>
      <c r="AW1171" s="3">
        <v>62</v>
      </c>
      <c r="AX1171" s="3">
        <v>64.099999999999994</v>
      </c>
      <c r="AY1171" s="3">
        <v>61.5</v>
      </c>
      <c r="AZ1171" s="3">
        <v>63.4</v>
      </c>
      <c r="BA1171" s="3">
        <v>65</v>
      </c>
      <c r="BB1171" s="3">
        <v>64.599999999999994</v>
      </c>
      <c r="BC1171" s="3">
        <v>85.1</v>
      </c>
      <c r="BD1171" s="3">
        <v>66.099999999999994</v>
      </c>
      <c r="BE1171" s="3">
        <v>70.099999999999994</v>
      </c>
      <c r="BF1171" s="3">
        <v>66.400000000000006</v>
      </c>
      <c r="BG1171" s="3">
        <v>66.400000000000006</v>
      </c>
      <c r="BH1171" s="3">
        <v>68.099999999999994</v>
      </c>
      <c r="BI1171" s="3">
        <v>69.3</v>
      </c>
    </row>
    <row r="1172" spans="1:61">
      <c r="A1172" s="3" t="s">
        <v>2914</v>
      </c>
      <c r="B1172" s="3" t="s">
        <v>23</v>
      </c>
      <c r="C1172" s="3"/>
      <c r="D1172" s="3">
        <v>0.63795000000000002</v>
      </c>
      <c r="E1172" s="3">
        <v>24975</v>
      </c>
      <c r="F1172" s="4">
        <v>2215915668</v>
      </c>
      <c r="G1172" s="3">
        <v>14359.5</v>
      </c>
      <c r="H1172" s="4">
        <v>0.104</v>
      </c>
      <c r="I1172" s="3">
        <v>10632</v>
      </c>
      <c r="J1172" s="4">
        <v>0.200145436727238</v>
      </c>
      <c r="K1172" s="3">
        <v>19033.5</v>
      </c>
      <c r="L1172" s="3">
        <f>MAX(N1172:BI1172)-MIN(N1172:BI1172)</f>
        <v>9.2000000000000028</v>
      </c>
      <c r="M1172" s="3"/>
      <c r="N1172" s="3">
        <v>60.9</v>
      </c>
      <c r="O1172" s="3">
        <v>61.6</v>
      </c>
      <c r="P1172" s="3">
        <v>60.8</v>
      </c>
      <c r="Q1172" s="3">
        <v>61.8</v>
      </c>
      <c r="R1172" s="3">
        <v>58.9</v>
      </c>
      <c r="S1172" s="3">
        <v>61.6</v>
      </c>
      <c r="T1172" s="3">
        <v>59.9</v>
      </c>
      <c r="U1172" s="3">
        <v>63.2</v>
      </c>
      <c r="V1172" s="3">
        <v>58.5</v>
      </c>
      <c r="W1172" s="3">
        <v>59.8</v>
      </c>
      <c r="X1172" s="3">
        <v>61.1</v>
      </c>
      <c r="Y1172" s="3">
        <v>61.3</v>
      </c>
      <c r="Z1172" s="3">
        <v>62.6</v>
      </c>
      <c r="AA1172" s="3">
        <v>61.7</v>
      </c>
      <c r="AB1172" s="3">
        <v>60.5</v>
      </c>
      <c r="AC1172" s="3">
        <v>63.6</v>
      </c>
      <c r="AD1172" s="3">
        <v>62.9</v>
      </c>
      <c r="AE1172" s="3">
        <v>61.3</v>
      </c>
      <c r="AF1172" s="3">
        <v>61.3</v>
      </c>
      <c r="AG1172" s="3">
        <v>61.9</v>
      </c>
      <c r="AH1172" s="3">
        <v>61.9</v>
      </c>
      <c r="AI1172" s="3">
        <v>63.7</v>
      </c>
      <c r="AJ1172" s="3">
        <v>63.3</v>
      </c>
      <c r="AK1172" s="3">
        <v>64.400000000000006</v>
      </c>
      <c r="AL1172" s="3">
        <v>62.8</v>
      </c>
      <c r="AM1172" s="3">
        <v>63.3</v>
      </c>
      <c r="AN1172" s="3">
        <v>62.2</v>
      </c>
      <c r="AO1172" s="3">
        <v>62.8</v>
      </c>
      <c r="AP1172" s="3">
        <v>64.3</v>
      </c>
      <c r="AQ1172" s="3">
        <v>64.7</v>
      </c>
      <c r="AR1172" s="3">
        <v>62.3</v>
      </c>
      <c r="AS1172" s="3">
        <v>63.2</v>
      </c>
      <c r="AT1172" s="3">
        <v>61.8</v>
      </c>
      <c r="AU1172" s="3">
        <v>63.3</v>
      </c>
      <c r="AV1172" s="3">
        <v>63.2</v>
      </c>
      <c r="AW1172" s="3">
        <v>61.6</v>
      </c>
      <c r="AX1172" s="3">
        <v>62.9</v>
      </c>
      <c r="AY1172" s="3">
        <v>60.8</v>
      </c>
      <c r="AZ1172" s="3">
        <v>62</v>
      </c>
      <c r="BA1172" s="3">
        <v>63.9</v>
      </c>
      <c r="BB1172" s="3">
        <v>63.3</v>
      </c>
      <c r="BC1172" s="3">
        <v>63.3</v>
      </c>
      <c r="BD1172" s="3">
        <v>64.5</v>
      </c>
      <c r="BE1172" s="3">
        <v>66.400000000000006</v>
      </c>
      <c r="BF1172" s="3">
        <v>65.5</v>
      </c>
      <c r="BG1172" s="3">
        <v>64.900000000000006</v>
      </c>
      <c r="BH1172" s="3">
        <v>66.599999999999994</v>
      </c>
      <c r="BI1172" s="3">
        <v>67.7</v>
      </c>
    </row>
    <row r="1173" spans="1:61">
      <c r="A1173" s="3" t="s">
        <v>1087</v>
      </c>
      <c r="B1173" s="3" t="s">
        <v>23</v>
      </c>
      <c r="C1173" s="3"/>
      <c r="D1173" s="3">
        <v>0.80911999999999995</v>
      </c>
      <c r="E1173" s="3">
        <v>33556</v>
      </c>
      <c r="F1173" s="4">
        <v>326000000000</v>
      </c>
      <c r="G1173" s="3">
        <v>23766</v>
      </c>
      <c r="H1173" s="4">
        <v>0.50600000000000001</v>
      </c>
      <c r="I1173" s="3">
        <v>21675</v>
      </c>
      <c r="J1173" s="4">
        <v>0.38512569820482401</v>
      </c>
      <c r="K1173" s="3">
        <v>24106</v>
      </c>
      <c r="L1173" s="3">
        <f>MAX(N1173:BI1173)-MIN(N1173:BI1173)</f>
        <v>27.599999999999994</v>
      </c>
      <c r="M1173" s="3"/>
      <c r="N1173" s="3">
        <v>82</v>
      </c>
      <c r="O1173" s="3">
        <v>82.4</v>
      </c>
      <c r="P1173" s="3">
        <v>82</v>
      </c>
      <c r="Q1173" s="3">
        <v>80.900000000000006</v>
      </c>
      <c r="R1173" s="3">
        <v>77.099999999999994</v>
      </c>
      <c r="S1173" s="3">
        <v>82.7</v>
      </c>
      <c r="T1173" s="3">
        <v>77.8</v>
      </c>
      <c r="U1173" s="3">
        <v>83.6</v>
      </c>
      <c r="V1173" s="3">
        <v>75.400000000000006</v>
      </c>
      <c r="W1173" s="3">
        <v>79</v>
      </c>
      <c r="X1173" s="3">
        <v>79.7</v>
      </c>
      <c r="Y1173" s="3">
        <v>81</v>
      </c>
      <c r="Z1173" s="3">
        <v>83.1</v>
      </c>
      <c r="AA1173" s="3">
        <v>82.2</v>
      </c>
      <c r="AB1173" s="3">
        <v>81.3</v>
      </c>
      <c r="AC1173" s="3">
        <v>84.5</v>
      </c>
      <c r="AD1173" s="3">
        <v>84.4</v>
      </c>
      <c r="AE1173" s="3">
        <v>80.7</v>
      </c>
      <c r="AF1173" s="3">
        <v>81.2</v>
      </c>
      <c r="AG1173" s="3">
        <v>81.3</v>
      </c>
      <c r="AH1173" s="3">
        <v>82.9</v>
      </c>
      <c r="AI1173" s="3">
        <v>84.5</v>
      </c>
      <c r="AJ1173" s="3">
        <v>84.2</v>
      </c>
      <c r="AK1173" s="3">
        <v>85</v>
      </c>
      <c r="AL1173" s="3">
        <v>83.6</v>
      </c>
      <c r="AM1173" s="3">
        <v>84</v>
      </c>
      <c r="AN1173" s="3">
        <v>82.9</v>
      </c>
      <c r="AO1173" s="3">
        <v>84.2</v>
      </c>
      <c r="AP1173" s="3">
        <v>87.3</v>
      </c>
      <c r="AQ1173" s="3">
        <v>97.4</v>
      </c>
      <c r="AR1173" s="3">
        <v>82.8</v>
      </c>
      <c r="AS1173" s="3">
        <v>84</v>
      </c>
      <c r="AT1173" s="3">
        <v>82.9</v>
      </c>
      <c r="AU1173" s="3">
        <v>84.7</v>
      </c>
      <c r="AV1173" s="3">
        <v>82.6</v>
      </c>
      <c r="AW1173" s="3">
        <v>82.5</v>
      </c>
      <c r="AX1173" s="3">
        <v>84</v>
      </c>
      <c r="AY1173" s="3">
        <v>81.900000000000006</v>
      </c>
      <c r="AZ1173" s="3">
        <v>82.9</v>
      </c>
      <c r="BA1173" s="3">
        <v>85.9</v>
      </c>
      <c r="BB1173" s="3">
        <v>83.7</v>
      </c>
      <c r="BC1173" s="3">
        <v>83.6</v>
      </c>
      <c r="BD1173" s="3">
        <v>97.1</v>
      </c>
      <c r="BE1173" s="3">
        <v>89.1</v>
      </c>
      <c r="BF1173" s="3">
        <v>92.3</v>
      </c>
      <c r="BG1173" s="3">
        <v>86.8</v>
      </c>
      <c r="BH1173" s="3">
        <v>103</v>
      </c>
      <c r="BI1173" s="3">
        <v>94.2</v>
      </c>
    </row>
    <row r="1174" spans="1:61">
      <c r="A1174" s="3" t="s">
        <v>1845</v>
      </c>
      <c r="B1174" s="3" t="s">
        <v>1783</v>
      </c>
      <c r="C1174" s="3" t="s">
        <v>1784</v>
      </c>
      <c r="D1174" s="3">
        <v>0.85875999999999997</v>
      </c>
      <c r="E1174" s="3">
        <v>35827</v>
      </c>
      <c r="F1174" s="4">
        <v>1660000000000000</v>
      </c>
      <c r="G1174" s="3">
        <v>37400.5</v>
      </c>
      <c r="H1174" s="4">
        <v>1</v>
      </c>
      <c r="I1174" s="3">
        <v>40494</v>
      </c>
      <c r="J1174" s="4">
        <v>1</v>
      </c>
      <c r="K1174" s="3">
        <v>37728.5</v>
      </c>
      <c r="L1174" s="3">
        <f>MAX(N1174:BI1174)-MIN(N1174:BI1174)</f>
        <v>943.19999999999993</v>
      </c>
      <c r="M1174" s="3"/>
      <c r="N1174" s="3">
        <v>872.4</v>
      </c>
      <c r="O1174" s="3">
        <v>978.8</v>
      </c>
      <c r="P1174" s="3">
        <v>1541.3</v>
      </c>
      <c r="Q1174" s="3">
        <v>724.4</v>
      </c>
      <c r="R1174" s="3">
        <v>1072.2</v>
      </c>
      <c r="S1174" s="3">
        <v>1667.6</v>
      </c>
      <c r="T1174" s="3">
        <v>1591.2</v>
      </c>
      <c r="U1174" s="3">
        <v>1219.0999999999999</v>
      </c>
      <c r="V1174" s="3">
        <v>1057.5999999999999</v>
      </c>
      <c r="W1174" s="3">
        <v>1089.7</v>
      </c>
      <c r="X1174" s="3">
        <v>996.6</v>
      </c>
      <c r="Y1174" s="3">
        <v>1396.7</v>
      </c>
      <c r="Z1174" s="3">
        <v>990</v>
      </c>
      <c r="AA1174" s="3">
        <v>829.7</v>
      </c>
      <c r="AB1174" s="3">
        <v>1365.6</v>
      </c>
      <c r="AC1174" s="3">
        <v>1103.4000000000001</v>
      </c>
      <c r="AD1174" s="3">
        <v>1191.0999999999999</v>
      </c>
      <c r="AE1174" s="3">
        <v>1237.7</v>
      </c>
      <c r="AF1174" s="3">
        <v>1107.8</v>
      </c>
      <c r="AG1174" s="3">
        <v>1270.7</v>
      </c>
      <c r="AH1174" s="3">
        <v>1497.8</v>
      </c>
      <c r="AI1174" s="3">
        <v>1099.8</v>
      </c>
      <c r="AJ1174" s="3">
        <v>956</v>
      </c>
      <c r="AK1174" s="3">
        <v>1096.9000000000001</v>
      </c>
      <c r="AL1174" s="3">
        <v>821.4</v>
      </c>
      <c r="AM1174" s="3">
        <v>896</v>
      </c>
      <c r="AN1174" s="3">
        <v>1015.1</v>
      </c>
      <c r="AO1174" s="3">
        <v>1070.3</v>
      </c>
      <c r="AP1174" s="3">
        <v>1065.7</v>
      </c>
      <c r="AQ1174" s="3">
        <v>1061.8</v>
      </c>
      <c r="AR1174" s="3">
        <v>1126.7</v>
      </c>
      <c r="AS1174" s="3">
        <v>949</v>
      </c>
      <c r="AT1174" s="3">
        <v>1045</v>
      </c>
      <c r="AU1174" s="3">
        <v>1042.9000000000001</v>
      </c>
      <c r="AV1174" s="3">
        <v>1043</v>
      </c>
      <c r="AW1174" s="3">
        <v>1136</v>
      </c>
      <c r="AX1174" s="3">
        <v>919</v>
      </c>
      <c r="AY1174" s="3">
        <v>800.5</v>
      </c>
      <c r="AZ1174" s="3">
        <v>869.3</v>
      </c>
      <c r="BA1174" s="3">
        <v>986</v>
      </c>
      <c r="BB1174" s="3">
        <v>1223.9000000000001</v>
      </c>
      <c r="BC1174" s="3">
        <v>1089.3</v>
      </c>
      <c r="BD1174" s="3">
        <v>1070.5999999999999</v>
      </c>
      <c r="BE1174" s="3">
        <v>914.8</v>
      </c>
      <c r="BF1174" s="3">
        <v>748.8</v>
      </c>
      <c r="BG1174" s="3">
        <v>1180.9000000000001</v>
      </c>
      <c r="BH1174" s="3">
        <v>919.6</v>
      </c>
      <c r="BI1174" s="3">
        <v>876.2</v>
      </c>
    </row>
    <row r="1175" spans="1:61">
      <c r="A1175" s="3" t="s">
        <v>421</v>
      </c>
      <c r="B1175" s="3" t="s">
        <v>23</v>
      </c>
      <c r="C1175" s="3"/>
      <c r="D1175" s="3">
        <v>0.46934999999999999</v>
      </c>
      <c r="E1175" s="3">
        <v>14108.5</v>
      </c>
      <c r="F1175" s="4">
        <v>170000000000000</v>
      </c>
      <c r="G1175" s="3">
        <v>33604</v>
      </c>
      <c r="H1175" s="4">
        <v>0.998</v>
      </c>
      <c r="I1175" s="3">
        <v>34611</v>
      </c>
      <c r="J1175" s="4">
        <v>0.56026187490480694</v>
      </c>
      <c r="K1175" s="3">
        <v>26721</v>
      </c>
      <c r="L1175" s="3">
        <f>MAX(N1175:BI1175)-MIN(N1175:BI1175)</f>
        <v>87.1</v>
      </c>
      <c r="M1175" s="3"/>
      <c r="N1175" s="3">
        <v>138.30000000000001</v>
      </c>
      <c r="O1175" s="3">
        <v>132.1</v>
      </c>
      <c r="P1175" s="3">
        <v>130.6</v>
      </c>
      <c r="Q1175" s="3">
        <v>131.9</v>
      </c>
      <c r="R1175" s="3">
        <v>139.4</v>
      </c>
      <c r="S1175" s="3">
        <v>136.9</v>
      </c>
      <c r="T1175" s="3">
        <v>129</v>
      </c>
      <c r="U1175" s="3">
        <v>138.80000000000001</v>
      </c>
      <c r="V1175" s="3">
        <v>128.9</v>
      </c>
      <c r="W1175" s="3">
        <v>129.9</v>
      </c>
      <c r="X1175" s="3">
        <v>133.30000000000001</v>
      </c>
      <c r="Y1175" s="3">
        <v>136.4</v>
      </c>
      <c r="Z1175" s="3">
        <v>137.5</v>
      </c>
      <c r="AA1175" s="3">
        <v>135.1</v>
      </c>
      <c r="AB1175" s="3">
        <v>124.6</v>
      </c>
      <c r="AC1175" s="3">
        <v>141.4</v>
      </c>
      <c r="AD1175" s="3">
        <v>134.19999999999999</v>
      </c>
      <c r="AE1175" s="3">
        <v>136.4</v>
      </c>
      <c r="AF1175" s="3">
        <v>126.9</v>
      </c>
      <c r="AG1175" s="3">
        <v>152.5</v>
      </c>
      <c r="AH1175" s="3">
        <v>139.19999999999999</v>
      </c>
      <c r="AI1175" s="3">
        <v>159.69999999999999</v>
      </c>
      <c r="AJ1175" s="3">
        <v>139.69999999999999</v>
      </c>
      <c r="AK1175" s="3">
        <v>143.9</v>
      </c>
      <c r="AL1175" s="3">
        <v>140.6</v>
      </c>
      <c r="AM1175" s="3">
        <v>146.6</v>
      </c>
      <c r="AN1175" s="3">
        <v>210.5</v>
      </c>
      <c r="AO1175" s="3">
        <v>136.1</v>
      </c>
      <c r="AP1175" s="3">
        <v>144.5</v>
      </c>
      <c r="AQ1175" s="3">
        <v>146.5</v>
      </c>
      <c r="AR1175" s="3">
        <v>167.9</v>
      </c>
      <c r="AS1175" s="3">
        <v>140.4</v>
      </c>
      <c r="AT1175" s="3">
        <v>133.1</v>
      </c>
      <c r="AU1175" s="3">
        <v>135.5</v>
      </c>
      <c r="AV1175" s="3">
        <v>134.9</v>
      </c>
      <c r="AW1175" s="3">
        <v>166</v>
      </c>
      <c r="AX1175" s="3">
        <v>167.3</v>
      </c>
      <c r="AY1175" s="3">
        <v>123.4</v>
      </c>
      <c r="AZ1175" s="3">
        <v>145.1</v>
      </c>
      <c r="BA1175" s="3">
        <v>124.7</v>
      </c>
      <c r="BB1175" s="3">
        <v>137.6</v>
      </c>
      <c r="BC1175" s="3">
        <v>140.9</v>
      </c>
      <c r="BD1175" s="3">
        <v>168.9</v>
      </c>
      <c r="BE1175" s="3">
        <v>152.5</v>
      </c>
      <c r="BF1175" s="3">
        <v>148.5</v>
      </c>
      <c r="BG1175" s="3">
        <v>165.3</v>
      </c>
      <c r="BH1175" s="3">
        <v>155.4</v>
      </c>
      <c r="BI1175" s="3">
        <v>152.5</v>
      </c>
    </row>
    <row r="1176" spans="1:61">
      <c r="A1176" s="3" t="s">
        <v>3873</v>
      </c>
      <c r="B1176" s="3" t="s">
        <v>3874</v>
      </c>
      <c r="C1176" s="3" t="s">
        <v>3875</v>
      </c>
      <c r="D1176" s="3">
        <v>0.73734999999999995</v>
      </c>
      <c r="E1176" s="3">
        <v>29912</v>
      </c>
      <c r="F1176" s="4">
        <v>14054109818</v>
      </c>
      <c r="G1176" s="3">
        <v>18214</v>
      </c>
      <c r="H1176" s="4">
        <v>0.83499999999999996</v>
      </c>
      <c r="I1176" s="3">
        <v>26975</v>
      </c>
      <c r="J1176" s="4">
        <v>0.46527999502383899</v>
      </c>
      <c r="K1176" s="3">
        <v>25466.5</v>
      </c>
      <c r="L1176" s="3">
        <f>MAX(N1176:BI1176)-MIN(N1176:BI1176)</f>
        <v>74.100000000000009</v>
      </c>
      <c r="M1176" s="3"/>
      <c r="N1176" s="3">
        <v>93.3</v>
      </c>
      <c r="O1176" s="3">
        <v>97.4</v>
      </c>
      <c r="P1176" s="3">
        <v>98.4</v>
      </c>
      <c r="Q1176" s="3">
        <v>99.1</v>
      </c>
      <c r="R1176" s="3">
        <v>93.9</v>
      </c>
      <c r="S1176" s="3">
        <v>97.3</v>
      </c>
      <c r="T1176" s="3">
        <v>93.7</v>
      </c>
      <c r="U1176" s="3">
        <v>99.6</v>
      </c>
      <c r="V1176" s="3">
        <v>92.8</v>
      </c>
      <c r="W1176" s="3">
        <v>95.1</v>
      </c>
      <c r="X1176" s="3">
        <v>95.6</v>
      </c>
      <c r="Y1176" s="3">
        <v>96</v>
      </c>
      <c r="Z1176" s="3">
        <v>98.9</v>
      </c>
      <c r="AA1176" s="3">
        <v>92.8</v>
      </c>
      <c r="AB1176" s="3">
        <v>94.9</v>
      </c>
      <c r="AC1176" s="3">
        <v>100</v>
      </c>
      <c r="AD1176" s="3">
        <v>99.3</v>
      </c>
      <c r="AE1176" s="3">
        <v>98.6</v>
      </c>
      <c r="AF1176" s="3">
        <v>96.4</v>
      </c>
      <c r="AG1176" s="3">
        <v>97.4</v>
      </c>
      <c r="AH1176" s="3">
        <v>97.5</v>
      </c>
      <c r="AI1176" s="3">
        <v>100.1</v>
      </c>
      <c r="AJ1176" s="3">
        <v>100.1</v>
      </c>
      <c r="AK1176" s="3">
        <v>101.6</v>
      </c>
      <c r="AL1176" s="3">
        <v>99.5</v>
      </c>
      <c r="AM1176" s="3">
        <v>99.8</v>
      </c>
      <c r="AN1176" s="3">
        <v>99.3</v>
      </c>
      <c r="AO1176" s="3">
        <v>99.1</v>
      </c>
      <c r="AP1176" s="3">
        <v>101.4</v>
      </c>
      <c r="AQ1176" s="3">
        <v>108.6</v>
      </c>
      <c r="AR1176" s="3">
        <v>99.1</v>
      </c>
      <c r="AS1176" s="3">
        <v>101.4</v>
      </c>
      <c r="AT1176" s="3">
        <v>97.8</v>
      </c>
      <c r="AU1176" s="3">
        <v>103.6</v>
      </c>
      <c r="AV1176" s="3">
        <v>98.7</v>
      </c>
      <c r="AW1176" s="3">
        <v>97.1</v>
      </c>
      <c r="AX1176" s="3">
        <v>99.4</v>
      </c>
      <c r="AY1176" s="3">
        <v>94.7</v>
      </c>
      <c r="AZ1176" s="3">
        <v>97.6</v>
      </c>
      <c r="BA1176" s="3">
        <v>103.4</v>
      </c>
      <c r="BB1176" s="3">
        <v>100.1</v>
      </c>
      <c r="BC1176" s="3">
        <v>99.9</v>
      </c>
      <c r="BD1176" s="3">
        <v>134.6</v>
      </c>
      <c r="BE1176" s="3">
        <v>166.9</v>
      </c>
      <c r="BF1176" s="3">
        <v>103.5</v>
      </c>
      <c r="BG1176" s="3">
        <v>113.6</v>
      </c>
      <c r="BH1176" s="3">
        <v>113.3</v>
      </c>
      <c r="BI1176" s="3">
        <v>117.9</v>
      </c>
    </row>
    <row r="1177" spans="1:61">
      <c r="A1177" s="3" t="s">
        <v>3122</v>
      </c>
      <c r="B1177" s="3" t="s">
        <v>2503</v>
      </c>
      <c r="C1177" s="3" t="s">
        <v>2504</v>
      </c>
      <c r="D1177" s="3">
        <v>0.52075000000000005</v>
      </c>
      <c r="E1177" s="3">
        <v>17228.5</v>
      </c>
      <c r="F1177" s="4">
        <v>67296513983</v>
      </c>
      <c r="G1177" s="3">
        <v>21101</v>
      </c>
      <c r="H1177" s="4">
        <v>0.37</v>
      </c>
      <c r="I1177" s="3">
        <v>19388.5</v>
      </c>
      <c r="J1177" s="4">
        <v>8.9965466624864501E-2</v>
      </c>
      <c r="K1177" s="3">
        <v>13041</v>
      </c>
      <c r="L1177" s="3">
        <f>MAX(N1177:BI1177)-MIN(N1177:BI1177)</f>
        <v>5.4000000000000057</v>
      </c>
      <c r="M1177" s="3"/>
      <c r="N1177" s="3">
        <v>42.3</v>
      </c>
      <c r="O1177" s="3">
        <v>42.4</v>
      </c>
      <c r="P1177" s="3">
        <v>42.3</v>
      </c>
      <c r="Q1177" s="3">
        <v>42.4</v>
      </c>
      <c r="R1177" s="3">
        <v>41.6</v>
      </c>
      <c r="S1177" s="3">
        <v>42.5</v>
      </c>
      <c r="T1177" s="3">
        <v>41.9</v>
      </c>
      <c r="U1177" s="3">
        <v>42.9</v>
      </c>
      <c r="V1177" s="3">
        <v>41.3</v>
      </c>
      <c r="W1177" s="3">
        <v>41.9</v>
      </c>
      <c r="X1177" s="3">
        <v>42.3</v>
      </c>
      <c r="Y1177" s="3">
        <v>42.3</v>
      </c>
      <c r="Z1177" s="3">
        <v>42.9</v>
      </c>
      <c r="AA1177" s="3">
        <v>42.5</v>
      </c>
      <c r="AB1177" s="3">
        <v>42.1</v>
      </c>
      <c r="AC1177" s="3">
        <v>43.3</v>
      </c>
      <c r="AD1177" s="3">
        <v>42.8</v>
      </c>
      <c r="AE1177" s="3">
        <v>42.5</v>
      </c>
      <c r="AF1177" s="3">
        <v>42.3</v>
      </c>
      <c r="AG1177" s="3">
        <v>42.7</v>
      </c>
      <c r="AH1177" s="3">
        <v>42.7</v>
      </c>
      <c r="AI1177" s="3">
        <v>42.9</v>
      </c>
      <c r="AJ1177" s="3">
        <v>43.1</v>
      </c>
      <c r="AK1177" s="3">
        <v>43.4</v>
      </c>
      <c r="AL1177" s="3">
        <v>42.8</v>
      </c>
      <c r="AM1177" s="3">
        <v>43.1</v>
      </c>
      <c r="AN1177" s="3">
        <v>46.7</v>
      </c>
      <c r="AO1177" s="3">
        <v>43</v>
      </c>
      <c r="AP1177" s="3">
        <v>43.4</v>
      </c>
      <c r="AQ1177" s="3">
        <v>43.5</v>
      </c>
      <c r="AR1177" s="3">
        <v>42.6</v>
      </c>
      <c r="AS1177" s="3">
        <v>43.1</v>
      </c>
      <c r="AT1177" s="3">
        <v>42.9</v>
      </c>
      <c r="AU1177" s="3">
        <v>42.9</v>
      </c>
      <c r="AV1177" s="3">
        <v>42.5</v>
      </c>
      <c r="AW1177" s="3">
        <v>42.5</v>
      </c>
      <c r="AX1177" s="3">
        <v>42.9</v>
      </c>
      <c r="AY1177" s="3">
        <v>42.2</v>
      </c>
      <c r="AZ1177" s="3">
        <v>42.6</v>
      </c>
      <c r="BA1177" s="3">
        <v>43.2</v>
      </c>
      <c r="BB1177" s="3">
        <v>43</v>
      </c>
      <c r="BC1177" s="3">
        <v>43.1</v>
      </c>
      <c r="BD1177" s="3">
        <v>43.3</v>
      </c>
      <c r="BE1177" s="3">
        <v>44.6</v>
      </c>
      <c r="BF1177" s="3">
        <v>43.7</v>
      </c>
      <c r="BG1177" s="3">
        <v>43.6</v>
      </c>
      <c r="BH1177" s="3">
        <v>43.9</v>
      </c>
      <c r="BI1177" s="3">
        <v>44.2</v>
      </c>
    </row>
    <row r="1178" spans="1:61">
      <c r="A1178" s="3" t="s">
        <v>2970</v>
      </c>
      <c r="B1178" s="3" t="s">
        <v>23</v>
      </c>
      <c r="C1178" s="3"/>
      <c r="D1178" s="3">
        <v>0.56505000000000005</v>
      </c>
      <c r="E1178" s="3">
        <v>20266</v>
      </c>
      <c r="F1178" s="4">
        <v>1133568028</v>
      </c>
      <c r="G1178" s="3">
        <v>12927.5</v>
      </c>
      <c r="H1178" s="4">
        <v>8.0100000000000005E-2</v>
      </c>
      <c r="I1178" s="3">
        <v>8814</v>
      </c>
      <c r="J1178" s="4">
        <v>0.16901802125356399</v>
      </c>
      <c r="K1178" s="3">
        <v>17603</v>
      </c>
      <c r="L1178" s="3">
        <f>MAX(N1178:BI1178)-MIN(N1178:BI1178)</f>
        <v>28</v>
      </c>
      <c r="M1178" s="3"/>
      <c r="N1178" s="3">
        <v>87</v>
      </c>
      <c r="O1178" s="3">
        <v>86.1</v>
      </c>
      <c r="P1178" s="3">
        <v>89.8</v>
      </c>
      <c r="Q1178" s="3">
        <v>90.3</v>
      </c>
      <c r="R1178" s="3">
        <v>81.7</v>
      </c>
      <c r="S1178" s="3">
        <v>86.1</v>
      </c>
      <c r="T1178" s="3">
        <v>82.2</v>
      </c>
      <c r="U1178" s="3">
        <v>90.5</v>
      </c>
      <c r="V1178" s="3">
        <v>87.2</v>
      </c>
      <c r="W1178" s="3">
        <v>95.2</v>
      </c>
      <c r="X1178" s="3">
        <v>85</v>
      </c>
      <c r="Y1178" s="3">
        <v>87.9</v>
      </c>
      <c r="Z1178" s="3">
        <v>89.8</v>
      </c>
      <c r="AA1178" s="3">
        <v>90.5</v>
      </c>
      <c r="AB1178" s="3">
        <v>89</v>
      </c>
      <c r="AC1178" s="3">
        <v>90.8</v>
      </c>
      <c r="AD1178" s="3">
        <v>99.4</v>
      </c>
      <c r="AE1178" s="3">
        <v>90</v>
      </c>
      <c r="AF1178" s="3">
        <v>90</v>
      </c>
      <c r="AG1178" s="3">
        <v>87.5</v>
      </c>
      <c r="AH1178" s="3">
        <v>88.7</v>
      </c>
      <c r="AI1178" s="3">
        <v>92.8</v>
      </c>
      <c r="AJ1178" s="3">
        <v>91.9</v>
      </c>
      <c r="AK1178" s="3">
        <v>93</v>
      </c>
      <c r="AL1178" s="3">
        <v>90.8</v>
      </c>
      <c r="AM1178" s="3">
        <v>93.4</v>
      </c>
      <c r="AN1178" s="3">
        <v>88.9</v>
      </c>
      <c r="AO1178" s="3">
        <v>89.9</v>
      </c>
      <c r="AP1178" s="3">
        <v>94.5</v>
      </c>
      <c r="AQ1178" s="3">
        <v>96.1</v>
      </c>
      <c r="AR1178" s="3">
        <v>90.8</v>
      </c>
      <c r="AS1178" s="3">
        <v>92.1</v>
      </c>
      <c r="AT1178" s="3">
        <v>86.6</v>
      </c>
      <c r="AU1178" s="3">
        <v>91.6</v>
      </c>
      <c r="AV1178" s="3">
        <v>89.4</v>
      </c>
      <c r="AW1178" s="3">
        <v>85.8</v>
      </c>
      <c r="AX1178" s="3">
        <v>90.2</v>
      </c>
      <c r="AY1178" s="3">
        <v>89.8</v>
      </c>
      <c r="AZ1178" s="3">
        <v>89.2</v>
      </c>
      <c r="BA1178" s="3">
        <v>93.6</v>
      </c>
      <c r="BB1178" s="3">
        <v>92.2</v>
      </c>
      <c r="BC1178" s="3">
        <v>92</v>
      </c>
      <c r="BD1178" s="3">
        <v>96.2</v>
      </c>
      <c r="BE1178" s="3">
        <v>109.7</v>
      </c>
      <c r="BF1178" s="3">
        <v>100.6</v>
      </c>
      <c r="BG1178" s="3">
        <v>94.8</v>
      </c>
      <c r="BH1178" s="3">
        <v>101.1</v>
      </c>
      <c r="BI1178" s="3">
        <v>105.5</v>
      </c>
    </row>
    <row r="1179" spans="1:61">
      <c r="A1179" s="3" t="s">
        <v>2127</v>
      </c>
      <c r="B1179" s="3" t="s">
        <v>2128</v>
      </c>
      <c r="C1179" s="3" t="s">
        <v>2129</v>
      </c>
      <c r="D1179" s="3">
        <v>0.43426999999999999</v>
      </c>
      <c r="E1179" s="3">
        <v>12539.5</v>
      </c>
      <c r="F1179" s="4">
        <v>137000000000</v>
      </c>
      <c r="G1179" s="3">
        <v>22313.5</v>
      </c>
      <c r="H1179" s="4">
        <v>0.41</v>
      </c>
      <c r="I1179" s="3">
        <v>20090</v>
      </c>
      <c r="J1179" s="4">
        <v>5.8039991394626601E-2</v>
      </c>
      <c r="K1179" s="3">
        <v>10579.5</v>
      </c>
      <c r="L1179" s="3">
        <f>MAX(N1179:BI1179)-MIN(N1179:BI1179)</f>
        <v>125.79999999999998</v>
      </c>
      <c r="M1179" s="3"/>
      <c r="N1179" s="3">
        <v>109.8</v>
      </c>
      <c r="O1179" s="3">
        <v>132.1</v>
      </c>
      <c r="P1179" s="3">
        <v>130.9</v>
      </c>
      <c r="Q1179" s="3">
        <v>131.6</v>
      </c>
      <c r="R1179" s="3">
        <v>104.9</v>
      </c>
      <c r="S1179" s="3">
        <v>117.2</v>
      </c>
      <c r="T1179" s="3">
        <v>127.4</v>
      </c>
      <c r="U1179" s="3">
        <v>130.19999999999999</v>
      </c>
      <c r="V1179" s="3">
        <v>111.9</v>
      </c>
      <c r="W1179" s="3">
        <v>113.6</v>
      </c>
      <c r="X1179" s="3">
        <v>130.6</v>
      </c>
      <c r="Y1179" s="3">
        <v>163</v>
      </c>
      <c r="Z1179" s="3">
        <v>135.80000000000001</v>
      </c>
      <c r="AA1179" s="3">
        <v>119</v>
      </c>
      <c r="AB1179" s="3">
        <v>129</v>
      </c>
      <c r="AC1179" s="3">
        <v>132.30000000000001</v>
      </c>
      <c r="AD1179" s="3">
        <v>136.6</v>
      </c>
      <c r="AE1179" s="3">
        <v>132.5</v>
      </c>
      <c r="AF1179" s="3">
        <v>133.19999999999999</v>
      </c>
      <c r="AG1179" s="3">
        <v>133.30000000000001</v>
      </c>
      <c r="AH1179" s="3">
        <v>123.7</v>
      </c>
      <c r="AI1179" s="3">
        <v>230.7</v>
      </c>
      <c r="AJ1179" s="3">
        <v>158.6</v>
      </c>
      <c r="AK1179" s="3">
        <v>140.19999999999999</v>
      </c>
      <c r="AL1179" s="3">
        <v>137.1</v>
      </c>
      <c r="AM1179" s="3">
        <v>138.4</v>
      </c>
      <c r="AN1179" s="3">
        <v>134.69999999999999</v>
      </c>
      <c r="AO1179" s="3">
        <v>136</v>
      </c>
      <c r="AP1179" s="3">
        <v>149.9</v>
      </c>
      <c r="AQ1179" s="3">
        <v>157.19999999999999</v>
      </c>
      <c r="AR1179" s="3">
        <v>134.19999999999999</v>
      </c>
      <c r="AS1179" s="3">
        <v>137.69999999999999</v>
      </c>
      <c r="AT1179" s="3">
        <v>123.3</v>
      </c>
      <c r="AU1179" s="3">
        <v>139</v>
      </c>
      <c r="AV1179" s="3">
        <v>135</v>
      </c>
      <c r="AW1179" s="3">
        <v>132</v>
      </c>
      <c r="AX1179" s="3">
        <v>136.69999999999999</v>
      </c>
      <c r="AY1179" s="3">
        <v>118.1</v>
      </c>
      <c r="AZ1179" s="3">
        <v>133.80000000000001</v>
      </c>
      <c r="BA1179" s="3">
        <v>132.1</v>
      </c>
      <c r="BB1179" s="3">
        <v>138.19999999999999</v>
      </c>
      <c r="BC1179" s="3">
        <v>135.30000000000001</v>
      </c>
      <c r="BD1179" s="3">
        <v>145.4</v>
      </c>
      <c r="BE1179" s="3">
        <v>186.6</v>
      </c>
      <c r="BF1179" s="3">
        <v>165.1</v>
      </c>
      <c r="BG1179" s="3">
        <v>141.30000000000001</v>
      </c>
      <c r="BH1179" s="3">
        <v>153.19999999999999</v>
      </c>
      <c r="BI1179" s="3">
        <v>147.5</v>
      </c>
    </row>
    <row r="1180" spans="1:61">
      <c r="A1180" s="3" t="s">
        <v>3596</v>
      </c>
      <c r="B1180" s="3" t="s">
        <v>23</v>
      </c>
      <c r="C1180" s="3"/>
      <c r="D1180" s="3">
        <v>0.49309999999999998</v>
      </c>
      <c r="E1180" s="3">
        <v>15485</v>
      </c>
      <c r="F1180" s="4">
        <v>141000000000000</v>
      </c>
      <c r="G1180" s="3">
        <v>33321.5</v>
      </c>
      <c r="H1180" s="4">
        <v>0.996</v>
      </c>
      <c r="I1180" s="3">
        <v>33826</v>
      </c>
      <c r="J1180" s="4">
        <v>3.2847189252921502E-2</v>
      </c>
      <c r="K1180" s="3">
        <v>8516.5</v>
      </c>
      <c r="L1180" s="3">
        <f>MAX(N1180:BI1180)-MIN(N1180:BI1180)</f>
        <v>74.500000000000014</v>
      </c>
      <c r="M1180" s="3"/>
      <c r="N1180" s="3">
        <v>96.2</v>
      </c>
      <c r="O1180" s="3">
        <v>93.5</v>
      </c>
      <c r="P1180" s="3">
        <v>92</v>
      </c>
      <c r="Q1180" s="3">
        <v>109.8</v>
      </c>
      <c r="R1180" s="3">
        <v>79.8</v>
      </c>
      <c r="S1180" s="3">
        <v>92.7</v>
      </c>
      <c r="T1180" s="3">
        <v>92.9</v>
      </c>
      <c r="U1180" s="3">
        <v>93.2</v>
      </c>
      <c r="V1180" s="3">
        <v>91.9</v>
      </c>
      <c r="W1180" s="3">
        <v>91.1</v>
      </c>
      <c r="X1180" s="3">
        <v>93</v>
      </c>
      <c r="Y1180" s="3">
        <v>101.5</v>
      </c>
      <c r="Z1180" s="3">
        <v>103.2</v>
      </c>
      <c r="AA1180" s="3">
        <v>92.3</v>
      </c>
      <c r="AB1180" s="3">
        <v>91.3</v>
      </c>
      <c r="AC1180" s="3">
        <v>94.7</v>
      </c>
      <c r="AD1180" s="3">
        <v>92.8</v>
      </c>
      <c r="AE1180" s="3">
        <v>92.5</v>
      </c>
      <c r="AF1180" s="3">
        <v>96.8</v>
      </c>
      <c r="AG1180" s="3">
        <v>93.7</v>
      </c>
      <c r="AH1180" s="3">
        <v>99.8</v>
      </c>
      <c r="AI1180" s="3">
        <v>95</v>
      </c>
      <c r="AJ1180" s="3">
        <v>94.3</v>
      </c>
      <c r="AK1180" s="3">
        <v>94.9</v>
      </c>
      <c r="AL1180" s="3">
        <v>94.2</v>
      </c>
      <c r="AM1180" s="3">
        <v>94.3</v>
      </c>
      <c r="AN1180" s="3">
        <v>94.1</v>
      </c>
      <c r="AO1180" s="3">
        <v>94.6</v>
      </c>
      <c r="AP1180" s="3">
        <v>93.7</v>
      </c>
      <c r="AQ1180" s="3">
        <v>94.9</v>
      </c>
      <c r="AR1180" s="3">
        <v>93.8</v>
      </c>
      <c r="AS1180" s="3">
        <v>94</v>
      </c>
      <c r="AT1180" s="3">
        <v>87</v>
      </c>
      <c r="AU1180" s="3">
        <v>93.5</v>
      </c>
      <c r="AV1180" s="3">
        <v>101</v>
      </c>
      <c r="AW1180" s="3">
        <v>92.2</v>
      </c>
      <c r="AX1180" s="3">
        <v>93.2</v>
      </c>
      <c r="AY1180" s="3">
        <v>93</v>
      </c>
      <c r="AZ1180" s="3">
        <v>92.4</v>
      </c>
      <c r="BA1180" s="3">
        <v>94.4</v>
      </c>
      <c r="BB1180" s="3">
        <v>94.5</v>
      </c>
      <c r="BC1180" s="3">
        <v>93.9</v>
      </c>
      <c r="BD1180" s="3">
        <v>97.5</v>
      </c>
      <c r="BE1180" s="3">
        <v>104.1</v>
      </c>
      <c r="BF1180" s="3">
        <v>94.6</v>
      </c>
      <c r="BG1180" s="3">
        <v>97.5</v>
      </c>
      <c r="BH1180" s="3">
        <v>102.2</v>
      </c>
      <c r="BI1180" s="3">
        <v>154.30000000000001</v>
      </c>
    </row>
    <row r="1181" spans="1:61">
      <c r="A1181" s="3" t="s">
        <v>1936</v>
      </c>
      <c r="B1181" s="3" t="s">
        <v>1937</v>
      </c>
      <c r="C1181" s="3" t="s">
        <v>1938</v>
      </c>
      <c r="D1181" s="3">
        <v>9.8739999999999994E-2</v>
      </c>
      <c r="E1181" s="3">
        <v>2005</v>
      </c>
      <c r="F1181" s="4">
        <v>493.42295059999998</v>
      </c>
      <c r="G1181" s="3">
        <v>2461</v>
      </c>
      <c r="H1181" s="4">
        <v>5.2200000000000002E-5</v>
      </c>
      <c r="I1181" s="3">
        <v>878</v>
      </c>
      <c r="J1181" s="4">
        <v>5.9189074514587001E-10</v>
      </c>
      <c r="K1181" s="3">
        <v>483.5</v>
      </c>
      <c r="L1181" s="3">
        <f>MAX(N1181:BI1181)-MIN(N1181:BI1181)</f>
        <v>936.40000000000009</v>
      </c>
      <c r="M1181" s="3"/>
      <c r="N1181" s="3">
        <v>788.3</v>
      </c>
      <c r="O1181" s="3">
        <v>871.2</v>
      </c>
      <c r="P1181" s="3">
        <v>755.1</v>
      </c>
      <c r="Q1181" s="3">
        <v>846</v>
      </c>
      <c r="R1181" s="3">
        <v>696</v>
      </c>
      <c r="S1181" s="3">
        <v>861.8</v>
      </c>
      <c r="T1181" s="3">
        <v>910.4</v>
      </c>
      <c r="U1181" s="3">
        <v>735.2</v>
      </c>
      <c r="V1181" s="3">
        <v>1096.5</v>
      </c>
      <c r="W1181" s="3">
        <v>1474.4</v>
      </c>
      <c r="X1181" s="3">
        <v>1015.9</v>
      </c>
      <c r="Y1181" s="3">
        <v>1044.7</v>
      </c>
      <c r="Z1181" s="3">
        <v>1122.9000000000001</v>
      </c>
      <c r="AA1181" s="3">
        <v>1571.2</v>
      </c>
      <c r="AB1181" s="3">
        <v>1415.5</v>
      </c>
      <c r="AC1181" s="3">
        <v>960.8</v>
      </c>
      <c r="AD1181" s="3">
        <v>1400.5</v>
      </c>
      <c r="AE1181" s="3">
        <v>1453.6</v>
      </c>
      <c r="AF1181" s="3">
        <v>1049.9000000000001</v>
      </c>
      <c r="AG1181" s="3">
        <v>1282.5</v>
      </c>
      <c r="AH1181" s="3">
        <v>968.5</v>
      </c>
      <c r="AI1181" s="3">
        <v>1253.9000000000001</v>
      </c>
      <c r="AJ1181" s="3">
        <v>877.3</v>
      </c>
      <c r="AK1181" s="3">
        <v>893.3</v>
      </c>
      <c r="AL1181" s="3">
        <v>912.2</v>
      </c>
      <c r="AM1181" s="3">
        <v>839.6</v>
      </c>
      <c r="AN1181" s="3">
        <v>810.3</v>
      </c>
      <c r="AO1181" s="3">
        <v>793.8</v>
      </c>
      <c r="AP1181" s="3">
        <v>746.8</v>
      </c>
      <c r="AQ1181" s="3">
        <v>826.6</v>
      </c>
      <c r="AR1181" s="3">
        <v>734.2</v>
      </c>
      <c r="AS1181" s="3">
        <v>634.79999999999995</v>
      </c>
      <c r="AT1181" s="3">
        <v>831.8</v>
      </c>
      <c r="AU1181" s="3">
        <v>911.2</v>
      </c>
      <c r="AV1181" s="3">
        <v>915</v>
      </c>
      <c r="AW1181" s="3">
        <v>1026.4000000000001</v>
      </c>
      <c r="AX1181" s="3">
        <v>922</v>
      </c>
      <c r="AY1181" s="3">
        <v>1161.0999999999999</v>
      </c>
      <c r="AZ1181" s="3">
        <v>1083.2</v>
      </c>
      <c r="BA1181" s="3">
        <v>1347.3</v>
      </c>
      <c r="BB1181" s="3">
        <v>1363.2</v>
      </c>
      <c r="BC1181" s="3">
        <v>1127.0999999999999</v>
      </c>
      <c r="BD1181" s="3">
        <v>1440.7</v>
      </c>
      <c r="BE1181" s="3">
        <v>995.5</v>
      </c>
      <c r="BF1181" s="3">
        <v>923.6</v>
      </c>
      <c r="BG1181" s="3">
        <v>997.6</v>
      </c>
      <c r="BH1181" s="3">
        <v>930.5</v>
      </c>
      <c r="BI1181" s="3">
        <v>801.1</v>
      </c>
    </row>
    <row r="1182" spans="1:61">
      <c r="A1182" s="3" t="s">
        <v>3821</v>
      </c>
      <c r="B1182" s="5" t="s">
        <v>3822</v>
      </c>
      <c r="C1182" s="3" t="s">
        <v>3823</v>
      </c>
      <c r="D1182" s="3">
        <v>0.15809999999999999</v>
      </c>
      <c r="E1182" s="3">
        <v>3685.5</v>
      </c>
      <c r="F1182" s="4">
        <v>1952288208</v>
      </c>
      <c r="G1182" s="3">
        <v>14017</v>
      </c>
      <c r="H1182" s="4">
        <v>0.46300000000000002</v>
      </c>
      <c r="I1182" s="3">
        <v>21003.5</v>
      </c>
      <c r="J1182" s="4">
        <v>4.4613265688644703E-2</v>
      </c>
      <c r="K1182" s="3">
        <v>9456</v>
      </c>
      <c r="L1182" s="3">
        <f>MAX(N1182:BI1182)-MIN(N1182:BI1182)</f>
        <v>25.799999999999997</v>
      </c>
      <c r="M1182" s="3"/>
      <c r="N1182" s="3">
        <v>62.2</v>
      </c>
      <c r="O1182" s="3">
        <v>63</v>
      </c>
      <c r="P1182" s="3">
        <v>62.7</v>
      </c>
      <c r="Q1182" s="3">
        <v>84</v>
      </c>
      <c r="R1182" s="3">
        <v>59.3</v>
      </c>
      <c r="S1182" s="3">
        <v>62.1</v>
      </c>
      <c r="T1182" s="3">
        <v>61.4</v>
      </c>
      <c r="U1182" s="3">
        <v>64.2</v>
      </c>
      <c r="V1182" s="3">
        <v>58.2</v>
      </c>
      <c r="W1182" s="3">
        <v>60.4</v>
      </c>
      <c r="X1182" s="3">
        <v>62.5</v>
      </c>
      <c r="Y1182" s="3">
        <v>61.7</v>
      </c>
      <c r="Z1182" s="3">
        <v>63.8</v>
      </c>
      <c r="AA1182" s="3">
        <v>62.4</v>
      </c>
      <c r="AB1182" s="3">
        <v>60.6</v>
      </c>
      <c r="AC1182" s="3">
        <v>64.599999999999994</v>
      </c>
      <c r="AD1182" s="3">
        <v>63.9</v>
      </c>
      <c r="AE1182" s="3">
        <v>61.4</v>
      </c>
      <c r="AF1182" s="3">
        <v>61.6</v>
      </c>
      <c r="AG1182" s="3">
        <v>63.3</v>
      </c>
      <c r="AH1182" s="3">
        <v>75.8</v>
      </c>
      <c r="AI1182" s="3">
        <v>64.2</v>
      </c>
      <c r="AJ1182" s="3">
        <v>81.8</v>
      </c>
      <c r="AK1182" s="3">
        <v>64.400000000000006</v>
      </c>
      <c r="AL1182" s="3">
        <v>63.9</v>
      </c>
      <c r="AM1182" s="3">
        <v>64.2</v>
      </c>
      <c r="AN1182" s="3">
        <v>63.3</v>
      </c>
      <c r="AO1182" s="3">
        <v>64.099999999999994</v>
      </c>
      <c r="AP1182" s="3">
        <v>64.8</v>
      </c>
      <c r="AQ1182" s="3">
        <v>65.5</v>
      </c>
      <c r="AR1182" s="3">
        <v>63.4</v>
      </c>
      <c r="AS1182" s="3">
        <v>64.3</v>
      </c>
      <c r="AT1182" s="3">
        <v>62.4</v>
      </c>
      <c r="AU1182" s="3">
        <v>63</v>
      </c>
      <c r="AV1182" s="3">
        <v>63.4</v>
      </c>
      <c r="AW1182" s="3">
        <v>62.9</v>
      </c>
      <c r="AX1182" s="3">
        <v>64.2</v>
      </c>
      <c r="AY1182" s="3">
        <v>64</v>
      </c>
      <c r="AZ1182" s="3">
        <v>61.6</v>
      </c>
      <c r="BA1182" s="3">
        <v>63.8</v>
      </c>
      <c r="BB1182" s="3">
        <v>64</v>
      </c>
      <c r="BC1182" s="3">
        <v>64.5</v>
      </c>
      <c r="BD1182" s="3">
        <v>64.5</v>
      </c>
      <c r="BE1182" s="3">
        <v>67.099999999999994</v>
      </c>
      <c r="BF1182" s="3">
        <v>66.8</v>
      </c>
      <c r="BG1182" s="3">
        <v>71.900000000000006</v>
      </c>
      <c r="BH1182" s="3">
        <v>67.3</v>
      </c>
      <c r="BI1182" s="3">
        <v>68.400000000000006</v>
      </c>
    </row>
    <row r="1183" spans="1:61">
      <c r="A1183" s="3" t="s">
        <v>4515</v>
      </c>
      <c r="B1183" s="3" t="s">
        <v>23</v>
      </c>
      <c r="C1183" s="3"/>
      <c r="D1183" s="3">
        <v>0.73058000000000001</v>
      </c>
      <c r="E1183" s="3">
        <v>29589</v>
      </c>
      <c r="F1183" s="4">
        <v>46907482151</v>
      </c>
      <c r="G1183" s="3">
        <v>20481</v>
      </c>
      <c r="H1183" s="4">
        <v>0.60699999999999998</v>
      </c>
      <c r="I1183" s="3">
        <v>23253</v>
      </c>
      <c r="J1183" s="4">
        <v>1</v>
      </c>
      <c r="K1183" s="3">
        <v>37728.5</v>
      </c>
      <c r="L1183" s="3">
        <f>MAX(N1183:BI1183)-MIN(N1183:BI1183)</f>
        <v>786.1</v>
      </c>
      <c r="M1183" s="3"/>
      <c r="N1183" s="3">
        <v>485.9</v>
      </c>
      <c r="O1183" s="3">
        <v>488.7</v>
      </c>
      <c r="P1183" s="3">
        <v>528.70000000000005</v>
      </c>
      <c r="Q1183" s="3">
        <v>447.1</v>
      </c>
      <c r="R1183" s="3">
        <v>448.8</v>
      </c>
      <c r="S1183" s="3">
        <v>527.6</v>
      </c>
      <c r="T1183" s="3">
        <v>636.79999999999995</v>
      </c>
      <c r="U1183" s="3">
        <v>337.9</v>
      </c>
      <c r="V1183" s="3">
        <v>740.3</v>
      </c>
      <c r="W1183" s="3">
        <v>1004</v>
      </c>
      <c r="X1183" s="3">
        <v>651.1</v>
      </c>
      <c r="Y1183" s="3">
        <v>304.39999999999998</v>
      </c>
      <c r="Z1183" s="3">
        <v>320</v>
      </c>
      <c r="AA1183" s="3">
        <v>877.9</v>
      </c>
      <c r="AB1183" s="3">
        <v>908.6</v>
      </c>
      <c r="AC1183" s="3">
        <v>758.7</v>
      </c>
      <c r="AD1183" s="3">
        <v>339.7</v>
      </c>
      <c r="AE1183" s="3">
        <v>409.8</v>
      </c>
      <c r="AF1183" s="3">
        <v>246.2</v>
      </c>
      <c r="AG1183" s="3">
        <v>672.8</v>
      </c>
      <c r="AH1183" s="3">
        <v>570.6</v>
      </c>
      <c r="AI1183" s="3">
        <v>461.5</v>
      </c>
      <c r="AJ1183" s="3">
        <v>302.2</v>
      </c>
      <c r="AK1183" s="3">
        <v>349.8</v>
      </c>
      <c r="AL1183" s="3">
        <v>390.2</v>
      </c>
      <c r="AM1183" s="3">
        <v>217.9</v>
      </c>
      <c r="AN1183" s="3">
        <v>483.7</v>
      </c>
      <c r="AO1183" s="3">
        <v>273.5</v>
      </c>
      <c r="AP1183" s="3">
        <v>514.4</v>
      </c>
      <c r="AQ1183" s="3">
        <v>388.5</v>
      </c>
      <c r="AR1183" s="3">
        <v>612.1</v>
      </c>
      <c r="AS1183" s="3">
        <v>514.79999999999995</v>
      </c>
      <c r="AT1183" s="3">
        <v>462.2</v>
      </c>
      <c r="AU1183" s="3">
        <v>422.2</v>
      </c>
      <c r="AV1183" s="3">
        <v>402.2</v>
      </c>
      <c r="AW1183" s="3">
        <v>552.6</v>
      </c>
      <c r="AX1183" s="3">
        <v>502.2</v>
      </c>
      <c r="AY1183" s="3">
        <v>513</v>
      </c>
      <c r="AZ1183" s="3">
        <v>391.2</v>
      </c>
      <c r="BA1183" s="3">
        <v>567.79999999999995</v>
      </c>
      <c r="BB1183" s="3">
        <v>482.8</v>
      </c>
      <c r="BC1183" s="3">
        <v>600</v>
      </c>
      <c r="BD1183" s="3">
        <v>628.29999999999995</v>
      </c>
      <c r="BE1183" s="3">
        <v>641.9</v>
      </c>
      <c r="BF1183" s="3">
        <v>650.5</v>
      </c>
      <c r="BG1183" s="3">
        <v>657.7</v>
      </c>
      <c r="BH1183" s="3">
        <v>544.79999999999995</v>
      </c>
      <c r="BI1183" s="3">
        <v>385.1</v>
      </c>
    </row>
    <row r="1184" spans="1:61">
      <c r="A1184" s="3" t="s">
        <v>3228</v>
      </c>
      <c r="B1184" s="3" t="s">
        <v>23</v>
      </c>
      <c r="C1184" s="3"/>
      <c r="D1184" s="3">
        <v>0.46772000000000002</v>
      </c>
      <c r="E1184" s="3">
        <v>14036</v>
      </c>
      <c r="F1184" s="4">
        <v>827134285.60000002</v>
      </c>
      <c r="G1184" s="3">
        <v>12470</v>
      </c>
      <c r="H1184" s="4">
        <v>0.155</v>
      </c>
      <c r="I1184" s="3">
        <v>13567</v>
      </c>
      <c r="J1184" s="4">
        <v>0.18707387522140101</v>
      </c>
      <c r="K1184" s="3">
        <v>18465.5</v>
      </c>
      <c r="L1184" s="3">
        <f>MAX(N1184:BI1184)-MIN(N1184:BI1184)</f>
        <v>13.099999999999994</v>
      </c>
      <c r="M1184" s="3"/>
      <c r="N1184" s="3">
        <v>63</v>
      </c>
      <c r="O1184" s="3">
        <v>63.5</v>
      </c>
      <c r="P1184" s="3">
        <v>63.2</v>
      </c>
      <c r="Q1184" s="3">
        <v>62.7</v>
      </c>
      <c r="R1184" s="3">
        <v>61.5</v>
      </c>
      <c r="S1184" s="3">
        <v>66.2</v>
      </c>
      <c r="T1184" s="3">
        <v>62.3</v>
      </c>
      <c r="U1184" s="3">
        <v>64.400000000000006</v>
      </c>
      <c r="V1184" s="3">
        <v>61.4</v>
      </c>
      <c r="W1184" s="3">
        <v>60.5</v>
      </c>
      <c r="X1184" s="3">
        <v>63.1</v>
      </c>
      <c r="Y1184" s="3">
        <v>63.1</v>
      </c>
      <c r="Z1184" s="3">
        <v>64.2</v>
      </c>
      <c r="AA1184" s="3">
        <v>62.5</v>
      </c>
      <c r="AB1184" s="3">
        <v>61.3</v>
      </c>
      <c r="AC1184" s="3">
        <v>64.7</v>
      </c>
      <c r="AD1184" s="3">
        <v>64.3</v>
      </c>
      <c r="AE1184" s="3">
        <v>71.400000000000006</v>
      </c>
      <c r="AF1184" s="3">
        <v>63.1</v>
      </c>
      <c r="AG1184" s="3">
        <v>62.7</v>
      </c>
      <c r="AH1184" s="3">
        <v>63.1</v>
      </c>
      <c r="AI1184" s="3">
        <v>65.5</v>
      </c>
      <c r="AJ1184" s="3">
        <v>64.8</v>
      </c>
      <c r="AK1184" s="3">
        <v>66.2</v>
      </c>
      <c r="AL1184" s="3">
        <v>64.3</v>
      </c>
      <c r="AM1184" s="3">
        <v>65.400000000000006</v>
      </c>
      <c r="AN1184" s="3">
        <v>63.8</v>
      </c>
      <c r="AO1184" s="3">
        <v>64.5</v>
      </c>
      <c r="AP1184" s="3">
        <v>67.3</v>
      </c>
      <c r="AQ1184" s="3">
        <v>65.8</v>
      </c>
      <c r="AR1184" s="3">
        <v>63.8</v>
      </c>
      <c r="AS1184" s="3">
        <v>65.8</v>
      </c>
      <c r="AT1184" s="3">
        <v>63.9</v>
      </c>
      <c r="AU1184" s="3">
        <v>64.400000000000006</v>
      </c>
      <c r="AV1184" s="3">
        <v>63.9</v>
      </c>
      <c r="AW1184" s="3">
        <v>62.2</v>
      </c>
      <c r="AX1184" s="3">
        <v>64.7</v>
      </c>
      <c r="AY1184" s="3">
        <v>61.6</v>
      </c>
      <c r="AZ1184" s="3">
        <v>64.7</v>
      </c>
      <c r="BA1184" s="3">
        <v>65.2</v>
      </c>
      <c r="BB1184" s="3">
        <v>65.2</v>
      </c>
      <c r="BC1184" s="3">
        <v>64.7</v>
      </c>
      <c r="BD1184" s="3">
        <v>65.8</v>
      </c>
      <c r="BE1184" s="3">
        <v>73.599999999999994</v>
      </c>
      <c r="BF1184" s="3">
        <v>66.5</v>
      </c>
      <c r="BG1184" s="3">
        <v>67.7</v>
      </c>
      <c r="BH1184" s="3">
        <v>71.2</v>
      </c>
      <c r="BI1184" s="3">
        <v>73</v>
      </c>
    </row>
    <row r="1185" spans="1:61">
      <c r="A1185" s="3" t="s">
        <v>3385</v>
      </c>
      <c r="B1185" s="3" t="s">
        <v>23</v>
      </c>
      <c r="C1185" s="3"/>
      <c r="D1185" s="3">
        <v>0.23666000000000001</v>
      </c>
      <c r="E1185" s="3">
        <v>5921</v>
      </c>
      <c r="F1185" s="4">
        <v>2530000000000000</v>
      </c>
      <c r="G1185" s="3">
        <v>38078</v>
      </c>
      <c r="H1185" s="4">
        <v>0.86399999999999999</v>
      </c>
      <c r="I1185" s="3">
        <v>27557.5</v>
      </c>
      <c r="J1185" s="4">
        <v>0.67242915504135803</v>
      </c>
      <c r="K1185" s="3">
        <v>27880</v>
      </c>
      <c r="L1185" s="3">
        <f>MAX(N1185:BI1185)-MIN(N1185:BI1185)</f>
        <v>13.300000000000004</v>
      </c>
      <c r="M1185" s="3"/>
      <c r="N1185" s="3">
        <v>45.9</v>
      </c>
      <c r="O1185" s="3">
        <v>46.1</v>
      </c>
      <c r="P1185" s="3">
        <v>46.1</v>
      </c>
      <c r="Q1185" s="3">
        <v>45.9</v>
      </c>
      <c r="R1185" s="3">
        <v>47.3</v>
      </c>
      <c r="S1185" s="3">
        <v>53.3</v>
      </c>
      <c r="T1185" s="3">
        <v>45.3</v>
      </c>
      <c r="U1185" s="3">
        <v>56.5</v>
      </c>
      <c r="V1185" s="3">
        <v>44.3</v>
      </c>
      <c r="W1185" s="3">
        <v>45.1</v>
      </c>
      <c r="X1185" s="3">
        <v>46.2</v>
      </c>
      <c r="Y1185" s="3">
        <v>45.5</v>
      </c>
      <c r="Z1185" s="3">
        <v>46.4</v>
      </c>
      <c r="AA1185" s="3">
        <v>46.4</v>
      </c>
      <c r="AB1185" s="3">
        <v>45.7</v>
      </c>
      <c r="AC1185" s="3">
        <v>47.1</v>
      </c>
      <c r="AD1185" s="3">
        <v>46.4</v>
      </c>
      <c r="AE1185" s="3">
        <v>45.7</v>
      </c>
      <c r="AF1185" s="3">
        <v>46.2</v>
      </c>
      <c r="AG1185" s="3">
        <v>46.1</v>
      </c>
      <c r="AH1185" s="3">
        <v>46.1</v>
      </c>
      <c r="AI1185" s="3">
        <v>46.7</v>
      </c>
      <c r="AJ1185" s="3">
        <v>47.6</v>
      </c>
      <c r="AK1185" s="3">
        <v>57.5</v>
      </c>
      <c r="AL1185" s="3">
        <v>46.5</v>
      </c>
      <c r="AM1185" s="3">
        <v>46.9</v>
      </c>
      <c r="AN1185" s="3">
        <v>46</v>
      </c>
      <c r="AO1185" s="3">
        <v>46.5</v>
      </c>
      <c r="AP1185" s="3">
        <v>47.2</v>
      </c>
      <c r="AQ1185" s="3">
        <v>47.4</v>
      </c>
      <c r="AR1185" s="3">
        <v>46.4</v>
      </c>
      <c r="AS1185" s="3">
        <v>46.7</v>
      </c>
      <c r="AT1185" s="3">
        <v>46.5</v>
      </c>
      <c r="AU1185" s="3">
        <v>46.5</v>
      </c>
      <c r="AV1185" s="3">
        <v>46.4</v>
      </c>
      <c r="AW1185" s="3">
        <v>45.6</v>
      </c>
      <c r="AX1185" s="3">
        <v>46.7</v>
      </c>
      <c r="AY1185" s="3">
        <v>45.9</v>
      </c>
      <c r="AZ1185" s="3">
        <v>46.5</v>
      </c>
      <c r="BA1185" s="3">
        <v>47.1</v>
      </c>
      <c r="BB1185" s="3">
        <v>46.8</v>
      </c>
      <c r="BC1185" s="3">
        <v>46.7</v>
      </c>
      <c r="BD1185" s="3">
        <v>47.2</v>
      </c>
      <c r="BE1185" s="3">
        <v>57.6</v>
      </c>
      <c r="BF1185" s="3">
        <v>49</v>
      </c>
      <c r="BG1185" s="3">
        <v>47.6</v>
      </c>
      <c r="BH1185" s="3">
        <v>47.8</v>
      </c>
      <c r="BI1185" s="3">
        <v>48.3</v>
      </c>
    </row>
    <row r="1186" spans="1:61">
      <c r="A1186" s="3" t="s">
        <v>727</v>
      </c>
      <c r="B1186" s="3" t="s">
        <v>728</v>
      </c>
      <c r="C1186" s="3" t="s">
        <v>729</v>
      </c>
      <c r="D1186" s="3">
        <v>0.56489</v>
      </c>
      <c r="E1186" s="3">
        <v>20258</v>
      </c>
      <c r="F1186" s="4">
        <v>2914756324</v>
      </c>
      <c r="G1186" s="3">
        <v>14919</v>
      </c>
      <c r="H1186" s="4">
        <v>0.309</v>
      </c>
      <c r="I1186" s="3">
        <v>18177.5</v>
      </c>
      <c r="J1186" s="4">
        <v>3.6897501210322002E-2</v>
      </c>
      <c r="K1186" s="3">
        <v>8836</v>
      </c>
      <c r="L1186" s="3">
        <f>MAX(N1186:BI1186)-MIN(N1186:BI1186)</f>
        <v>446</v>
      </c>
      <c r="M1186" s="3"/>
      <c r="N1186" s="3">
        <v>414.1</v>
      </c>
      <c r="O1186" s="3">
        <v>366.3</v>
      </c>
      <c r="P1186" s="3">
        <v>321.89999999999998</v>
      </c>
      <c r="Q1186" s="3">
        <v>367.2</v>
      </c>
      <c r="R1186" s="3">
        <v>354.8</v>
      </c>
      <c r="S1186" s="3">
        <v>457</v>
      </c>
      <c r="T1186" s="3">
        <v>331.3</v>
      </c>
      <c r="U1186" s="3">
        <v>362.8</v>
      </c>
      <c r="V1186" s="3">
        <v>353.8</v>
      </c>
      <c r="W1186" s="3">
        <v>313.5</v>
      </c>
      <c r="X1186" s="3">
        <v>364</v>
      </c>
      <c r="Y1186" s="3">
        <v>270.89999999999998</v>
      </c>
      <c r="Z1186" s="3">
        <v>378.1</v>
      </c>
      <c r="AA1186" s="3">
        <v>332.5</v>
      </c>
      <c r="AB1186" s="3">
        <v>360.8</v>
      </c>
      <c r="AC1186" s="3">
        <v>339.3</v>
      </c>
      <c r="AD1186" s="3">
        <v>433.7</v>
      </c>
      <c r="AE1186" s="3">
        <v>716.9</v>
      </c>
      <c r="AF1186" s="3">
        <v>366.9</v>
      </c>
      <c r="AG1186" s="3">
        <v>507</v>
      </c>
      <c r="AH1186" s="3">
        <v>705.7</v>
      </c>
      <c r="AI1186" s="3">
        <v>386.9</v>
      </c>
      <c r="AJ1186" s="3">
        <v>423.5</v>
      </c>
      <c r="AK1186" s="3">
        <v>377</v>
      </c>
      <c r="AL1186" s="3">
        <v>447.3</v>
      </c>
      <c r="AM1186" s="3">
        <v>435.8</v>
      </c>
      <c r="AN1186" s="3">
        <v>406.5</v>
      </c>
      <c r="AO1186" s="3">
        <v>371</v>
      </c>
      <c r="AP1186" s="3">
        <v>373.4</v>
      </c>
      <c r="AQ1186" s="3">
        <v>458.1</v>
      </c>
      <c r="AR1186" s="3">
        <v>340.5</v>
      </c>
      <c r="AS1186" s="3">
        <v>443.6</v>
      </c>
      <c r="AT1186" s="3">
        <v>369</v>
      </c>
      <c r="AU1186" s="3">
        <v>369.5</v>
      </c>
      <c r="AV1186" s="3">
        <v>367.4</v>
      </c>
      <c r="AW1186" s="3">
        <v>331.5</v>
      </c>
      <c r="AX1186" s="3">
        <v>372.4</v>
      </c>
      <c r="AY1186" s="3">
        <v>375.5</v>
      </c>
      <c r="AZ1186" s="3">
        <v>366.9</v>
      </c>
      <c r="BA1186" s="3">
        <v>373.1</v>
      </c>
      <c r="BB1186" s="3">
        <v>373.9</v>
      </c>
      <c r="BC1186" s="3">
        <v>373</v>
      </c>
      <c r="BD1186" s="3">
        <v>377.2</v>
      </c>
      <c r="BE1186" s="3">
        <v>356.2</v>
      </c>
      <c r="BF1186" s="3">
        <v>453.9</v>
      </c>
      <c r="BG1186" s="3">
        <v>379.2</v>
      </c>
      <c r="BH1186" s="3">
        <v>354.4</v>
      </c>
      <c r="BI1186" s="3">
        <v>413.2</v>
      </c>
    </row>
    <row r="1187" spans="1:61">
      <c r="A1187" s="3" t="s">
        <v>235</v>
      </c>
      <c r="B1187" s="3" t="s">
        <v>236</v>
      </c>
      <c r="C1187" s="3" t="s">
        <v>237</v>
      </c>
      <c r="D1187" s="3">
        <v>0.88317999999999997</v>
      </c>
      <c r="E1187" s="3">
        <v>37029</v>
      </c>
      <c r="F1187" s="4">
        <v>1.13E+17</v>
      </c>
      <c r="G1187" s="3">
        <v>44656.5</v>
      </c>
      <c r="H1187" s="4">
        <v>1</v>
      </c>
      <c r="I1187" s="3">
        <v>40494</v>
      </c>
      <c r="J1187" s="4">
        <v>1</v>
      </c>
      <c r="K1187" s="3">
        <v>37728.5</v>
      </c>
      <c r="L1187" s="3">
        <f>MAX(N1187:BI1187)-MIN(N1187:BI1187)</f>
        <v>23.699999999999996</v>
      </c>
      <c r="M1187" s="3"/>
      <c r="N1187" s="3">
        <v>51</v>
      </c>
      <c r="O1187" s="3">
        <v>51.3</v>
      </c>
      <c r="P1187" s="3">
        <v>58.7</v>
      </c>
      <c r="Q1187" s="3">
        <v>52.3</v>
      </c>
      <c r="R1187" s="3">
        <v>51</v>
      </c>
      <c r="S1187" s="3">
        <v>51.4</v>
      </c>
      <c r="T1187" s="3">
        <v>73.099999999999994</v>
      </c>
      <c r="U1187" s="3">
        <v>52</v>
      </c>
      <c r="V1187" s="3">
        <v>50</v>
      </c>
      <c r="W1187" s="3">
        <v>50.8</v>
      </c>
      <c r="X1187" s="3">
        <v>49.4</v>
      </c>
      <c r="Y1187" s="3">
        <v>52.4</v>
      </c>
      <c r="Z1187" s="3">
        <v>51.8</v>
      </c>
      <c r="AA1187" s="3">
        <v>50.8</v>
      </c>
      <c r="AB1187" s="3">
        <v>50.7</v>
      </c>
      <c r="AC1187" s="3">
        <v>66.900000000000006</v>
      </c>
      <c r="AD1187" s="3">
        <v>51.8</v>
      </c>
      <c r="AE1187" s="3">
        <v>55.1</v>
      </c>
      <c r="AF1187" s="3">
        <v>50.5</v>
      </c>
      <c r="AG1187" s="3">
        <v>51.5</v>
      </c>
      <c r="AH1187" s="3">
        <v>51</v>
      </c>
      <c r="AI1187" s="3">
        <v>52</v>
      </c>
      <c r="AJ1187" s="3">
        <v>52</v>
      </c>
      <c r="AK1187" s="3">
        <v>52.1</v>
      </c>
      <c r="AL1187" s="3">
        <v>51.9</v>
      </c>
      <c r="AM1187" s="3">
        <v>52.1</v>
      </c>
      <c r="AN1187" s="3">
        <v>51</v>
      </c>
      <c r="AO1187" s="3">
        <v>52</v>
      </c>
      <c r="AP1187" s="3">
        <v>52.2</v>
      </c>
      <c r="AQ1187" s="3">
        <v>52.8</v>
      </c>
      <c r="AR1187" s="3">
        <v>51.4</v>
      </c>
      <c r="AS1187" s="3">
        <v>52</v>
      </c>
      <c r="AT1187" s="3">
        <v>50.6</v>
      </c>
      <c r="AU1187" s="3">
        <v>51.8</v>
      </c>
      <c r="AV1187" s="3">
        <v>51.4</v>
      </c>
      <c r="AW1187" s="3">
        <v>51.2</v>
      </c>
      <c r="AX1187" s="3">
        <v>51.5</v>
      </c>
      <c r="AY1187" s="3">
        <v>50.9</v>
      </c>
      <c r="AZ1187" s="3">
        <v>51.2</v>
      </c>
      <c r="BA1187" s="3">
        <v>52.4</v>
      </c>
      <c r="BB1187" s="3">
        <v>52.2</v>
      </c>
      <c r="BC1187" s="3">
        <v>51.9</v>
      </c>
      <c r="BD1187" s="3">
        <v>52.5</v>
      </c>
      <c r="BE1187" s="3">
        <v>52.8</v>
      </c>
      <c r="BF1187" s="3">
        <v>52.7</v>
      </c>
      <c r="BG1187" s="3">
        <v>52.7</v>
      </c>
      <c r="BH1187" s="3">
        <v>53.1</v>
      </c>
      <c r="BI1187" s="3">
        <v>53.7</v>
      </c>
    </row>
    <row r="1188" spans="1:61">
      <c r="A1188" s="3" t="s">
        <v>2016</v>
      </c>
      <c r="B1188" s="3" t="s">
        <v>2017</v>
      </c>
      <c r="C1188" s="3" t="s">
        <v>2018</v>
      </c>
      <c r="D1188" s="3">
        <v>0.52019000000000004</v>
      </c>
      <c r="E1188" s="3">
        <v>17182</v>
      </c>
      <c r="F1188" s="4">
        <v>3790000000000</v>
      </c>
      <c r="G1188" s="3">
        <v>27671</v>
      </c>
      <c r="H1188" s="4">
        <v>0.78300000000000003</v>
      </c>
      <c r="I1188" s="3">
        <v>26010</v>
      </c>
      <c r="J1188" s="4">
        <v>1</v>
      </c>
      <c r="K1188" s="3">
        <v>37728.5</v>
      </c>
      <c r="L1188" s="3">
        <f>MAX(N1188:BI1188)-MIN(N1188:BI1188)</f>
        <v>24.600000000000009</v>
      </c>
      <c r="M1188" s="3"/>
      <c r="N1188" s="3">
        <v>85.9</v>
      </c>
      <c r="O1188" s="3">
        <v>85.4</v>
      </c>
      <c r="P1188" s="3">
        <v>84.7</v>
      </c>
      <c r="Q1188" s="3">
        <v>86.9</v>
      </c>
      <c r="R1188" s="3">
        <v>80.099999999999994</v>
      </c>
      <c r="S1188" s="3">
        <v>88.1</v>
      </c>
      <c r="T1188" s="3">
        <v>83.5</v>
      </c>
      <c r="U1188" s="3">
        <v>93.5</v>
      </c>
      <c r="V1188" s="3">
        <v>80.3</v>
      </c>
      <c r="W1188" s="3">
        <v>81.400000000000006</v>
      </c>
      <c r="X1188" s="3">
        <v>83.6</v>
      </c>
      <c r="Y1188" s="3">
        <v>85.6</v>
      </c>
      <c r="Z1188" s="3">
        <v>91.6</v>
      </c>
      <c r="AA1188" s="3">
        <v>85.8</v>
      </c>
      <c r="AB1188" s="3">
        <v>79.3</v>
      </c>
      <c r="AC1188" s="3">
        <v>88.7</v>
      </c>
      <c r="AD1188" s="3">
        <v>87.7</v>
      </c>
      <c r="AE1188" s="3">
        <v>84.8</v>
      </c>
      <c r="AF1188" s="3">
        <v>85.2</v>
      </c>
      <c r="AG1188" s="3">
        <v>87</v>
      </c>
      <c r="AH1188" s="3">
        <v>84.1</v>
      </c>
      <c r="AI1188" s="3">
        <v>88</v>
      </c>
      <c r="AJ1188" s="3">
        <v>88.6</v>
      </c>
      <c r="AK1188" s="3">
        <v>89.9</v>
      </c>
      <c r="AL1188" s="3">
        <v>87.8</v>
      </c>
      <c r="AM1188" s="3">
        <v>89.3</v>
      </c>
      <c r="AN1188" s="3">
        <v>86</v>
      </c>
      <c r="AO1188" s="3">
        <v>87.5</v>
      </c>
      <c r="AP1188" s="3">
        <v>91.6</v>
      </c>
      <c r="AQ1188" s="3">
        <v>91.4</v>
      </c>
      <c r="AR1188" s="3">
        <v>87</v>
      </c>
      <c r="AS1188" s="3">
        <v>95.8</v>
      </c>
      <c r="AT1188" s="3">
        <v>83.4</v>
      </c>
      <c r="AU1188" s="3">
        <v>87.9</v>
      </c>
      <c r="AV1188" s="3">
        <v>87</v>
      </c>
      <c r="AW1188" s="3">
        <v>81.8</v>
      </c>
      <c r="AX1188" s="3">
        <v>88.8</v>
      </c>
      <c r="AY1188" s="3">
        <v>83.8</v>
      </c>
      <c r="AZ1188" s="3">
        <v>85.7</v>
      </c>
      <c r="BA1188" s="3">
        <v>89.8</v>
      </c>
      <c r="BB1188" s="3">
        <v>88.5</v>
      </c>
      <c r="BC1188" s="3">
        <v>87.5</v>
      </c>
      <c r="BD1188" s="3">
        <v>90.8</v>
      </c>
      <c r="BE1188" s="3">
        <v>95.9</v>
      </c>
      <c r="BF1188" s="3">
        <v>92.1</v>
      </c>
      <c r="BG1188" s="3">
        <v>103.9</v>
      </c>
      <c r="BH1188" s="3">
        <v>94.2</v>
      </c>
      <c r="BI1188" s="3">
        <v>96.8</v>
      </c>
    </row>
    <row r="1189" spans="1:61">
      <c r="A1189" s="3" t="s">
        <v>1411</v>
      </c>
      <c r="B1189" s="3" t="s">
        <v>23</v>
      </c>
      <c r="C1189" s="3"/>
      <c r="D1189" s="3">
        <v>0.70340999999999998</v>
      </c>
      <c r="E1189" s="3">
        <v>28243</v>
      </c>
      <c r="F1189" s="4">
        <v>8941675324</v>
      </c>
      <c r="G1189" s="3">
        <v>17262</v>
      </c>
      <c r="H1189" s="4">
        <v>0.26100000000000001</v>
      </c>
      <c r="I1189" s="3">
        <v>17103</v>
      </c>
      <c r="J1189" s="4">
        <v>0.328303035770729</v>
      </c>
      <c r="K1189" s="3">
        <v>22916</v>
      </c>
      <c r="L1189" s="3">
        <f>MAX(N1189:BI1189)-MIN(N1189:BI1189)</f>
        <v>234.9</v>
      </c>
      <c r="M1189" s="3"/>
      <c r="N1189" s="3">
        <v>190.6</v>
      </c>
      <c r="O1189" s="3">
        <v>212.4</v>
      </c>
      <c r="P1189" s="3">
        <v>195.8</v>
      </c>
      <c r="Q1189" s="3">
        <v>215.5</v>
      </c>
      <c r="R1189" s="3">
        <v>218.5</v>
      </c>
      <c r="S1189" s="3">
        <v>214</v>
      </c>
      <c r="T1189" s="3">
        <v>274.5</v>
      </c>
      <c r="U1189" s="3">
        <v>246</v>
      </c>
      <c r="V1189" s="3">
        <v>192</v>
      </c>
      <c r="W1189" s="3">
        <v>238</v>
      </c>
      <c r="X1189" s="3">
        <v>304.89999999999998</v>
      </c>
      <c r="Y1189" s="3">
        <v>228.4</v>
      </c>
      <c r="Z1189" s="3">
        <v>241.1</v>
      </c>
      <c r="AA1189" s="3">
        <v>242</v>
      </c>
      <c r="AB1189" s="3">
        <v>233.3</v>
      </c>
      <c r="AC1189" s="3">
        <v>282.60000000000002</v>
      </c>
      <c r="AD1189" s="3">
        <v>262.3</v>
      </c>
      <c r="AE1189" s="3">
        <v>220</v>
      </c>
      <c r="AF1189" s="3">
        <v>237</v>
      </c>
      <c r="AG1189" s="3">
        <v>244.3</v>
      </c>
      <c r="AH1189" s="3">
        <v>218.6</v>
      </c>
      <c r="AI1189" s="3">
        <v>264.39999999999998</v>
      </c>
      <c r="AJ1189" s="3">
        <v>278.89999999999998</v>
      </c>
      <c r="AK1189" s="3">
        <v>356.4</v>
      </c>
      <c r="AL1189" s="3">
        <v>245.3</v>
      </c>
      <c r="AM1189" s="3">
        <v>216.4</v>
      </c>
      <c r="AN1189" s="3">
        <v>241.5</v>
      </c>
      <c r="AO1189" s="3">
        <v>225.9</v>
      </c>
      <c r="AP1189" s="3">
        <v>314.39999999999998</v>
      </c>
      <c r="AQ1189" s="3">
        <v>247.6</v>
      </c>
      <c r="AR1189" s="3">
        <v>192.9</v>
      </c>
      <c r="AS1189" s="3">
        <v>245.2</v>
      </c>
      <c r="AT1189" s="3">
        <v>266.3</v>
      </c>
      <c r="AU1189" s="3">
        <v>248.8</v>
      </c>
      <c r="AV1189" s="3">
        <v>256.60000000000002</v>
      </c>
      <c r="AW1189" s="3">
        <v>241.2</v>
      </c>
      <c r="AX1189" s="3">
        <v>238.7</v>
      </c>
      <c r="AY1189" s="3">
        <v>256.60000000000002</v>
      </c>
      <c r="AZ1189" s="3">
        <v>239.1</v>
      </c>
      <c r="BA1189" s="3">
        <v>249.3</v>
      </c>
      <c r="BB1189" s="3">
        <v>245.5</v>
      </c>
      <c r="BC1189" s="3">
        <v>408</v>
      </c>
      <c r="BD1189" s="3">
        <v>344.3</v>
      </c>
      <c r="BE1189" s="3">
        <v>352.4</v>
      </c>
      <c r="BF1189" s="3">
        <v>425.5</v>
      </c>
      <c r="BG1189" s="3">
        <v>311.5</v>
      </c>
      <c r="BH1189" s="3">
        <v>250.4</v>
      </c>
      <c r="BI1189" s="3">
        <v>370.7</v>
      </c>
    </row>
    <row r="1190" spans="1:61">
      <c r="A1190" s="3" t="s">
        <v>2143</v>
      </c>
      <c r="B1190" s="3" t="s">
        <v>2144</v>
      </c>
      <c r="C1190" s="3" t="s">
        <v>2145</v>
      </c>
      <c r="D1190" s="3">
        <v>3.9190000000000003E-2</v>
      </c>
      <c r="E1190" s="3">
        <v>489</v>
      </c>
      <c r="F1190" s="4">
        <v>1.4E-5</v>
      </c>
      <c r="G1190" s="3">
        <v>26.5</v>
      </c>
      <c r="H1190" s="4">
        <v>1.3400000000000001E-6</v>
      </c>
      <c r="I1190" s="3">
        <v>209</v>
      </c>
      <c r="J1190" s="4">
        <v>1.9831074205753499E-13</v>
      </c>
      <c r="K1190" s="3">
        <v>160.5</v>
      </c>
      <c r="L1190" s="3">
        <f>MAX(N1190:BI1190)-MIN(N1190:BI1190)</f>
        <v>3811.7000000000003</v>
      </c>
      <c r="M1190" s="3"/>
      <c r="N1190" s="3">
        <v>3664.2</v>
      </c>
      <c r="O1190" s="3">
        <v>3066.1</v>
      </c>
      <c r="P1190" s="3">
        <v>3205.3</v>
      </c>
      <c r="Q1190" s="3">
        <v>1826.2</v>
      </c>
      <c r="R1190" s="3">
        <v>2160.1</v>
      </c>
      <c r="S1190" s="3">
        <v>2229.9</v>
      </c>
      <c r="T1190" s="3">
        <v>2171.1999999999998</v>
      </c>
      <c r="U1190" s="3">
        <v>1663.2</v>
      </c>
      <c r="V1190" s="3">
        <v>1384.3</v>
      </c>
      <c r="W1190" s="3">
        <v>665.7</v>
      </c>
      <c r="X1190" s="3">
        <v>621.20000000000005</v>
      </c>
      <c r="Y1190" s="3">
        <v>953.4</v>
      </c>
      <c r="Z1190" s="3">
        <v>640.4</v>
      </c>
      <c r="AA1190" s="3">
        <v>332.5</v>
      </c>
      <c r="AB1190" s="3">
        <v>166.7</v>
      </c>
      <c r="AC1190" s="3">
        <v>277.2</v>
      </c>
      <c r="AD1190" s="3">
        <v>444.4</v>
      </c>
      <c r="AE1190" s="3">
        <v>739.9</v>
      </c>
      <c r="AF1190" s="3">
        <v>504</v>
      </c>
      <c r="AG1190" s="3">
        <v>1915.9</v>
      </c>
      <c r="AH1190" s="3">
        <v>1819</v>
      </c>
      <c r="AI1190" s="3">
        <v>3353.3</v>
      </c>
      <c r="AJ1190" s="3">
        <v>3611.2</v>
      </c>
      <c r="AK1190" s="3">
        <v>3487.9</v>
      </c>
      <c r="AL1190" s="3">
        <v>3086.1</v>
      </c>
      <c r="AM1190" s="3">
        <v>3978.4</v>
      </c>
      <c r="AN1190" s="3">
        <v>2375.5</v>
      </c>
      <c r="AO1190" s="3">
        <v>1931.9</v>
      </c>
      <c r="AP1190" s="3">
        <v>991.7</v>
      </c>
      <c r="AQ1190" s="3">
        <v>2224.4</v>
      </c>
      <c r="AR1190" s="3">
        <v>1540.1</v>
      </c>
      <c r="AS1190" s="3">
        <v>1318.4</v>
      </c>
      <c r="AT1190" s="3">
        <v>1799.1</v>
      </c>
      <c r="AU1190" s="3">
        <v>1357.6</v>
      </c>
      <c r="AV1190" s="3">
        <v>983</v>
      </c>
      <c r="AW1190" s="3">
        <v>499.5</v>
      </c>
      <c r="AX1190" s="3">
        <v>631.70000000000005</v>
      </c>
      <c r="AY1190" s="3">
        <v>906.8</v>
      </c>
      <c r="AZ1190" s="3">
        <v>244.6</v>
      </c>
      <c r="BA1190" s="3">
        <v>297.89999999999998</v>
      </c>
      <c r="BB1190" s="3">
        <v>301.3</v>
      </c>
      <c r="BC1190" s="3">
        <v>324.3</v>
      </c>
      <c r="BD1190" s="3">
        <v>730.2</v>
      </c>
      <c r="BE1190" s="3">
        <v>705.1</v>
      </c>
      <c r="BF1190" s="3">
        <v>1580.2</v>
      </c>
      <c r="BG1190" s="3">
        <v>1421.1</v>
      </c>
      <c r="BH1190" s="3">
        <v>1230.2</v>
      </c>
      <c r="BI1190" s="3">
        <v>2967.8</v>
      </c>
    </row>
    <row r="1191" spans="1:61">
      <c r="A1191" s="3" t="s">
        <v>53</v>
      </c>
      <c r="B1191" s="3" t="s">
        <v>54</v>
      </c>
      <c r="C1191" s="3" t="s">
        <v>55</v>
      </c>
      <c r="D1191" s="3">
        <v>0.97272000000000003</v>
      </c>
      <c r="E1191" s="3">
        <v>41704.5</v>
      </c>
      <c r="F1191" s="4">
        <v>1.43E+16</v>
      </c>
      <c r="G1191" s="3">
        <v>41089</v>
      </c>
      <c r="H1191" s="4">
        <v>1</v>
      </c>
      <c r="I1191" s="3">
        <v>40494</v>
      </c>
      <c r="J1191" s="4">
        <v>1</v>
      </c>
      <c r="K1191" s="3">
        <v>37728.5</v>
      </c>
      <c r="L1191" s="3">
        <f>MAX(N1191:BI1191)-MIN(N1191:BI1191)</f>
        <v>57.9</v>
      </c>
      <c r="M1191" s="3"/>
      <c r="N1191" s="3">
        <v>44.6</v>
      </c>
      <c r="O1191" s="3">
        <v>37.6</v>
      </c>
      <c r="P1191" s="3">
        <v>37</v>
      </c>
      <c r="Q1191" s="3">
        <v>37.5</v>
      </c>
      <c r="R1191" s="3">
        <v>94.8</v>
      </c>
      <c r="S1191" s="3">
        <v>37.5</v>
      </c>
      <c r="T1191" s="3">
        <v>37.299999999999997</v>
      </c>
      <c r="U1191" s="3">
        <v>38</v>
      </c>
      <c r="V1191" s="3">
        <v>36.9</v>
      </c>
      <c r="W1191" s="3">
        <v>47</v>
      </c>
      <c r="X1191" s="3">
        <v>37.200000000000003</v>
      </c>
      <c r="Y1191" s="3">
        <v>38.1</v>
      </c>
      <c r="Z1191" s="3">
        <v>37.700000000000003</v>
      </c>
      <c r="AA1191" s="3">
        <v>37.5</v>
      </c>
      <c r="AB1191" s="3">
        <v>38.799999999999997</v>
      </c>
      <c r="AC1191" s="3">
        <v>38.1</v>
      </c>
      <c r="AD1191" s="3">
        <v>37.6</v>
      </c>
      <c r="AE1191" s="3">
        <v>37.5</v>
      </c>
      <c r="AF1191" s="3">
        <v>37.6</v>
      </c>
      <c r="AG1191" s="3">
        <v>37.700000000000003</v>
      </c>
      <c r="AH1191" s="3">
        <v>38.9</v>
      </c>
      <c r="AI1191" s="3">
        <v>37.700000000000003</v>
      </c>
      <c r="AJ1191" s="3">
        <v>38</v>
      </c>
      <c r="AK1191" s="3">
        <v>38.1</v>
      </c>
      <c r="AL1191" s="3">
        <v>37.9</v>
      </c>
      <c r="AM1191" s="3">
        <v>37.9</v>
      </c>
      <c r="AN1191" s="3">
        <v>37.799999999999997</v>
      </c>
      <c r="AO1191" s="3">
        <v>37.799999999999997</v>
      </c>
      <c r="AP1191" s="3">
        <v>38.200000000000003</v>
      </c>
      <c r="AQ1191" s="3">
        <v>38.200000000000003</v>
      </c>
      <c r="AR1191" s="3">
        <v>37.6</v>
      </c>
      <c r="AS1191" s="3">
        <v>37.9</v>
      </c>
      <c r="AT1191" s="3">
        <v>37.799999999999997</v>
      </c>
      <c r="AU1191" s="3">
        <v>37.6</v>
      </c>
      <c r="AV1191" s="3">
        <v>37.4</v>
      </c>
      <c r="AW1191" s="3">
        <v>38.200000000000003</v>
      </c>
      <c r="AX1191" s="3">
        <v>37.799999999999997</v>
      </c>
      <c r="AY1191" s="3">
        <v>37.1</v>
      </c>
      <c r="AZ1191" s="3">
        <v>37.5</v>
      </c>
      <c r="BA1191" s="3">
        <v>38</v>
      </c>
      <c r="BB1191" s="3">
        <v>37.9</v>
      </c>
      <c r="BC1191" s="3">
        <v>38.1</v>
      </c>
      <c r="BD1191" s="3">
        <v>45.5</v>
      </c>
      <c r="BE1191" s="3">
        <v>38.5</v>
      </c>
      <c r="BF1191" s="3">
        <v>38.200000000000003</v>
      </c>
      <c r="BG1191" s="3">
        <v>38.5</v>
      </c>
      <c r="BH1191" s="3">
        <v>38.4</v>
      </c>
      <c r="BI1191" s="3">
        <v>38.5</v>
      </c>
    </row>
    <row r="1192" spans="1:61">
      <c r="A1192" s="3" t="s">
        <v>1338</v>
      </c>
      <c r="B1192" s="3" t="s">
        <v>23</v>
      </c>
      <c r="C1192" s="3"/>
      <c r="D1192" s="3">
        <v>0.79388999999999998</v>
      </c>
      <c r="E1192" s="3">
        <v>32820.5</v>
      </c>
      <c r="F1192" s="4">
        <v>1928921767</v>
      </c>
      <c r="G1192" s="3">
        <v>14008</v>
      </c>
      <c r="H1192" s="4">
        <v>0.71799999999999997</v>
      </c>
      <c r="I1192" s="3">
        <v>24925.5</v>
      </c>
      <c r="J1192" s="4">
        <v>0.18093130628583701</v>
      </c>
      <c r="K1192" s="3">
        <v>18192</v>
      </c>
      <c r="L1192" s="3">
        <f>MAX(N1192:BI1192)-MIN(N1192:BI1192)</f>
        <v>47.300000000000011</v>
      </c>
      <c r="M1192" s="3"/>
      <c r="N1192" s="3">
        <v>70.2</v>
      </c>
      <c r="O1192" s="3">
        <v>88.3</v>
      </c>
      <c r="P1192" s="3">
        <v>71.900000000000006</v>
      </c>
      <c r="Q1192" s="3">
        <v>72.5</v>
      </c>
      <c r="R1192" s="3">
        <v>67.599999999999994</v>
      </c>
      <c r="S1192" s="3">
        <v>72.099999999999994</v>
      </c>
      <c r="T1192" s="3">
        <v>70.900000000000006</v>
      </c>
      <c r="U1192" s="3">
        <v>74.5</v>
      </c>
      <c r="V1192" s="3">
        <v>68.5</v>
      </c>
      <c r="W1192" s="3">
        <v>71.400000000000006</v>
      </c>
      <c r="X1192" s="3">
        <v>70.7</v>
      </c>
      <c r="Y1192" s="3">
        <v>72.5</v>
      </c>
      <c r="Z1192" s="3">
        <v>74.3</v>
      </c>
      <c r="AA1192" s="3">
        <v>71.5</v>
      </c>
      <c r="AB1192" s="3">
        <v>69.3</v>
      </c>
      <c r="AC1192" s="3">
        <v>75.2</v>
      </c>
      <c r="AD1192" s="3">
        <v>76.2</v>
      </c>
      <c r="AE1192" s="3">
        <v>72.400000000000006</v>
      </c>
      <c r="AF1192" s="3">
        <v>72</v>
      </c>
      <c r="AG1192" s="3">
        <v>72.099999999999994</v>
      </c>
      <c r="AH1192" s="3">
        <v>72.7</v>
      </c>
      <c r="AI1192" s="3">
        <v>75.3</v>
      </c>
      <c r="AJ1192" s="3">
        <v>76.099999999999994</v>
      </c>
      <c r="AK1192" s="3">
        <v>76.599999999999994</v>
      </c>
      <c r="AL1192" s="3">
        <v>75.099999999999994</v>
      </c>
      <c r="AM1192" s="3">
        <v>75.3</v>
      </c>
      <c r="AN1192" s="3">
        <v>72.7</v>
      </c>
      <c r="AO1192" s="3">
        <v>74.5</v>
      </c>
      <c r="AP1192" s="3">
        <v>77.099999999999994</v>
      </c>
      <c r="AQ1192" s="3">
        <v>77.8</v>
      </c>
      <c r="AR1192" s="3">
        <v>72.8</v>
      </c>
      <c r="AS1192" s="3">
        <v>78.2</v>
      </c>
      <c r="AT1192" s="3">
        <v>71.8</v>
      </c>
      <c r="AU1192" s="3">
        <v>75.099999999999994</v>
      </c>
      <c r="AV1192" s="3">
        <v>73.599999999999994</v>
      </c>
      <c r="AW1192" s="3">
        <v>72</v>
      </c>
      <c r="AX1192" s="3">
        <v>74.7</v>
      </c>
      <c r="AY1192" s="3">
        <v>70.8</v>
      </c>
      <c r="AZ1192" s="3">
        <v>73.5</v>
      </c>
      <c r="BA1192" s="3">
        <v>75.400000000000006</v>
      </c>
      <c r="BB1192" s="3">
        <v>74.900000000000006</v>
      </c>
      <c r="BC1192" s="3">
        <v>74</v>
      </c>
      <c r="BD1192" s="3">
        <v>77</v>
      </c>
      <c r="BE1192" s="3">
        <v>80.2</v>
      </c>
      <c r="BF1192" s="3">
        <v>81.5</v>
      </c>
      <c r="BG1192" s="3">
        <v>77.599999999999994</v>
      </c>
      <c r="BH1192" s="3">
        <v>114.9</v>
      </c>
      <c r="BI1192" s="3">
        <v>81.7</v>
      </c>
    </row>
    <row r="1193" spans="1:61">
      <c r="A1193" s="3" t="s">
        <v>3073</v>
      </c>
      <c r="B1193" s="3" t="s">
        <v>3074</v>
      </c>
      <c r="C1193" s="3" t="s">
        <v>3075</v>
      </c>
      <c r="D1193" s="3">
        <v>0.33395000000000002</v>
      </c>
      <c r="E1193" s="3">
        <v>8957.5</v>
      </c>
      <c r="F1193" s="4">
        <v>68600000000000</v>
      </c>
      <c r="G1193" s="3">
        <v>32171</v>
      </c>
      <c r="H1193" s="4">
        <v>0.997</v>
      </c>
      <c r="I1193" s="3">
        <v>34145</v>
      </c>
      <c r="J1193" s="4">
        <v>0.12373350718859601</v>
      </c>
      <c r="K1193" s="3">
        <v>15195.5</v>
      </c>
      <c r="L1193" s="3">
        <f>MAX(N1193:BI1193)-MIN(N1193:BI1193)</f>
        <v>45.6</v>
      </c>
      <c r="M1193" s="3"/>
      <c r="N1193" s="3">
        <v>59.2</v>
      </c>
      <c r="O1193" s="3">
        <v>58.1</v>
      </c>
      <c r="P1193" s="3">
        <v>57.9</v>
      </c>
      <c r="Q1193" s="3">
        <v>60.1</v>
      </c>
      <c r="R1193" s="3">
        <v>57.7</v>
      </c>
      <c r="S1193" s="3">
        <v>59.7</v>
      </c>
      <c r="T1193" s="3">
        <v>58.3</v>
      </c>
      <c r="U1193" s="3">
        <v>75.900000000000006</v>
      </c>
      <c r="V1193" s="3">
        <v>55.6</v>
      </c>
      <c r="W1193" s="3">
        <v>58.1</v>
      </c>
      <c r="X1193" s="3">
        <v>59.5</v>
      </c>
      <c r="Y1193" s="3">
        <v>59.2</v>
      </c>
      <c r="Z1193" s="3">
        <v>59.2</v>
      </c>
      <c r="AA1193" s="3">
        <v>60.1</v>
      </c>
      <c r="AB1193" s="3">
        <v>67.400000000000006</v>
      </c>
      <c r="AC1193" s="3">
        <v>60.8</v>
      </c>
      <c r="AD1193" s="3">
        <v>65</v>
      </c>
      <c r="AE1193" s="3">
        <v>58.6</v>
      </c>
      <c r="AF1193" s="3">
        <v>72.5</v>
      </c>
      <c r="AG1193" s="3">
        <v>59.9</v>
      </c>
      <c r="AH1193" s="3">
        <v>60.1</v>
      </c>
      <c r="AI1193" s="3">
        <v>60.5</v>
      </c>
      <c r="AJ1193" s="3">
        <v>71</v>
      </c>
      <c r="AK1193" s="3">
        <v>61</v>
      </c>
      <c r="AL1193" s="3">
        <v>60.6</v>
      </c>
      <c r="AM1193" s="3">
        <v>60.8</v>
      </c>
      <c r="AN1193" s="3">
        <v>60.3</v>
      </c>
      <c r="AO1193" s="3">
        <v>60.6</v>
      </c>
      <c r="AP1193" s="3">
        <v>61.1</v>
      </c>
      <c r="AQ1193" s="3">
        <v>61.1</v>
      </c>
      <c r="AR1193" s="3">
        <v>65.5</v>
      </c>
      <c r="AS1193" s="3">
        <v>60.7</v>
      </c>
      <c r="AT1193" s="3">
        <v>59.4</v>
      </c>
      <c r="AU1193" s="3">
        <v>60.5</v>
      </c>
      <c r="AV1193" s="3">
        <v>60</v>
      </c>
      <c r="AW1193" s="3">
        <v>58.3</v>
      </c>
      <c r="AX1193" s="3">
        <v>60.7</v>
      </c>
      <c r="AY1193" s="3">
        <v>59.2</v>
      </c>
      <c r="AZ1193" s="3">
        <v>60.1</v>
      </c>
      <c r="BA1193" s="3">
        <v>60.8</v>
      </c>
      <c r="BB1193" s="3">
        <v>60.9</v>
      </c>
      <c r="BC1193" s="3">
        <v>60.8</v>
      </c>
      <c r="BD1193" s="3">
        <v>62.7</v>
      </c>
      <c r="BE1193" s="3">
        <v>101.2</v>
      </c>
      <c r="BF1193" s="3">
        <v>64.599999999999994</v>
      </c>
      <c r="BG1193" s="3">
        <v>61.5</v>
      </c>
      <c r="BH1193" s="3">
        <v>62</v>
      </c>
      <c r="BI1193" s="3">
        <v>63.3</v>
      </c>
    </row>
    <row r="1194" spans="1:61">
      <c r="A1194" s="3" t="s">
        <v>1590</v>
      </c>
      <c r="B1194" s="3" t="s">
        <v>23</v>
      </c>
      <c r="C1194" s="3"/>
      <c r="D1194" s="3">
        <v>0.41777999999999998</v>
      </c>
      <c r="E1194" s="3">
        <v>11899</v>
      </c>
      <c r="F1194" s="4">
        <v>827134285.60000002</v>
      </c>
      <c r="G1194" s="3">
        <v>12470</v>
      </c>
      <c r="H1194" s="4">
        <v>5.5800000000000002E-2</v>
      </c>
      <c r="I1194" s="3">
        <v>6968.5</v>
      </c>
      <c r="J1194" s="4">
        <v>6.9748907483641598E-2</v>
      </c>
      <c r="K1194" s="3">
        <v>11529.5</v>
      </c>
      <c r="L1194" s="3">
        <f>MAX(N1194:BI1194)-MIN(N1194:BI1194)</f>
        <v>7.5000000000000071</v>
      </c>
      <c r="M1194" s="3"/>
      <c r="N1194" s="3">
        <v>61.3</v>
      </c>
      <c r="O1194" s="3">
        <v>62.3</v>
      </c>
      <c r="P1194" s="3">
        <v>61.4</v>
      </c>
      <c r="Q1194" s="3">
        <v>62</v>
      </c>
      <c r="R1194" s="3">
        <v>59.7</v>
      </c>
      <c r="S1194" s="3">
        <v>62.5</v>
      </c>
      <c r="T1194" s="3">
        <v>60.1</v>
      </c>
      <c r="U1194" s="3">
        <v>63.3</v>
      </c>
      <c r="V1194" s="3">
        <v>59.4</v>
      </c>
      <c r="W1194" s="3">
        <v>60.5</v>
      </c>
      <c r="X1194" s="3">
        <v>61.5</v>
      </c>
      <c r="Y1194" s="3">
        <v>61.5</v>
      </c>
      <c r="Z1194" s="3">
        <v>62.8</v>
      </c>
      <c r="AA1194" s="3">
        <v>62.7</v>
      </c>
      <c r="AB1194" s="3">
        <v>60.3</v>
      </c>
      <c r="AC1194" s="3">
        <v>63.7</v>
      </c>
      <c r="AD1194" s="3">
        <v>63.1</v>
      </c>
      <c r="AE1194" s="3">
        <v>61.5</v>
      </c>
      <c r="AF1194" s="3">
        <v>61.7</v>
      </c>
      <c r="AG1194" s="3">
        <v>62.8</v>
      </c>
      <c r="AH1194" s="3">
        <v>62.2</v>
      </c>
      <c r="AI1194" s="3">
        <v>65.400000000000006</v>
      </c>
      <c r="AJ1194" s="3">
        <v>63.8</v>
      </c>
      <c r="AK1194" s="3">
        <v>64.7</v>
      </c>
      <c r="AL1194" s="3">
        <v>63.1</v>
      </c>
      <c r="AM1194" s="3">
        <v>63.4</v>
      </c>
      <c r="AN1194" s="3">
        <v>62.4</v>
      </c>
      <c r="AO1194" s="3">
        <v>62.9</v>
      </c>
      <c r="AP1194" s="3">
        <v>64.2</v>
      </c>
      <c r="AQ1194" s="3">
        <v>64.900000000000006</v>
      </c>
      <c r="AR1194" s="3">
        <v>62.4</v>
      </c>
      <c r="AS1194" s="3">
        <v>63.4</v>
      </c>
      <c r="AT1194" s="3">
        <v>62.2</v>
      </c>
      <c r="AU1194" s="3">
        <v>63.2</v>
      </c>
      <c r="AV1194" s="3">
        <v>62.7</v>
      </c>
      <c r="AW1194" s="3">
        <v>61.8</v>
      </c>
      <c r="AX1194" s="3">
        <v>63.1</v>
      </c>
      <c r="AY1194" s="3">
        <v>61.4</v>
      </c>
      <c r="AZ1194" s="3">
        <v>62.2</v>
      </c>
      <c r="BA1194" s="3">
        <v>65.3</v>
      </c>
      <c r="BB1194" s="3">
        <v>63.7</v>
      </c>
      <c r="BC1194" s="3">
        <v>63.7</v>
      </c>
      <c r="BD1194" s="3">
        <v>64</v>
      </c>
      <c r="BE1194" s="3">
        <v>66.400000000000006</v>
      </c>
      <c r="BF1194" s="3">
        <v>65.2</v>
      </c>
      <c r="BG1194" s="3">
        <v>65.2</v>
      </c>
      <c r="BH1194" s="3">
        <v>65.900000000000006</v>
      </c>
      <c r="BI1194" s="3">
        <v>66.900000000000006</v>
      </c>
    </row>
    <row r="1195" spans="1:61">
      <c r="A1195" s="3" t="s">
        <v>1260</v>
      </c>
      <c r="B1195" s="3" t="s">
        <v>23</v>
      </c>
      <c r="C1195" s="3"/>
      <c r="D1195" s="3">
        <v>0.75087000000000004</v>
      </c>
      <c r="E1195" s="3">
        <v>30581</v>
      </c>
      <c r="F1195" s="4">
        <v>1202863378</v>
      </c>
      <c r="G1195" s="3">
        <v>13154</v>
      </c>
      <c r="H1195" s="4">
        <v>0.65300000000000002</v>
      </c>
      <c r="I1195" s="3">
        <v>23928</v>
      </c>
      <c r="J1195" s="4">
        <v>0.87914891368964299</v>
      </c>
      <c r="K1195" s="3">
        <v>29548.5</v>
      </c>
      <c r="L1195" s="3">
        <f>MAX(N1195:BI1195)-MIN(N1195:BI1195)</f>
        <v>265.89999999999998</v>
      </c>
      <c r="M1195" s="3"/>
      <c r="N1195" s="3">
        <v>168</v>
      </c>
      <c r="O1195" s="3">
        <v>170.3</v>
      </c>
      <c r="P1195" s="3">
        <v>169.1</v>
      </c>
      <c r="Q1195" s="3">
        <v>112</v>
      </c>
      <c r="R1195" s="3">
        <v>301</v>
      </c>
      <c r="S1195" s="3">
        <v>210</v>
      </c>
      <c r="T1195" s="3">
        <v>314.3</v>
      </c>
      <c r="U1195" s="3">
        <v>168.4</v>
      </c>
      <c r="V1195" s="3">
        <v>257</v>
      </c>
      <c r="W1195" s="3">
        <v>377.9</v>
      </c>
      <c r="X1195" s="3">
        <v>284.5</v>
      </c>
      <c r="Y1195" s="3">
        <v>167.1</v>
      </c>
      <c r="Z1195" s="3">
        <v>171</v>
      </c>
      <c r="AA1195" s="3">
        <v>355.2</v>
      </c>
      <c r="AB1195" s="3">
        <v>209.7</v>
      </c>
      <c r="AC1195" s="3">
        <v>217.6</v>
      </c>
      <c r="AD1195" s="3">
        <v>112.8</v>
      </c>
      <c r="AE1195" s="3">
        <v>168.6</v>
      </c>
      <c r="AF1195" s="3">
        <v>148</v>
      </c>
      <c r="AG1195" s="3">
        <v>169.9</v>
      </c>
      <c r="AH1195" s="3">
        <v>165.6</v>
      </c>
      <c r="AI1195" s="3">
        <v>131.1</v>
      </c>
      <c r="AJ1195" s="3">
        <v>161.9</v>
      </c>
      <c r="AK1195" s="3">
        <v>175.2</v>
      </c>
      <c r="AL1195" s="3">
        <v>117.8</v>
      </c>
      <c r="AM1195" s="3">
        <v>169.4</v>
      </c>
      <c r="AN1195" s="3">
        <v>170.8</v>
      </c>
      <c r="AO1195" s="3">
        <v>171.7</v>
      </c>
      <c r="AP1195" s="3">
        <v>207.9</v>
      </c>
      <c r="AQ1195" s="3">
        <v>170.1</v>
      </c>
      <c r="AR1195" s="3">
        <v>212.1</v>
      </c>
      <c r="AS1195" s="3">
        <v>173.4</v>
      </c>
      <c r="AT1195" s="3">
        <v>168.1</v>
      </c>
      <c r="AU1195" s="3">
        <v>125</v>
      </c>
      <c r="AV1195" s="3">
        <v>169.7</v>
      </c>
      <c r="AW1195" s="3">
        <v>188.5</v>
      </c>
      <c r="AX1195" s="3">
        <v>173.2</v>
      </c>
      <c r="AY1195" s="3">
        <v>207.5</v>
      </c>
      <c r="AZ1195" s="3">
        <v>222.9</v>
      </c>
      <c r="BA1195" s="3">
        <v>169.2</v>
      </c>
      <c r="BB1195" s="3">
        <v>169.5</v>
      </c>
      <c r="BC1195" s="3">
        <v>169.5</v>
      </c>
      <c r="BD1195" s="3">
        <v>174.7</v>
      </c>
      <c r="BE1195" s="3">
        <v>177.1</v>
      </c>
      <c r="BF1195" s="3">
        <v>169.5</v>
      </c>
      <c r="BG1195" s="3">
        <v>174.4</v>
      </c>
      <c r="BH1195" s="3">
        <v>177.3</v>
      </c>
      <c r="BI1195" s="3">
        <v>222.6</v>
      </c>
    </row>
    <row r="1196" spans="1:61">
      <c r="A1196" s="3" t="s">
        <v>881</v>
      </c>
      <c r="B1196" s="3" t="s">
        <v>23</v>
      </c>
      <c r="C1196" s="3"/>
      <c r="D1196" s="3">
        <v>0.52271000000000001</v>
      </c>
      <c r="E1196" s="3">
        <v>17357</v>
      </c>
      <c r="F1196" s="4">
        <v>4646998402</v>
      </c>
      <c r="G1196" s="3">
        <v>15921.5</v>
      </c>
      <c r="H1196" s="4">
        <v>0.112</v>
      </c>
      <c r="I1196" s="3">
        <v>11179.5</v>
      </c>
      <c r="J1196" s="4">
        <v>9.6647343245701206E-2</v>
      </c>
      <c r="K1196" s="3">
        <v>13494</v>
      </c>
      <c r="L1196" s="3">
        <f>MAX(N1196:BI1196)-MIN(N1196:BI1196)</f>
        <v>6.5999999999999943</v>
      </c>
      <c r="M1196" s="3"/>
      <c r="N1196" s="3">
        <v>59</v>
      </c>
      <c r="O1196" s="3">
        <v>60</v>
      </c>
      <c r="P1196" s="3">
        <v>59.5</v>
      </c>
      <c r="Q1196" s="3">
        <v>60.1</v>
      </c>
      <c r="R1196" s="3">
        <v>57.2</v>
      </c>
      <c r="S1196" s="3">
        <v>59.9</v>
      </c>
      <c r="T1196" s="3">
        <v>58.4</v>
      </c>
      <c r="U1196" s="3">
        <v>61.3</v>
      </c>
      <c r="V1196" s="3">
        <v>58.5</v>
      </c>
      <c r="W1196" s="3">
        <v>58.5</v>
      </c>
      <c r="X1196" s="3">
        <v>59.3</v>
      </c>
      <c r="Y1196" s="3">
        <v>59.7</v>
      </c>
      <c r="Z1196" s="3">
        <v>60.8</v>
      </c>
      <c r="AA1196" s="3">
        <v>60.1</v>
      </c>
      <c r="AB1196" s="3">
        <v>58.9</v>
      </c>
      <c r="AC1196" s="3">
        <v>61.6</v>
      </c>
      <c r="AD1196" s="3">
        <v>60.9</v>
      </c>
      <c r="AE1196" s="3">
        <v>59.4</v>
      </c>
      <c r="AF1196" s="3">
        <v>59.6</v>
      </c>
      <c r="AG1196" s="3">
        <v>60.3</v>
      </c>
      <c r="AH1196" s="3">
        <v>60.5</v>
      </c>
      <c r="AI1196" s="3">
        <v>61.4</v>
      </c>
      <c r="AJ1196" s="3">
        <v>61.6</v>
      </c>
      <c r="AK1196" s="3">
        <v>62.1</v>
      </c>
      <c r="AL1196" s="3">
        <v>60.9</v>
      </c>
      <c r="AM1196" s="3">
        <v>61.1</v>
      </c>
      <c r="AN1196" s="3">
        <v>60.3</v>
      </c>
      <c r="AO1196" s="3">
        <v>60.9</v>
      </c>
      <c r="AP1196" s="3">
        <v>62.1</v>
      </c>
      <c r="AQ1196" s="3">
        <v>62.4</v>
      </c>
      <c r="AR1196" s="3">
        <v>60.3</v>
      </c>
      <c r="AS1196" s="3">
        <v>61.3</v>
      </c>
      <c r="AT1196" s="3">
        <v>60.1</v>
      </c>
      <c r="AU1196" s="3">
        <v>61</v>
      </c>
      <c r="AV1196" s="3">
        <v>60.3</v>
      </c>
      <c r="AW1196" s="3">
        <v>59.3</v>
      </c>
      <c r="AX1196" s="3">
        <v>61.1</v>
      </c>
      <c r="AY1196" s="3">
        <v>59.5</v>
      </c>
      <c r="AZ1196" s="3">
        <v>60.2</v>
      </c>
      <c r="BA1196" s="3">
        <v>61.8</v>
      </c>
      <c r="BB1196" s="3">
        <v>61.5</v>
      </c>
      <c r="BC1196" s="3">
        <v>61.3</v>
      </c>
      <c r="BD1196" s="3">
        <v>61.9</v>
      </c>
      <c r="BE1196" s="3">
        <v>63.8</v>
      </c>
      <c r="BF1196" s="3">
        <v>62.5</v>
      </c>
      <c r="BG1196" s="3">
        <v>62.3</v>
      </c>
      <c r="BH1196" s="3">
        <v>62.9</v>
      </c>
      <c r="BI1196" s="3">
        <v>63.6</v>
      </c>
    </row>
    <row r="1197" spans="1:61">
      <c r="A1197" s="3" t="s">
        <v>1622</v>
      </c>
      <c r="B1197" s="3" t="s">
        <v>23</v>
      </c>
      <c r="C1197" s="3"/>
      <c r="D1197" s="3">
        <v>0.84338999999999997</v>
      </c>
      <c r="E1197" s="3">
        <v>35131</v>
      </c>
      <c r="F1197" s="4">
        <v>1870000000000000</v>
      </c>
      <c r="G1197" s="3">
        <v>37575.5</v>
      </c>
      <c r="H1197" s="4">
        <v>0.40200000000000002</v>
      </c>
      <c r="I1197" s="3">
        <v>19951</v>
      </c>
      <c r="J1197" s="4">
        <v>0.25288178639175701</v>
      </c>
      <c r="K1197" s="3">
        <v>20951.5</v>
      </c>
      <c r="L1197" s="3">
        <f>MAX(N1197:BI1197)-MIN(N1197:BI1197)</f>
        <v>57.099999999999994</v>
      </c>
      <c r="M1197" s="3"/>
      <c r="N1197" s="3">
        <v>88</v>
      </c>
      <c r="O1197" s="3">
        <v>88.4</v>
      </c>
      <c r="P1197" s="3">
        <v>91.6</v>
      </c>
      <c r="Q1197" s="3">
        <v>98</v>
      </c>
      <c r="R1197" s="3">
        <v>94.3</v>
      </c>
      <c r="S1197" s="3">
        <v>97.7</v>
      </c>
      <c r="T1197" s="3">
        <v>97.7</v>
      </c>
      <c r="U1197" s="3">
        <v>101.7</v>
      </c>
      <c r="V1197" s="3">
        <v>105</v>
      </c>
      <c r="W1197" s="3">
        <v>115</v>
      </c>
      <c r="X1197" s="3">
        <v>110.8</v>
      </c>
      <c r="Y1197" s="3">
        <v>93.8</v>
      </c>
      <c r="Z1197" s="3">
        <v>99.2</v>
      </c>
      <c r="AA1197" s="3">
        <v>102.5</v>
      </c>
      <c r="AB1197" s="3">
        <v>114.9</v>
      </c>
      <c r="AC1197" s="3">
        <v>122.8</v>
      </c>
      <c r="AD1197" s="3">
        <v>99.7</v>
      </c>
      <c r="AE1197" s="3">
        <v>92.7</v>
      </c>
      <c r="AF1197" s="3">
        <v>97.5</v>
      </c>
      <c r="AG1197" s="3">
        <v>93</v>
      </c>
      <c r="AH1197" s="3">
        <v>95.1</v>
      </c>
      <c r="AI1197" s="3">
        <v>100.6</v>
      </c>
      <c r="AJ1197" s="3">
        <v>99.5</v>
      </c>
      <c r="AK1197" s="3">
        <v>98.5</v>
      </c>
      <c r="AL1197" s="3">
        <v>99.5</v>
      </c>
      <c r="AM1197" s="3">
        <v>99.8</v>
      </c>
      <c r="AN1197" s="3">
        <v>94.4</v>
      </c>
      <c r="AO1197" s="3">
        <v>99.4</v>
      </c>
      <c r="AP1197" s="3">
        <v>101.2</v>
      </c>
      <c r="AQ1197" s="3">
        <v>106.1</v>
      </c>
      <c r="AR1197" s="3">
        <v>98.6</v>
      </c>
      <c r="AS1197" s="3">
        <v>99.3</v>
      </c>
      <c r="AT1197" s="3">
        <v>98.2</v>
      </c>
      <c r="AU1197" s="3">
        <v>99.6</v>
      </c>
      <c r="AV1197" s="3">
        <v>95.8</v>
      </c>
      <c r="AW1197" s="3">
        <v>91.9</v>
      </c>
      <c r="AX1197" s="3">
        <v>104.3</v>
      </c>
      <c r="AY1197" s="3">
        <v>96.9</v>
      </c>
      <c r="AZ1197" s="3">
        <v>98.3</v>
      </c>
      <c r="BA1197" s="3">
        <v>101</v>
      </c>
      <c r="BB1197" s="3">
        <v>100.2</v>
      </c>
      <c r="BC1197" s="3">
        <v>135.19999999999999</v>
      </c>
      <c r="BD1197" s="3">
        <v>101.7</v>
      </c>
      <c r="BE1197" s="3">
        <v>111.6</v>
      </c>
      <c r="BF1197" s="3">
        <v>104.8</v>
      </c>
      <c r="BG1197" s="3">
        <v>103.3</v>
      </c>
      <c r="BH1197" s="3">
        <v>145.1</v>
      </c>
      <c r="BI1197" s="3">
        <v>112.9</v>
      </c>
    </row>
    <row r="1198" spans="1:61">
      <c r="A1198" s="3" t="s">
        <v>4295</v>
      </c>
      <c r="B1198" s="3" t="s">
        <v>4296</v>
      </c>
      <c r="C1198" s="3" t="s">
        <v>4297</v>
      </c>
      <c r="D1198" s="3">
        <v>0.96199000000000001</v>
      </c>
      <c r="E1198" s="3">
        <v>41053.5</v>
      </c>
      <c r="F1198" s="4">
        <v>1.08E+17</v>
      </c>
      <c r="G1198" s="3">
        <v>44581.5</v>
      </c>
      <c r="H1198" s="4">
        <v>1</v>
      </c>
      <c r="I1198" s="3">
        <v>40494</v>
      </c>
      <c r="J1198" s="4">
        <v>1</v>
      </c>
      <c r="K1198" s="3">
        <v>37728.5</v>
      </c>
      <c r="L1198" s="3">
        <f>MAX(N1198:BI1198)-MIN(N1198:BI1198)</f>
        <v>30.199999999999996</v>
      </c>
      <c r="M1198" s="3"/>
      <c r="N1198" s="3">
        <v>61.9</v>
      </c>
      <c r="O1198" s="3">
        <v>63.5</v>
      </c>
      <c r="P1198" s="3">
        <v>62.9</v>
      </c>
      <c r="Q1198" s="3">
        <v>65</v>
      </c>
      <c r="R1198" s="3">
        <v>65.099999999999994</v>
      </c>
      <c r="S1198" s="3">
        <v>65</v>
      </c>
      <c r="T1198" s="3">
        <v>62.1</v>
      </c>
      <c r="U1198" s="3">
        <v>66.5</v>
      </c>
      <c r="V1198" s="3">
        <v>64.900000000000006</v>
      </c>
      <c r="W1198" s="3">
        <v>65.3</v>
      </c>
      <c r="X1198" s="3">
        <v>64.599999999999994</v>
      </c>
      <c r="Y1198" s="3">
        <v>65.599999999999994</v>
      </c>
      <c r="Z1198" s="3">
        <v>66</v>
      </c>
      <c r="AA1198" s="3">
        <v>67.400000000000006</v>
      </c>
      <c r="AB1198" s="3">
        <v>63.9</v>
      </c>
      <c r="AC1198" s="3">
        <v>66.900000000000006</v>
      </c>
      <c r="AD1198" s="3">
        <v>66.599999999999994</v>
      </c>
      <c r="AE1198" s="3">
        <v>65.7</v>
      </c>
      <c r="AF1198" s="3">
        <v>64</v>
      </c>
      <c r="AG1198" s="3">
        <v>65.400000000000006</v>
      </c>
      <c r="AH1198" s="3">
        <v>66</v>
      </c>
      <c r="AI1198" s="3">
        <v>67.400000000000006</v>
      </c>
      <c r="AJ1198" s="3">
        <v>66.400000000000006</v>
      </c>
      <c r="AK1198" s="3">
        <v>66.8</v>
      </c>
      <c r="AL1198" s="3">
        <v>66.2</v>
      </c>
      <c r="AM1198" s="3">
        <v>84.8</v>
      </c>
      <c r="AN1198" s="3">
        <v>63.8</v>
      </c>
      <c r="AO1198" s="3">
        <v>66.099999999999994</v>
      </c>
      <c r="AP1198" s="3">
        <v>66.900000000000006</v>
      </c>
      <c r="AQ1198" s="3">
        <v>67.599999999999994</v>
      </c>
      <c r="AR1198" s="3">
        <v>65.599999999999994</v>
      </c>
      <c r="AS1198" s="3">
        <v>66.599999999999994</v>
      </c>
      <c r="AT1198" s="3">
        <v>78.8</v>
      </c>
      <c r="AU1198" s="3">
        <v>66.3</v>
      </c>
      <c r="AV1198" s="3">
        <v>65.5</v>
      </c>
      <c r="AW1198" s="3">
        <v>92.1</v>
      </c>
      <c r="AX1198" s="3">
        <v>66.400000000000006</v>
      </c>
      <c r="AY1198" s="3">
        <v>63.7</v>
      </c>
      <c r="AZ1198" s="3">
        <v>65.7</v>
      </c>
      <c r="BA1198" s="3">
        <v>66.400000000000006</v>
      </c>
      <c r="BB1198" s="3">
        <v>66.5</v>
      </c>
      <c r="BC1198" s="3">
        <v>65.2</v>
      </c>
      <c r="BD1198" s="3">
        <v>66.7</v>
      </c>
      <c r="BE1198" s="3">
        <v>67.7</v>
      </c>
      <c r="BF1198" s="3">
        <v>66.8</v>
      </c>
      <c r="BG1198" s="3">
        <v>66.900000000000006</v>
      </c>
      <c r="BH1198" s="3">
        <v>69.400000000000006</v>
      </c>
      <c r="BI1198" s="3">
        <v>70.7</v>
      </c>
    </row>
    <row r="1199" spans="1:61">
      <c r="A1199" s="3" t="s">
        <v>674</v>
      </c>
      <c r="B1199" s="3" t="s">
        <v>23</v>
      </c>
      <c r="C1199" s="3"/>
      <c r="D1199" s="3">
        <v>0.54703999999999997</v>
      </c>
      <c r="E1199" s="3">
        <v>18992.5</v>
      </c>
      <c r="F1199" s="4">
        <v>326000000000</v>
      </c>
      <c r="G1199" s="3">
        <v>23766</v>
      </c>
      <c r="H1199" s="4">
        <v>0.73</v>
      </c>
      <c r="I1199" s="3">
        <v>25133.5</v>
      </c>
      <c r="J1199" s="4">
        <v>0.43702262023212801</v>
      </c>
      <c r="K1199" s="3">
        <v>25035</v>
      </c>
      <c r="L1199" s="3">
        <f>MAX(N1199:BI1199)-MIN(N1199:BI1199)</f>
        <v>6.1000000000000014</v>
      </c>
      <c r="M1199" s="3"/>
      <c r="N1199" s="3">
        <v>51.3</v>
      </c>
      <c r="O1199" s="3">
        <v>51.4</v>
      </c>
      <c r="P1199" s="3">
        <v>51.4</v>
      </c>
      <c r="Q1199" s="3">
        <v>51.2</v>
      </c>
      <c r="R1199" s="3">
        <v>54.7</v>
      </c>
      <c r="S1199" s="3">
        <v>51.6</v>
      </c>
      <c r="T1199" s="3">
        <v>51.1</v>
      </c>
      <c r="U1199" s="3">
        <v>52.1</v>
      </c>
      <c r="V1199" s="3">
        <v>50.4</v>
      </c>
      <c r="W1199" s="3">
        <v>50.9</v>
      </c>
      <c r="X1199" s="3">
        <v>51.2</v>
      </c>
      <c r="Y1199" s="3">
        <v>51.3</v>
      </c>
      <c r="Z1199" s="3">
        <v>52</v>
      </c>
      <c r="AA1199" s="3">
        <v>51.2</v>
      </c>
      <c r="AB1199" s="3">
        <v>51</v>
      </c>
      <c r="AC1199" s="3">
        <v>52.3</v>
      </c>
      <c r="AD1199" s="3">
        <v>52</v>
      </c>
      <c r="AE1199" s="3">
        <v>51</v>
      </c>
      <c r="AF1199" s="3">
        <v>51.4</v>
      </c>
      <c r="AG1199" s="3">
        <v>51.7</v>
      </c>
      <c r="AH1199" s="3">
        <v>51.7</v>
      </c>
      <c r="AI1199" s="3">
        <v>52.1</v>
      </c>
      <c r="AJ1199" s="3">
        <v>52.2</v>
      </c>
      <c r="AK1199" s="3">
        <v>52.4</v>
      </c>
      <c r="AL1199" s="3">
        <v>52.1</v>
      </c>
      <c r="AM1199" s="3">
        <v>52.2</v>
      </c>
      <c r="AN1199" s="3">
        <v>51.4</v>
      </c>
      <c r="AO1199" s="3">
        <v>52.2</v>
      </c>
      <c r="AP1199" s="3">
        <v>52.8</v>
      </c>
      <c r="AQ1199" s="3">
        <v>53.7</v>
      </c>
      <c r="AR1199" s="3">
        <v>51.6</v>
      </c>
      <c r="AS1199" s="3">
        <v>52.5</v>
      </c>
      <c r="AT1199" s="3">
        <v>51.4</v>
      </c>
      <c r="AU1199" s="3">
        <v>52.1</v>
      </c>
      <c r="AV1199" s="3">
        <v>51.6</v>
      </c>
      <c r="AW1199" s="3">
        <v>51.5</v>
      </c>
      <c r="AX1199" s="3">
        <v>52.1</v>
      </c>
      <c r="AY1199" s="3">
        <v>50.7</v>
      </c>
      <c r="AZ1199" s="3">
        <v>51.9</v>
      </c>
      <c r="BA1199" s="3">
        <v>52.6</v>
      </c>
      <c r="BB1199" s="3">
        <v>52.4</v>
      </c>
      <c r="BC1199" s="3">
        <v>52.3</v>
      </c>
      <c r="BD1199" s="3">
        <v>52.8</v>
      </c>
      <c r="BE1199" s="3">
        <v>53</v>
      </c>
      <c r="BF1199" s="3">
        <v>53.3</v>
      </c>
      <c r="BG1199" s="3">
        <v>53.2</v>
      </c>
      <c r="BH1199" s="3">
        <v>53.1</v>
      </c>
      <c r="BI1199" s="3">
        <v>56.5</v>
      </c>
    </row>
    <row r="1200" spans="1:61">
      <c r="A1200" s="3" t="s">
        <v>3737</v>
      </c>
      <c r="B1200" s="3" t="s">
        <v>3738</v>
      </c>
      <c r="C1200" s="3" t="s">
        <v>3739</v>
      </c>
      <c r="D1200" s="3">
        <v>0.58567000000000002</v>
      </c>
      <c r="E1200" s="3">
        <v>21700.5</v>
      </c>
      <c r="F1200" s="4">
        <v>7781593534</v>
      </c>
      <c r="G1200" s="3">
        <v>17023.5</v>
      </c>
      <c r="H1200" s="4">
        <v>0.13600000000000001</v>
      </c>
      <c r="I1200" s="3">
        <v>12608.5</v>
      </c>
      <c r="J1200" s="4">
        <v>0.21404824431483499</v>
      </c>
      <c r="K1200" s="3">
        <v>19590.5</v>
      </c>
      <c r="L1200" s="3">
        <f>MAX(N1200:BI1200)-MIN(N1200:BI1200)</f>
        <v>5.2999999999999972</v>
      </c>
      <c r="M1200" s="3"/>
      <c r="N1200" s="3">
        <v>51.7</v>
      </c>
      <c r="O1200" s="3">
        <v>52.3</v>
      </c>
      <c r="P1200" s="3">
        <v>52.7</v>
      </c>
      <c r="Q1200" s="3">
        <v>52.6</v>
      </c>
      <c r="R1200" s="3">
        <v>50.8</v>
      </c>
      <c r="S1200" s="3">
        <v>52.3</v>
      </c>
      <c r="T1200" s="3">
        <v>50.9</v>
      </c>
      <c r="U1200" s="3">
        <v>53.5</v>
      </c>
      <c r="V1200" s="3">
        <v>50.6</v>
      </c>
      <c r="W1200" s="3">
        <v>51.1</v>
      </c>
      <c r="X1200" s="3">
        <v>52.1</v>
      </c>
      <c r="Y1200" s="3">
        <v>52.1</v>
      </c>
      <c r="Z1200" s="3">
        <v>53</v>
      </c>
      <c r="AA1200" s="3">
        <v>52.5</v>
      </c>
      <c r="AB1200" s="3">
        <v>51.4</v>
      </c>
      <c r="AC1200" s="3">
        <v>53.8</v>
      </c>
      <c r="AD1200" s="3">
        <v>53.2</v>
      </c>
      <c r="AE1200" s="3">
        <v>52.1</v>
      </c>
      <c r="AF1200" s="3">
        <v>52.1</v>
      </c>
      <c r="AG1200" s="3">
        <v>52.8</v>
      </c>
      <c r="AH1200" s="3">
        <v>52.6</v>
      </c>
      <c r="AI1200" s="3">
        <v>53.6</v>
      </c>
      <c r="AJ1200" s="3">
        <v>53.7</v>
      </c>
      <c r="AK1200" s="3">
        <v>54.3</v>
      </c>
      <c r="AL1200" s="3">
        <v>53.3</v>
      </c>
      <c r="AM1200" s="3">
        <v>53.4</v>
      </c>
      <c r="AN1200" s="3">
        <v>52.7</v>
      </c>
      <c r="AO1200" s="3">
        <v>53.2</v>
      </c>
      <c r="AP1200" s="3">
        <v>54.1</v>
      </c>
      <c r="AQ1200" s="3">
        <v>54.4</v>
      </c>
      <c r="AR1200" s="3">
        <v>52.8</v>
      </c>
      <c r="AS1200" s="3">
        <v>53.5</v>
      </c>
      <c r="AT1200" s="3">
        <v>53.1</v>
      </c>
      <c r="AU1200" s="3">
        <v>53.3</v>
      </c>
      <c r="AV1200" s="3">
        <v>52.9</v>
      </c>
      <c r="AW1200" s="3">
        <v>52.3</v>
      </c>
      <c r="AX1200" s="3">
        <v>53.3</v>
      </c>
      <c r="AY1200" s="3">
        <v>52.1</v>
      </c>
      <c r="AZ1200" s="3">
        <v>52.6</v>
      </c>
      <c r="BA1200" s="3">
        <v>54</v>
      </c>
      <c r="BB1200" s="3">
        <v>53.9</v>
      </c>
      <c r="BC1200" s="3">
        <v>53.6</v>
      </c>
      <c r="BD1200" s="3">
        <v>54.1</v>
      </c>
      <c r="BE1200" s="3">
        <v>54.9</v>
      </c>
      <c r="BF1200" s="3">
        <v>54.6</v>
      </c>
      <c r="BG1200" s="3">
        <v>54.4</v>
      </c>
      <c r="BH1200" s="3">
        <v>55</v>
      </c>
      <c r="BI1200" s="3">
        <v>55.9</v>
      </c>
    </row>
    <row r="1201" spans="1:61">
      <c r="A1201" s="3" t="s">
        <v>3312</v>
      </c>
      <c r="B1201" s="3" t="s">
        <v>3313</v>
      </c>
      <c r="C1201" s="3" t="s">
        <v>3314</v>
      </c>
      <c r="D1201" s="3">
        <v>0.19725000000000001</v>
      </c>
      <c r="E1201" s="3">
        <v>4737.5</v>
      </c>
      <c r="F1201" s="4">
        <v>5750000000000000</v>
      </c>
      <c r="G1201" s="3">
        <v>39471.5</v>
      </c>
      <c r="H1201" s="4">
        <v>0.97699999999999998</v>
      </c>
      <c r="I1201" s="3">
        <v>31390.5</v>
      </c>
      <c r="J1201" s="4">
        <v>0.27008617624230502</v>
      </c>
      <c r="K1201" s="3">
        <v>21448</v>
      </c>
      <c r="L1201" s="3">
        <f>MAX(N1201:BI1201)-MIN(N1201:BI1201)</f>
        <v>30.199999999999989</v>
      </c>
      <c r="M1201" s="3"/>
      <c r="N1201" s="3">
        <v>70.8</v>
      </c>
      <c r="O1201" s="3">
        <v>72.3</v>
      </c>
      <c r="P1201" s="3">
        <v>72.3</v>
      </c>
      <c r="Q1201" s="3">
        <v>72.5</v>
      </c>
      <c r="R1201" s="3">
        <v>67.400000000000006</v>
      </c>
      <c r="S1201" s="3">
        <v>71.099999999999994</v>
      </c>
      <c r="T1201" s="3">
        <v>71.7</v>
      </c>
      <c r="U1201" s="3">
        <v>95.7</v>
      </c>
      <c r="V1201" s="3">
        <v>71</v>
      </c>
      <c r="W1201" s="3">
        <v>69.7</v>
      </c>
      <c r="X1201" s="3">
        <v>72</v>
      </c>
      <c r="Y1201" s="3">
        <v>72</v>
      </c>
      <c r="Z1201" s="3">
        <v>72.099999999999994</v>
      </c>
      <c r="AA1201" s="3">
        <v>72.400000000000006</v>
      </c>
      <c r="AB1201" s="3">
        <v>68.7</v>
      </c>
      <c r="AC1201" s="3">
        <v>73.099999999999994</v>
      </c>
      <c r="AD1201" s="3">
        <v>72.099999999999994</v>
      </c>
      <c r="AE1201" s="3">
        <v>70.900000000000006</v>
      </c>
      <c r="AF1201" s="3">
        <v>70.8</v>
      </c>
      <c r="AG1201" s="3">
        <v>70.8</v>
      </c>
      <c r="AH1201" s="3">
        <v>72.400000000000006</v>
      </c>
      <c r="AI1201" s="3">
        <v>72.8</v>
      </c>
      <c r="AJ1201" s="3">
        <v>73.2</v>
      </c>
      <c r="AK1201" s="3">
        <v>74.8</v>
      </c>
      <c r="AL1201" s="3">
        <v>73</v>
      </c>
      <c r="AM1201" s="3">
        <v>73</v>
      </c>
      <c r="AN1201" s="3">
        <v>72.7</v>
      </c>
      <c r="AO1201" s="3">
        <v>73.3</v>
      </c>
      <c r="AP1201" s="3">
        <v>73.8</v>
      </c>
      <c r="AQ1201" s="3">
        <v>97.6</v>
      </c>
      <c r="AR1201" s="3">
        <v>72.400000000000006</v>
      </c>
      <c r="AS1201" s="3">
        <v>73.099999999999994</v>
      </c>
      <c r="AT1201" s="3">
        <v>72.7</v>
      </c>
      <c r="AU1201" s="3">
        <v>72.400000000000006</v>
      </c>
      <c r="AV1201" s="3">
        <v>72.400000000000006</v>
      </c>
      <c r="AW1201" s="3">
        <v>70.400000000000006</v>
      </c>
      <c r="AX1201" s="3">
        <v>72.900000000000006</v>
      </c>
      <c r="AY1201" s="3">
        <v>70.599999999999994</v>
      </c>
      <c r="AZ1201" s="3">
        <v>71.400000000000006</v>
      </c>
      <c r="BA1201" s="3">
        <v>73.3</v>
      </c>
      <c r="BB1201" s="3">
        <v>73.3</v>
      </c>
      <c r="BC1201" s="3">
        <v>72.900000000000006</v>
      </c>
      <c r="BD1201" s="3">
        <v>73.3</v>
      </c>
      <c r="BE1201" s="3">
        <v>73.900000000000006</v>
      </c>
      <c r="BF1201" s="3">
        <v>74.900000000000006</v>
      </c>
      <c r="BG1201" s="3">
        <v>73.900000000000006</v>
      </c>
      <c r="BH1201" s="3">
        <v>74.5</v>
      </c>
      <c r="BI1201" s="3">
        <v>77.400000000000006</v>
      </c>
    </row>
    <row r="1202" spans="1:61">
      <c r="A1202" s="3" t="s">
        <v>2003</v>
      </c>
      <c r="B1202" s="3" t="s">
        <v>23</v>
      </c>
      <c r="C1202" s="3"/>
      <c r="D1202" s="3">
        <v>0.78861999999999999</v>
      </c>
      <c r="E1202" s="3">
        <v>32540.5</v>
      </c>
      <c r="F1202" s="4">
        <v>4140000000000000</v>
      </c>
      <c r="G1202" s="3">
        <v>38902</v>
      </c>
      <c r="H1202" s="4">
        <v>1</v>
      </c>
      <c r="I1202" s="3">
        <v>40494</v>
      </c>
      <c r="J1202" s="4">
        <v>0.27894668316818999</v>
      </c>
      <c r="K1202" s="3">
        <v>21692.5</v>
      </c>
      <c r="L1202" s="3">
        <f>MAX(N1202:BI1202)-MIN(N1202:BI1202)</f>
        <v>21.699999999999996</v>
      </c>
      <c r="M1202" s="3"/>
      <c r="N1202" s="3">
        <v>63.9</v>
      </c>
      <c r="O1202" s="3">
        <v>66.599999999999994</v>
      </c>
      <c r="P1202" s="3">
        <v>64.5</v>
      </c>
      <c r="Q1202" s="3">
        <v>65.400000000000006</v>
      </c>
      <c r="R1202" s="3">
        <v>62.6</v>
      </c>
      <c r="S1202" s="3">
        <v>65.2</v>
      </c>
      <c r="T1202" s="3">
        <v>63.1</v>
      </c>
      <c r="U1202" s="3">
        <v>67.8</v>
      </c>
      <c r="V1202" s="3">
        <v>62.1</v>
      </c>
      <c r="W1202" s="3">
        <v>65</v>
      </c>
      <c r="X1202" s="3">
        <v>64.5</v>
      </c>
      <c r="Y1202" s="3">
        <v>66.3</v>
      </c>
      <c r="Z1202" s="3">
        <v>67.400000000000006</v>
      </c>
      <c r="AA1202" s="3">
        <v>65.599999999999994</v>
      </c>
      <c r="AB1202" s="3">
        <v>63.8</v>
      </c>
      <c r="AC1202" s="3">
        <v>68.099999999999994</v>
      </c>
      <c r="AD1202" s="3">
        <v>68.5</v>
      </c>
      <c r="AE1202" s="3">
        <v>65.400000000000006</v>
      </c>
      <c r="AF1202" s="3">
        <v>65.7</v>
      </c>
      <c r="AG1202" s="3">
        <v>65.7</v>
      </c>
      <c r="AH1202" s="3">
        <v>67.099999999999994</v>
      </c>
      <c r="AI1202" s="3">
        <v>68</v>
      </c>
      <c r="AJ1202" s="3">
        <v>68.2</v>
      </c>
      <c r="AK1202" s="3">
        <v>69.2</v>
      </c>
      <c r="AL1202" s="3">
        <v>67.400000000000006</v>
      </c>
      <c r="AM1202" s="3">
        <v>67.900000000000006</v>
      </c>
      <c r="AN1202" s="3">
        <v>67.400000000000006</v>
      </c>
      <c r="AO1202" s="3">
        <v>67.3</v>
      </c>
      <c r="AP1202" s="3">
        <v>77.7</v>
      </c>
      <c r="AQ1202" s="3">
        <v>69.2</v>
      </c>
      <c r="AR1202" s="3">
        <v>66.3</v>
      </c>
      <c r="AS1202" s="3">
        <v>83.8</v>
      </c>
      <c r="AT1202" s="3">
        <v>65.7</v>
      </c>
      <c r="AU1202" s="3">
        <v>67.7</v>
      </c>
      <c r="AV1202" s="3">
        <v>67.099999999999994</v>
      </c>
      <c r="AW1202" s="3">
        <v>66.3</v>
      </c>
      <c r="AX1202" s="3">
        <v>67.599999999999994</v>
      </c>
      <c r="AY1202" s="3">
        <v>64.8</v>
      </c>
      <c r="AZ1202" s="3">
        <v>66.8</v>
      </c>
      <c r="BA1202" s="3">
        <v>68.599999999999994</v>
      </c>
      <c r="BB1202" s="3">
        <v>67.900000000000006</v>
      </c>
      <c r="BC1202" s="3">
        <v>67.900000000000006</v>
      </c>
      <c r="BD1202" s="3">
        <v>69.599999999999994</v>
      </c>
      <c r="BE1202" s="3">
        <v>73.8</v>
      </c>
      <c r="BF1202" s="3">
        <v>71.7</v>
      </c>
      <c r="BG1202" s="3">
        <v>71.2</v>
      </c>
      <c r="BH1202" s="3">
        <v>71.5</v>
      </c>
      <c r="BI1202" s="3">
        <v>73</v>
      </c>
    </row>
    <row r="1203" spans="1:61">
      <c r="A1203" s="3" t="s">
        <v>4545</v>
      </c>
      <c r="B1203" s="3" t="s">
        <v>23</v>
      </c>
      <c r="C1203" s="3"/>
      <c r="D1203" s="3">
        <v>0.83913000000000004</v>
      </c>
      <c r="E1203" s="3">
        <v>34926.5</v>
      </c>
      <c r="F1203" s="4">
        <v>309000000000000</v>
      </c>
      <c r="G1203" s="3">
        <v>34605</v>
      </c>
      <c r="H1203" s="4">
        <v>1</v>
      </c>
      <c r="I1203" s="3">
        <v>40494</v>
      </c>
      <c r="J1203" s="4">
        <v>1</v>
      </c>
      <c r="K1203" s="3">
        <v>37728.5</v>
      </c>
      <c r="L1203" s="3">
        <f>MAX(N1203:BI1203)-MIN(N1203:BI1203)</f>
        <v>117.1</v>
      </c>
      <c r="M1203" s="3"/>
      <c r="N1203" s="3">
        <v>62.9</v>
      </c>
      <c r="O1203" s="3">
        <v>61</v>
      </c>
      <c r="P1203" s="3">
        <v>52.5</v>
      </c>
      <c r="Q1203" s="3">
        <v>74.3</v>
      </c>
      <c r="R1203" s="3">
        <v>169.6</v>
      </c>
      <c r="S1203" s="3">
        <v>63.7</v>
      </c>
      <c r="T1203" s="3">
        <v>63.5</v>
      </c>
      <c r="U1203" s="3">
        <v>71.900000000000006</v>
      </c>
      <c r="V1203" s="3">
        <v>58.7</v>
      </c>
      <c r="W1203" s="3">
        <v>62.3</v>
      </c>
      <c r="X1203" s="3">
        <v>74.5</v>
      </c>
      <c r="Y1203" s="3">
        <v>64.8</v>
      </c>
      <c r="Z1203" s="3">
        <v>66.8</v>
      </c>
      <c r="AA1203" s="3">
        <v>63.1</v>
      </c>
      <c r="AB1203" s="3">
        <v>61.7</v>
      </c>
      <c r="AC1203" s="3">
        <v>92.4</v>
      </c>
      <c r="AD1203" s="3">
        <v>66.900000000000006</v>
      </c>
      <c r="AE1203" s="3">
        <v>63.9</v>
      </c>
      <c r="AF1203" s="3">
        <v>63.8</v>
      </c>
      <c r="AG1203" s="3">
        <v>54.6</v>
      </c>
      <c r="AH1203" s="3">
        <v>71</v>
      </c>
      <c r="AI1203" s="3">
        <v>66.599999999999994</v>
      </c>
      <c r="AJ1203" s="3">
        <v>69.099999999999994</v>
      </c>
      <c r="AK1203" s="3">
        <v>75.2</v>
      </c>
      <c r="AL1203" s="3">
        <v>65.400000000000006</v>
      </c>
      <c r="AM1203" s="3">
        <v>67.3</v>
      </c>
      <c r="AN1203" s="3">
        <v>68.900000000000006</v>
      </c>
      <c r="AO1203" s="3">
        <v>70.099999999999994</v>
      </c>
      <c r="AP1203" s="3">
        <v>122.9</v>
      </c>
      <c r="AQ1203" s="3">
        <v>69</v>
      </c>
      <c r="AR1203" s="3">
        <v>66</v>
      </c>
      <c r="AS1203" s="3">
        <v>67.3</v>
      </c>
      <c r="AT1203" s="3">
        <v>63.8</v>
      </c>
      <c r="AU1203" s="3">
        <v>84.4</v>
      </c>
      <c r="AV1203" s="3">
        <v>66</v>
      </c>
      <c r="AW1203" s="3">
        <v>64.599999999999994</v>
      </c>
      <c r="AX1203" s="3">
        <v>80.2</v>
      </c>
      <c r="AY1203" s="3">
        <v>64.599999999999994</v>
      </c>
      <c r="AZ1203" s="3">
        <v>64.2</v>
      </c>
      <c r="BA1203" s="3">
        <v>89.2</v>
      </c>
      <c r="BB1203" s="3">
        <v>69.099999999999994</v>
      </c>
      <c r="BC1203" s="3">
        <v>70.2</v>
      </c>
      <c r="BD1203" s="3">
        <v>67</v>
      </c>
      <c r="BE1203" s="3">
        <v>91.9</v>
      </c>
      <c r="BF1203" s="3">
        <v>69.599999999999994</v>
      </c>
      <c r="BG1203" s="3">
        <v>81.900000000000006</v>
      </c>
      <c r="BH1203" s="3">
        <v>114.5</v>
      </c>
      <c r="BI1203" s="3">
        <v>80.900000000000006</v>
      </c>
    </row>
    <row r="1204" spans="1:61">
      <c r="A1204" s="3" t="s">
        <v>2986</v>
      </c>
      <c r="B1204" s="3" t="s">
        <v>23</v>
      </c>
      <c r="C1204" s="3"/>
      <c r="D1204" s="3">
        <v>0.54579999999999995</v>
      </c>
      <c r="E1204" s="3">
        <v>18910</v>
      </c>
      <c r="F1204" s="4">
        <v>827134285.60000002</v>
      </c>
      <c r="G1204" s="3">
        <v>12470</v>
      </c>
      <c r="H1204" s="4">
        <v>8.6499999999999994E-2</v>
      </c>
      <c r="I1204" s="3">
        <v>9337</v>
      </c>
      <c r="J1204" s="4">
        <v>0.16901802125356399</v>
      </c>
      <c r="K1204" s="3">
        <v>17603</v>
      </c>
      <c r="L1204" s="3">
        <f>MAX(N1204:BI1204)-MIN(N1204:BI1204)</f>
        <v>6</v>
      </c>
      <c r="M1204" s="3"/>
      <c r="N1204" s="3">
        <v>54.7</v>
      </c>
      <c r="O1204" s="3">
        <v>55.3</v>
      </c>
      <c r="P1204" s="3">
        <v>55.6</v>
      </c>
      <c r="Q1204" s="3">
        <v>55.5</v>
      </c>
      <c r="R1204" s="3">
        <v>53.5</v>
      </c>
      <c r="S1204" s="3">
        <v>55.3</v>
      </c>
      <c r="T1204" s="3">
        <v>54.1</v>
      </c>
      <c r="U1204" s="3">
        <v>56.9</v>
      </c>
      <c r="V1204" s="3">
        <v>53.3</v>
      </c>
      <c r="W1204" s="3">
        <v>54.1</v>
      </c>
      <c r="X1204" s="3">
        <v>55</v>
      </c>
      <c r="Y1204" s="3">
        <v>55.1</v>
      </c>
      <c r="Z1204" s="3">
        <v>56.2</v>
      </c>
      <c r="AA1204" s="3">
        <v>55.6</v>
      </c>
      <c r="AB1204" s="3">
        <v>54.4</v>
      </c>
      <c r="AC1204" s="3">
        <v>56.9</v>
      </c>
      <c r="AD1204" s="3">
        <v>56.2</v>
      </c>
      <c r="AE1204" s="3">
        <v>55.9</v>
      </c>
      <c r="AF1204" s="3">
        <v>55.3</v>
      </c>
      <c r="AG1204" s="3">
        <v>56.1</v>
      </c>
      <c r="AH1204" s="3">
        <v>55.7</v>
      </c>
      <c r="AI1204" s="3">
        <v>56.4</v>
      </c>
      <c r="AJ1204" s="3">
        <v>56.7</v>
      </c>
      <c r="AK1204" s="3">
        <v>57.8</v>
      </c>
      <c r="AL1204" s="3">
        <v>56.2</v>
      </c>
      <c r="AM1204" s="3">
        <v>56.6</v>
      </c>
      <c r="AN1204" s="3">
        <v>56.1</v>
      </c>
      <c r="AO1204" s="3">
        <v>56.5</v>
      </c>
      <c r="AP1204" s="3">
        <v>56.9</v>
      </c>
      <c r="AQ1204" s="3">
        <v>57.8</v>
      </c>
      <c r="AR1204" s="3">
        <v>55.9</v>
      </c>
      <c r="AS1204" s="3">
        <v>56.6</v>
      </c>
      <c r="AT1204" s="3">
        <v>56.2</v>
      </c>
      <c r="AU1204" s="3">
        <v>56.3</v>
      </c>
      <c r="AV1204" s="3">
        <v>55.9</v>
      </c>
      <c r="AW1204" s="3">
        <v>55.2</v>
      </c>
      <c r="AX1204" s="3">
        <v>56.4</v>
      </c>
      <c r="AY1204" s="3">
        <v>54.9</v>
      </c>
      <c r="AZ1204" s="3">
        <v>55.8</v>
      </c>
      <c r="BA1204" s="3">
        <v>57.3</v>
      </c>
      <c r="BB1204" s="3">
        <v>56.7</v>
      </c>
      <c r="BC1204" s="3">
        <v>56.5</v>
      </c>
      <c r="BD1204" s="3">
        <v>58.6</v>
      </c>
      <c r="BE1204" s="3">
        <v>58.6</v>
      </c>
      <c r="BF1204" s="3">
        <v>57.6</v>
      </c>
      <c r="BG1204" s="3">
        <v>57.9</v>
      </c>
      <c r="BH1204" s="3">
        <v>57.9</v>
      </c>
      <c r="BI1204" s="3">
        <v>59.3</v>
      </c>
    </row>
    <row r="1205" spans="1:61">
      <c r="A1205" s="3" t="s">
        <v>2281</v>
      </c>
      <c r="B1205" s="3" t="s">
        <v>23</v>
      </c>
      <c r="C1205" s="3"/>
      <c r="D1205" s="3">
        <v>0.99729000000000001</v>
      </c>
      <c r="E1205" s="3">
        <v>43347.5</v>
      </c>
      <c r="F1205" s="4">
        <v>21100000000000</v>
      </c>
      <c r="G1205" s="3">
        <v>30350.5</v>
      </c>
      <c r="H1205" s="4">
        <v>0.995</v>
      </c>
      <c r="I1205" s="3">
        <v>33567.5</v>
      </c>
      <c r="J1205" s="4">
        <v>0.13746134751140701</v>
      </c>
      <c r="K1205" s="3">
        <v>15975.5</v>
      </c>
      <c r="L1205" s="3">
        <f>MAX(N1205:BI1205)-MIN(N1205:BI1205)</f>
        <v>35.400000000000006</v>
      </c>
      <c r="M1205" s="3"/>
      <c r="N1205" s="3">
        <v>50.5</v>
      </c>
      <c r="O1205" s="3">
        <v>51.5</v>
      </c>
      <c r="P1205" s="3">
        <v>50.6</v>
      </c>
      <c r="Q1205" s="3">
        <v>50.5</v>
      </c>
      <c r="R1205" s="3">
        <v>74.3</v>
      </c>
      <c r="S1205" s="3">
        <v>84.7</v>
      </c>
      <c r="T1205" s="3">
        <v>50.7</v>
      </c>
      <c r="U1205" s="3">
        <v>51.1</v>
      </c>
      <c r="V1205" s="3">
        <v>49.3</v>
      </c>
      <c r="W1205" s="3">
        <v>50.5</v>
      </c>
      <c r="X1205" s="3">
        <v>50.9</v>
      </c>
      <c r="Y1205" s="3">
        <v>50.9</v>
      </c>
      <c r="Z1205" s="3">
        <v>50.8</v>
      </c>
      <c r="AA1205" s="3">
        <v>50.4</v>
      </c>
      <c r="AB1205" s="3">
        <v>50.6</v>
      </c>
      <c r="AC1205" s="3">
        <v>51.9</v>
      </c>
      <c r="AD1205" s="3">
        <v>51.4</v>
      </c>
      <c r="AE1205" s="3">
        <v>50.7</v>
      </c>
      <c r="AF1205" s="3">
        <v>49.8</v>
      </c>
      <c r="AG1205" s="3">
        <v>51.1</v>
      </c>
      <c r="AH1205" s="3">
        <v>51.3</v>
      </c>
      <c r="AI1205" s="3">
        <v>51.6</v>
      </c>
      <c r="AJ1205" s="3">
        <v>51.8</v>
      </c>
      <c r="AK1205" s="3">
        <v>51.8</v>
      </c>
      <c r="AL1205" s="3">
        <v>51.7</v>
      </c>
      <c r="AM1205" s="3">
        <v>51.8</v>
      </c>
      <c r="AN1205" s="3">
        <v>51.5</v>
      </c>
      <c r="AO1205" s="3">
        <v>52</v>
      </c>
      <c r="AP1205" s="3">
        <v>52.1</v>
      </c>
      <c r="AQ1205" s="3">
        <v>52.5</v>
      </c>
      <c r="AR1205" s="3">
        <v>55.7</v>
      </c>
      <c r="AS1205" s="3">
        <v>51.7</v>
      </c>
      <c r="AT1205" s="3">
        <v>51.5</v>
      </c>
      <c r="AU1205" s="3">
        <v>51.7</v>
      </c>
      <c r="AV1205" s="3">
        <v>50.4</v>
      </c>
      <c r="AW1205" s="3">
        <v>49.9</v>
      </c>
      <c r="AX1205" s="3">
        <v>51.7</v>
      </c>
      <c r="AY1205" s="3">
        <v>50.9</v>
      </c>
      <c r="AZ1205" s="3">
        <v>51.2</v>
      </c>
      <c r="BA1205" s="3">
        <v>52.2</v>
      </c>
      <c r="BB1205" s="3">
        <v>51.3</v>
      </c>
      <c r="BC1205" s="3">
        <v>51.3</v>
      </c>
      <c r="BD1205" s="3">
        <v>53.4</v>
      </c>
      <c r="BE1205" s="3">
        <v>52.4</v>
      </c>
      <c r="BF1205" s="3">
        <v>52.3</v>
      </c>
      <c r="BG1205" s="3">
        <v>52.6</v>
      </c>
      <c r="BH1205" s="3">
        <v>52.8</v>
      </c>
      <c r="BI1205" s="3">
        <v>53.1</v>
      </c>
    </row>
    <row r="1206" spans="1:61">
      <c r="A1206" s="3" t="s">
        <v>271</v>
      </c>
      <c r="B1206" s="3" t="s">
        <v>272</v>
      </c>
      <c r="C1206" s="3" t="s">
        <v>273</v>
      </c>
      <c r="D1206" s="3">
        <v>0.41465999999999997</v>
      </c>
      <c r="E1206" s="3">
        <v>11770</v>
      </c>
      <c r="F1206" s="4">
        <v>4.78E+16</v>
      </c>
      <c r="G1206" s="3">
        <v>43222</v>
      </c>
      <c r="H1206" s="4">
        <v>0.89</v>
      </c>
      <c r="I1206" s="3">
        <v>28118.5</v>
      </c>
      <c r="J1206" s="4">
        <v>1</v>
      </c>
      <c r="K1206" s="3">
        <v>37728.5</v>
      </c>
      <c r="L1206" s="3">
        <f>MAX(N1206:BI1206)-MIN(N1206:BI1206)</f>
        <v>88</v>
      </c>
      <c r="M1206" s="3"/>
      <c r="N1206" s="3">
        <v>117.1</v>
      </c>
      <c r="O1206" s="3">
        <v>111.5</v>
      </c>
      <c r="P1206" s="3">
        <v>110.3</v>
      </c>
      <c r="Q1206" s="3">
        <v>86.9</v>
      </c>
      <c r="R1206" s="3">
        <v>115.4</v>
      </c>
      <c r="S1206" s="3">
        <v>117.9</v>
      </c>
      <c r="T1206" s="3">
        <v>116.5</v>
      </c>
      <c r="U1206" s="3">
        <v>132.1</v>
      </c>
      <c r="V1206" s="3">
        <v>115</v>
      </c>
      <c r="W1206" s="3">
        <v>142.6</v>
      </c>
      <c r="X1206" s="3">
        <v>115.8</v>
      </c>
      <c r="Y1206" s="3">
        <v>116.7</v>
      </c>
      <c r="Z1206" s="3">
        <v>93.9</v>
      </c>
      <c r="AA1206" s="3">
        <v>117.9</v>
      </c>
      <c r="AB1206" s="3">
        <v>110.8</v>
      </c>
      <c r="AC1206" s="3">
        <v>129.80000000000001</v>
      </c>
      <c r="AD1206" s="3">
        <v>118.4</v>
      </c>
      <c r="AE1206" s="3">
        <v>117.6</v>
      </c>
      <c r="AF1206" s="3">
        <v>119</v>
      </c>
      <c r="AG1206" s="3">
        <v>107.8</v>
      </c>
      <c r="AH1206" s="3">
        <v>95.3</v>
      </c>
      <c r="AI1206" s="3">
        <v>118.8</v>
      </c>
      <c r="AJ1206" s="3">
        <v>120.2</v>
      </c>
      <c r="AK1206" s="3">
        <v>122</v>
      </c>
      <c r="AL1206" s="3">
        <v>128.80000000000001</v>
      </c>
      <c r="AM1206" s="3">
        <v>115.2</v>
      </c>
      <c r="AN1206" s="3">
        <v>118.1</v>
      </c>
      <c r="AO1206" s="3">
        <v>118.9</v>
      </c>
      <c r="AP1206" s="3">
        <v>123.2</v>
      </c>
      <c r="AQ1206" s="3">
        <v>174.9</v>
      </c>
      <c r="AR1206" s="3">
        <v>117.8</v>
      </c>
      <c r="AS1206" s="3">
        <v>119.1</v>
      </c>
      <c r="AT1206" s="3">
        <v>117.3</v>
      </c>
      <c r="AU1206" s="3">
        <v>118.7</v>
      </c>
      <c r="AV1206" s="3">
        <v>110.8</v>
      </c>
      <c r="AW1206" s="3">
        <v>116.6</v>
      </c>
      <c r="AX1206" s="3">
        <v>119.4</v>
      </c>
      <c r="AY1206" s="3">
        <v>116.9</v>
      </c>
      <c r="AZ1206" s="3">
        <v>112.5</v>
      </c>
      <c r="BA1206" s="3">
        <v>119.5</v>
      </c>
      <c r="BB1206" s="3">
        <v>120.1</v>
      </c>
      <c r="BC1206" s="3">
        <v>120.2</v>
      </c>
      <c r="BD1206" s="3">
        <v>121.7</v>
      </c>
      <c r="BE1206" s="3">
        <v>123.9</v>
      </c>
      <c r="BF1206" s="3">
        <v>130.4</v>
      </c>
      <c r="BG1206" s="3">
        <v>122.4</v>
      </c>
      <c r="BH1206" s="3">
        <v>124.2</v>
      </c>
      <c r="BI1206" s="3">
        <v>163.30000000000001</v>
      </c>
    </row>
    <row r="1207" spans="1:61">
      <c r="A1207" s="3" t="s">
        <v>4171</v>
      </c>
      <c r="B1207" s="3" t="s">
        <v>23</v>
      </c>
      <c r="C1207" s="3"/>
      <c r="D1207" s="3">
        <v>0.61789000000000005</v>
      </c>
      <c r="E1207" s="3">
        <v>23842.5</v>
      </c>
      <c r="F1207" s="4">
        <v>8401.3498189999991</v>
      </c>
      <c r="G1207" s="3">
        <v>3569</v>
      </c>
      <c r="H1207" s="4">
        <v>0.13200000000000001</v>
      </c>
      <c r="I1207" s="3">
        <v>12372.5</v>
      </c>
      <c r="J1207" s="4">
        <v>0.12373350718859601</v>
      </c>
      <c r="K1207" s="3">
        <v>15195.5</v>
      </c>
      <c r="L1207" s="3">
        <f>MAX(N1207:BI1207)-MIN(N1207:BI1207)</f>
        <v>2776.4</v>
      </c>
      <c r="M1207" s="3"/>
      <c r="N1207" s="3">
        <v>2209</v>
      </c>
      <c r="O1207" s="3">
        <v>1737</v>
      </c>
      <c r="P1207" s="3">
        <v>1936.5</v>
      </c>
      <c r="Q1207" s="3">
        <v>2051</v>
      </c>
      <c r="R1207" s="3">
        <v>1877</v>
      </c>
      <c r="S1207" s="3">
        <v>1709.3</v>
      </c>
      <c r="T1207" s="3">
        <v>1946.3</v>
      </c>
      <c r="U1207" s="3">
        <v>665.7</v>
      </c>
      <c r="V1207" s="3">
        <v>2620.9</v>
      </c>
      <c r="W1207" s="3">
        <v>3195.6</v>
      </c>
      <c r="X1207" s="3">
        <v>2163.9</v>
      </c>
      <c r="Y1207" s="3">
        <v>587.4</v>
      </c>
      <c r="Z1207" s="3">
        <v>506.9</v>
      </c>
      <c r="AA1207" s="3">
        <v>1720.2</v>
      </c>
      <c r="AB1207" s="3">
        <v>1240</v>
      </c>
      <c r="AC1207" s="3">
        <v>1299.9000000000001</v>
      </c>
      <c r="AD1207" s="3">
        <v>419.2</v>
      </c>
      <c r="AE1207" s="3">
        <v>554.79999999999995</v>
      </c>
      <c r="AF1207" s="3">
        <v>690.4</v>
      </c>
      <c r="AG1207" s="3">
        <v>1317.1</v>
      </c>
      <c r="AH1207" s="3">
        <v>940.9</v>
      </c>
      <c r="AI1207" s="3">
        <v>620</v>
      </c>
      <c r="AJ1207" s="3">
        <v>445.8</v>
      </c>
      <c r="AK1207" s="3">
        <v>638.20000000000005</v>
      </c>
      <c r="AL1207" s="3">
        <v>739.7</v>
      </c>
      <c r="AM1207" s="3">
        <v>767.6</v>
      </c>
      <c r="AN1207" s="3">
        <v>1573.1</v>
      </c>
      <c r="AO1207" s="3">
        <v>957.9</v>
      </c>
      <c r="AP1207" s="3">
        <v>1849.7</v>
      </c>
      <c r="AQ1207" s="3">
        <v>1069.8</v>
      </c>
      <c r="AR1207" s="3">
        <v>1380.5</v>
      </c>
      <c r="AS1207" s="3">
        <v>1644.7</v>
      </c>
      <c r="AT1207" s="3">
        <v>2128.9</v>
      </c>
      <c r="AU1207" s="3">
        <v>1018.2</v>
      </c>
      <c r="AV1207" s="3">
        <v>943.1</v>
      </c>
      <c r="AW1207" s="3">
        <v>933.1</v>
      </c>
      <c r="AX1207" s="3">
        <v>1417.2</v>
      </c>
      <c r="AY1207" s="3">
        <v>928.4</v>
      </c>
      <c r="AZ1207" s="3">
        <v>540.4</v>
      </c>
      <c r="BA1207" s="3">
        <v>826.5</v>
      </c>
      <c r="BB1207" s="3">
        <v>1072.2</v>
      </c>
      <c r="BC1207" s="3">
        <v>1073.5</v>
      </c>
      <c r="BD1207" s="3">
        <v>1026.3</v>
      </c>
      <c r="BE1207" s="3">
        <v>1015.7</v>
      </c>
      <c r="BF1207" s="3">
        <v>1333.6</v>
      </c>
      <c r="BG1207" s="3">
        <v>1566.5</v>
      </c>
      <c r="BH1207" s="3">
        <v>1303.8</v>
      </c>
      <c r="BI1207" s="3">
        <v>1570.6</v>
      </c>
    </row>
    <row r="1208" spans="1:61">
      <c r="A1208" s="3" t="s">
        <v>3183</v>
      </c>
      <c r="B1208" s="3" t="s">
        <v>23</v>
      </c>
      <c r="C1208" s="3"/>
      <c r="D1208" s="3">
        <v>0.47355999999999998</v>
      </c>
      <c r="E1208" s="3">
        <v>14334.5</v>
      </c>
      <c r="F1208" s="4">
        <v>1725526581</v>
      </c>
      <c r="G1208" s="3">
        <v>13851</v>
      </c>
      <c r="H1208" s="4">
        <v>0.105</v>
      </c>
      <c r="I1208" s="3">
        <v>10698.5</v>
      </c>
      <c r="J1208" s="4">
        <v>0.115338002640785</v>
      </c>
      <c r="K1208" s="3">
        <v>14688</v>
      </c>
      <c r="L1208" s="3">
        <f>MAX(N1208:BI1208)-MIN(N1208:BI1208)</f>
        <v>5.3999999999999986</v>
      </c>
      <c r="M1208" s="3"/>
      <c r="N1208" s="3">
        <v>55.3</v>
      </c>
      <c r="O1208" s="3">
        <v>55.6</v>
      </c>
      <c r="P1208" s="3">
        <v>55.9</v>
      </c>
      <c r="Q1208" s="3">
        <v>56.3</v>
      </c>
      <c r="R1208" s="3">
        <v>54.1</v>
      </c>
      <c r="S1208" s="3">
        <v>55.8</v>
      </c>
      <c r="T1208" s="3">
        <v>54.6</v>
      </c>
      <c r="U1208" s="3">
        <v>56.7</v>
      </c>
      <c r="V1208" s="3">
        <v>55</v>
      </c>
      <c r="W1208" s="3">
        <v>54.4</v>
      </c>
      <c r="X1208" s="3">
        <v>55.8</v>
      </c>
      <c r="Y1208" s="3">
        <v>55.3</v>
      </c>
      <c r="Z1208" s="3">
        <v>56.2</v>
      </c>
      <c r="AA1208" s="3">
        <v>55.8</v>
      </c>
      <c r="AB1208" s="3">
        <v>54.8</v>
      </c>
      <c r="AC1208" s="3">
        <v>57</v>
      </c>
      <c r="AD1208" s="3">
        <v>56.4</v>
      </c>
      <c r="AE1208" s="3">
        <v>56.1</v>
      </c>
      <c r="AF1208" s="3">
        <v>55.3</v>
      </c>
      <c r="AG1208" s="3">
        <v>55.6</v>
      </c>
      <c r="AH1208" s="3">
        <v>55.9</v>
      </c>
      <c r="AI1208" s="3">
        <v>56.6</v>
      </c>
      <c r="AJ1208" s="3">
        <v>56.9</v>
      </c>
      <c r="AK1208" s="3">
        <v>57.6</v>
      </c>
      <c r="AL1208" s="3">
        <v>56.5</v>
      </c>
      <c r="AM1208" s="3">
        <v>56.7</v>
      </c>
      <c r="AN1208" s="3">
        <v>56.4</v>
      </c>
      <c r="AO1208" s="3">
        <v>56.4</v>
      </c>
      <c r="AP1208" s="3">
        <v>57.2</v>
      </c>
      <c r="AQ1208" s="3">
        <v>57.9</v>
      </c>
      <c r="AR1208" s="3">
        <v>55.9</v>
      </c>
      <c r="AS1208" s="3">
        <v>56.7</v>
      </c>
      <c r="AT1208" s="3">
        <v>56</v>
      </c>
      <c r="AU1208" s="3">
        <v>56.4</v>
      </c>
      <c r="AV1208" s="3">
        <v>55.9</v>
      </c>
      <c r="AW1208" s="3">
        <v>55.5</v>
      </c>
      <c r="AX1208" s="3">
        <v>56.6</v>
      </c>
      <c r="AY1208" s="3">
        <v>55.3</v>
      </c>
      <c r="AZ1208" s="3">
        <v>55.8</v>
      </c>
      <c r="BA1208" s="3">
        <v>57.1</v>
      </c>
      <c r="BB1208" s="3">
        <v>56.8</v>
      </c>
      <c r="BC1208" s="3">
        <v>56.7</v>
      </c>
      <c r="BD1208" s="3">
        <v>57.2</v>
      </c>
      <c r="BE1208" s="3">
        <v>57.9</v>
      </c>
      <c r="BF1208" s="3">
        <v>58.2</v>
      </c>
      <c r="BG1208" s="3">
        <v>57.7</v>
      </c>
      <c r="BH1208" s="3">
        <v>58.6</v>
      </c>
      <c r="BI1208" s="3">
        <v>59.5</v>
      </c>
    </row>
    <row r="1209" spans="1:61">
      <c r="A1209" s="3" t="s">
        <v>2786</v>
      </c>
      <c r="B1209" s="3" t="s">
        <v>23</v>
      </c>
      <c r="C1209" s="3"/>
      <c r="D1209" s="3">
        <v>0.28771999999999998</v>
      </c>
      <c r="E1209" s="3">
        <v>7493</v>
      </c>
      <c r="F1209" s="4">
        <v>400021.90580000001</v>
      </c>
      <c r="G1209" s="3">
        <v>5898</v>
      </c>
      <c r="H1209" s="4">
        <v>7.9899999999999999E-2</v>
      </c>
      <c r="I1209" s="3">
        <v>8794</v>
      </c>
      <c r="J1209" s="4">
        <v>4.6362706055717497E-2</v>
      </c>
      <c r="K1209" s="3">
        <v>9609.5</v>
      </c>
      <c r="L1209" s="3">
        <f>MAX(N1209:BI1209)-MIN(N1209:BI1209)</f>
        <v>770.7</v>
      </c>
      <c r="M1209" s="3"/>
      <c r="N1209" s="3">
        <v>897.6</v>
      </c>
      <c r="O1209" s="3">
        <v>993.4</v>
      </c>
      <c r="P1209" s="3">
        <v>886.7</v>
      </c>
      <c r="Q1209" s="3">
        <v>718.3</v>
      </c>
      <c r="R1209" s="3">
        <v>911.6</v>
      </c>
      <c r="S1209" s="3">
        <v>763.8</v>
      </c>
      <c r="T1209" s="3">
        <v>746.5</v>
      </c>
      <c r="U1209" s="3">
        <v>852.6</v>
      </c>
      <c r="V1209" s="3">
        <v>783.2</v>
      </c>
      <c r="W1209" s="3">
        <v>811.5</v>
      </c>
      <c r="X1209" s="3">
        <v>992.1</v>
      </c>
      <c r="Y1209" s="3">
        <v>871.6</v>
      </c>
      <c r="Z1209" s="3">
        <v>746.2</v>
      </c>
      <c r="AA1209" s="3">
        <v>829.8</v>
      </c>
      <c r="AB1209" s="3">
        <v>787.8</v>
      </c>
      <c r="AC1209" s="3">
        <v>852.1</v>
      </c>
      <c r="AD1209" s="3">
        <v>789.3</v>
      </c>
      <c r="AE1209" s="3">
        <v>894.1</v>
      </c>
      <c r="AF1209" s="3">
        <v>723.5</v>
      </c>
      <c r="AG1209" s="3">
        <v>897.9</v>
      </c>
      <c r="AH1209" s="3">
        <v>810.5</v>
      </c>
      <c r="AI1209" s="3">
        <v>911.8</v>
      </c>
      <c r="AJ1209" s="3">
        <v>1066.9000000000001</v>
      </c>
      <c r="AK1209" s="3">
        <v>1240.8</v>
      </c>
      <c r="AL1209" s="3">
        <v>858.7</v>
      </c>
      <c r="AM1209" s="3">
        <v>999.5</v>
      </c>
      <c r="AN1209" s="3">
        <v>1039.9000000000001</v>
      </c>
      <c r="AO1209" s="3">
        <v>845.4</v>
      </c>
      <c r="AP1209" s="3">
        <v>948.3</v>
      </c>
      <c r="AQ1209" s="3">
        <v>1072.5999999999999</v>
      </c>
      <c r="AR1209" s="3">
        <v>895.3</v>
      </c>
      <c r="AS1209" s="3">
        <v>903.4</v>
      </c>
      <c r="AT1209" s="3">
        <v>736.3</v>
      </c>
      <c r="AU1209" s="3">
        <v>860.8</v>
      </c>
      <c r="AV1209" s="3">
        <v>858.2</v>
      </c>
      <c r="AW1209" s="3">
        <v>849.3</v>
      </c>
      <c r="AX1209" s="3">
        <v>817</v>
      </c>
      <c r="AY1209" s="3">
        <v>824.5</v>
      </c>
      <c r="AZ1209" s="3">
        <v>844.4</v>
      </c>
      <c r="BA1209" s="3">
        <v>860.8</v>
      </c>
      <c r="BB1209" s="3">
        <v>1117.3</v>
      </c>
      <c r="BC1209" s="3">
        <v>845.2</v>
      </c>
      <c r="BD1209" s="3">
        <v>1119.3</v>
      </c>
      <c r="BE1209" s="3">
        <v>1489</v>
      </c>
      <c r="BF1209" s="3">
        <v>1478.9</v>
      </c>
      <c r="BG1209" s="3">
        <v>1175.9000000000001</v>
      </c>
      <c r="BH1209" s="3">
        <v>1062</v>
      </c>
      <c r="BI1209" s="3">
        <v>1066.2</v>
      </c>
    </row>
    <row r="1210" spans="1:61">
      <c r="A1210" s="3" t="s">
        <v>590</v>
      </c>
      <c r="B1210" s="3" t="s">
        <v>591</v>
      </c>
      <c r="C1210" s="3" t="s">
        <v>592</v>
      </c>
      <c r="D1210" s="3">
        <v>0.75541999999999998</v>
      </c>
      <c r="E1210" s="3">
        <v>30830.5</v>
      </c>
      <c r="F1210" s="4">
        <v>320000000000000</v>
      </c>
      <c r="G1210" s="3">
        <v>34664</v>
      </c>
      <c r="H1210" s="4">
        <v>0.95099999999999996</v>
      </c>
      <c r="I1210" s="3">
        <v>30034</v>
      </c>
      <c r="J1210" s="4">
        <v>0.12373350718859601</v>
      </c>
      <c r="K1210" s="3">
        <v>15195.5</v>
      </c>
      <c r="L1210" s="3">
        <f>MAX(N1210:BI1210)-MIN(N1210:BI1210)</f>
        <v>15.199999999999996</v>
      </c>
      <c r="M1210" s="3"/>
      <c r="N1210" s="3">
        <v>62.7</v>
      </c>
      <c r="O1210" s="3">
        <v>66.3</v>
      </c>
      <c r="P1210" s="3">
        <v>63.5</v>
      </c>
      <c r="Q1210" s="3">
        <v>63.8</v>
      </c>
      <c r="R1210" s="3">
        <v>65.099999999999994</v>
      </c>
      <c r="S1210" s="3">
        <v>66.5</v>
      </c>
      <c r="T1210" s="3">
        <v>63.5</v>
      </c>
      <c r="U1210" s="3">
        <v>67.5</v>
      </c>
      <c r="V1210" s="3">
        <v>61.6</v>
      </c>
      <c r="W1210" s="3">
        <v>65.5</v>
      </c>
      <c r="X1210" s="3">
        <v>66.099999999999994</v>
      </c>
      <c r="Y1210" s="3">
        <v>66.099999999999994</v>
      </c>
      <c r="Z1210" s="3">
        <v>66.8</v>
      </c>
      <c r="AA1210" s="3">
        <v>66.599999999999994</v>
      </c>
      <c r="AB1210" s="3">
        <v>63.9</v>
      </c>
      <c r="AC1210" s="3">
        <v>67.5</v>
      </c>
      <c r="AD1210" s="3">
        <v>66.7</v>
      </c>
      <c r="AE1210" s="3">
        <v>64.3</v>
      </c>
      <c r="AF1210" s="3">
        <v>66.5</v>
      </c>
      <c r="AG1210" s="3">
        <v>66.7</v>
      </c>
      <c r="AH1210" s="3">
        <v>66.599999999999994</v>
      </c>
      <c r="AI1210" s="3">
        <v>68.5</v>
      </c>
      <c r="AJ1210" s="3">
        <v>67.400000000000006</v>
      </c>
      <c r="AK1210" s="3">
        <v>68</v>
      </c>
      <c r="AL1210" s="3">
        <v>66.5</v>
      </c>
      <c r="AM1210" s="3">
        <v>67.2</v>
      </c>
      <c r="AN1210" s="3">
        <v>66.7</v>
      </c>
      <c r="AO1210" s="3">
        <v>67.099999999999994</v>
      </c>
      <c r="AP1210" s="3">
        <v>70.099999999999994</v>
      </c>
      <c r="AQ1210" s="3">
        <v>67.7</v>
      </c>
      <c r="AR1210" s="3">
        <v>66.5</v>
      </c>
      <c r="AS1210" s="3">
        <v>76.2</v>
      </c>
      <c r="AT1210" s="3">
        <v>65</v>
      </c>
      <c r="AU1210" s="3">
        <v>67</v>
      </c>
      <c r="AV1210" s="3">
        <v>65.5</v>
      </c>
      <c r="AW1210" s="3">
        <v>66.400000000000006</v>
      </c>
      <c r="AX1210" s="3">
        <v>67.2</v>
      </c>
      <c r="AY1210" s="3">
        <v>64</v>
      </c>
      <c r="AZ1210" s="3">
        <v>66.7</v>
      </c>
      <c r="BA1210" s="3">
        <v>68</v>
      </c>
      <c r="BB1210" s="3">
        <v>67</v>
      </c>
      <c r="BC1210" s="3">
        <v>67.3</v>
      </c>
      <c r="BD1210" s="3">
        <v>68.3</v>
      </c>
      <c r="BE1210" s="3">
        <v>75</v>
      </c>
      <c r="BF1210" s="3">
        <v>69.099999999999994</v>
      </c>
      <c r="BG1210" s="3">
        <v>69.3</v>
      </c>
      <c r="BH1210" s="3">
        <v>70.2</v>
      </c>
      <c r="BI1210" s="3">
        <v>76.8</v>
      </c>
    </row>
    <row r="1211" spans="1:61">
      <c r="A1211" s="3" t="s">
        <v>3204</v>
      </c>
      <c r="B1211" s="3" t="s">
        <v>3205</v>
      </c>
      <c r="C1211" s="3" t="s">
        <v>3206</v>
      </c>
      <c r="D1211" s="3">
        <v>0.98385999999999996</v>
      </c>
      <c r="E1211" s="3">
        <v>42419</v>
      </c>
      <c r="F1211" s="4">
        <v>233000000000000</v>
      </c>
      <c r="G1211" s="3">
        <v>34096</v>
      </c>
      <c r="H1211" s="4">
        <v>0.99</v>
      </c>
      <c r="I1211" s="3">
        <v>32672</v>
      </c>
      <c r="J1211" s="4">
        <v>1</v>
      </c>
      <c r="K1211" s="3">
        <v>37728.5</v>
      </c>
      <c r="L1211" s="3">
        <f>MAX(N1211:BI1211)-MIN(N1211:BI1211)</f>
        <v>5.7999999999999972</v>
      </c>
      <c r="M1211" s="3"/>
      <c r="N1211" s="3">
        <v>50.7</v>
      </c>
      <c r="O1211" s="3">
        <v>50.4</v>
      </c>
      <c r="P1211" s="3">
        <v>49.7</v>
      </c>
      <c r="Q1211" s="3">
        <v>50.3</v>
      </c>
      <c r="R1211" s="3">
        <v>48.5</v>
      </c>
      <c r="S1211" s="3">
        <v>51</v>
      </c>
      <c r="T1211" s="3">
        <v>50.4</v>
      </c>
      <c r="U1211" s="3">
        <v>51.1</v>
      </c>
      <c r="V1211" s="3">
        <v>48.2</v>
      </c>
      <c r="W1211" s="3">
        <v>50.2</v>
      </c>
      <c r="X1211" s="3">
        <v>50.6</v>
      </c>
      <c r="Y1211" s="3">
        <v>50</v>
      </c>
      <c r="Z1211" s="3">
        <v>51</v>
      </c>
      <c r="AA1211" s="3">
        <v>50.6</v>
      </c>
      <c r="AB1211" s="3">
        <v>50.3</v>
      </c>
      <c r="AC1211" s="3">
        <v>51.5</v>
      </c>
      <c r="AD1211" s="3">
        <v>50.8</v>
      </c>
      <c r="AE1211" s="3">
        <v>50.6</v>
      </c>
      <c r="AF1211" s="3">
        <v>50</v>
      </c>
      <c r="AG1211" s="3">
        <v>50.8</v>
      </c>
      <c r="AH1211" s="3">
        <v>50.3</v>
      </c>
      <c r="AI1211" s="3">
        <v>51</v>
      </c>
      <c r="AJ1211" s="3">
        <v>51.2</v>
      </c>
      <c r="AK1211" s="3">
        <v>51.5</v>
      </c>
      <c r="AL1211" s="3">
        <v>50.8</v>
      </c>
      <c r="AM1211" s="3">
        <v>51.1</v>
      </c>
      <c r="AN1211" s="3">
        <v>50.7</v>
      </c>
      <c r="AO1211" s="3">
        <v>51.1</v>
      </c>
      <c r="AP1211" s="3">
        <v>51.5</v>
      </c>
      <c r="AQ1211" s="3">
        <v>52</v>
      </c>
      <c r="AR1211" s="3">
        <v>50.6</v>
      </c>
      <c r="AS1211" s="3">
        <v>51.3</v>
      </c>
      <c r="AT1211" s="3">
        <v>51.1</v>
      </c>
      <c r="AU1211" s="3">
        <v>51.1</v>
      </c>
      <c r="AV1211" s="3">
        <v>50.7</v>
      </c>
      <c r="AW1211" s="3">
        <v>50.6</v>
      </c>
      <c r="AX1211" s="3">
        <v>54</v>
      </c>
      <c r="AY1211" s="3">
        <v>50.1</v>
      </c>
      <c r="AZ1211" s="3">
        <v>50.6</v>
      </c>
      <c r="BA1211" s="3">
        <v>51.3</v>
      </c>
      <c r="BB1211" s="3">
        <v>51.2</v>
      </c>
      <c r="BC1211" s="3">
        <v>51.3</v>
      </c>
      <c r="BD1211" s="3">
        <v>51.6</v>
      </c>
      <c r="BE1211" s="3">
        <v>52.4</v>
      </c>
      <c r="BF1211" s="3">
        <v>52.1</v>
      </c>
      <c r="BG1211" s="3">
        <v>51.7</v>
      </c>
      <c r="BH1211" s="3">
        <v>52.4</v>
      </c>
      <c r="BI1211" s="3">
        <v>53</v>
      </c>
    </row>
    <row r="1212" spans="1:61">
      <c r="A1212" s="3" t="s">
        <v>4605</v>
      </c>
      <c r="B1212" s="3" t="s">
        <v>23</v>
      </c>
      <c r="C1212" s="3"/>
      <c r="D1212" s="3">
        <v>0.84535000000000005</v>
      </c>
      <c r="E1212" s="3">
        <v>35220.5</v>
      </c>
      <c r="F1212" s="4">
        <v>517000000000</v>
      </c>
      <c r="G1212" s="3">
        <v>24567</v>
      </c>
      <c r="H1212" s="4">
        <v>0.61599999999999999</v>
      </c>
      <c r="I1212" s="3">
        <v>23381</v>
      </c>
      <c r="J1212" s="4">
        <v>1</v>
      </c>
      <c r="K1212" s="3">
        <v>37728.5</v>
      </c>
      <c r="L1212" s="3">
        <f>MAX(N1212:BI1212)-MIN(N1212:BI1212)</f>
        <v>38.299999999999997</v>
      </c>
      <c r="M1212" s="3"/>
      <c r="N1212" s="3">
        <v>101.5</v>
      </c>
      <c r="O1212" s="3">
        <v>102</v>
      </c>
      <c r="P1212" s="3">
        <v>98.2</v>
      </c>
      <c r="Q1212" s="3">
        <v>107.2</v>
      </c>
      <c r="R1212" s="3">
        <v>103.4</v>
      </c>
      <c r="S1212" s="3">
        <v>98.2</v>
      </c>
      <c r="T1212" s="3">
        <v>100</v>
      </c>
      <c r="U1212" s="3">
        <v>106.8</v>
      </c>
      <c r="V1212" s="3">
        <v>91.2</v>
      </c>
      <c r="W1212" s="3">
        <v>102.5</v>
      </c>
      <c r="X1212" s="3">
        <v>104.4</v>
      </c>
      <c r="Y1212" s="3">
        <v>101.9</v>
      </c>
      <c r="Z1212" s="3">
        <v>106.3</v>
      </c>
      <c r="AA1212" s="3">
        <v>99.1</v>
      </c>
      <c r="AB1212" s="3">
        <v>104.4</v>
      </c>
      <c r="AC1212" s="3">
        <v>107.3</v>
      </c>
      <c r="AD1212" s="3">
        <v>106.5</v>
      </c>
      <c r="AE1212" s="3">
        <v>99.2</v>
      </c>
      <c r="AF1212" s="3">
        <v>104.4</v>
      </c>
      <c r="AG1212" s="3">
        <v>100.5</v>
      </c>
      <c r="AH1212" s="3">
        <v>101.6</v>
      </c>
      <c r="AI1212" s="3">
        <v>106.6</v>
      </c>
      <c r="AJ1212" s="3">
        <v>107.7</v>
      </c>
      <c r="AK1212" s="3">
        <v>117.7</v>
      </c>
      <c r="AL1212" s="3">
        <v>107.2</v>
      </c>
      <c r="AM1212" s="3">
        <v>109.2</v>
      </c>
      <c r="AN1212" s="3">
        <v>105.3</v>
      </c>
      <c r="AO1212" s="3">
        <v>105.6</v>
      </c>
      <c r="AP1212" s="3">
        <v>112.3</v>
      </c>
      <c r="AQ1212" s="3">
        <v>111.6</v>
      </c>
      <c r="AR1212" s="3">
        <v>105.7</v>
      </c>
      <c r="AS1212" s="3">
        <v>107.5</v>
      </c>
      <c r="AT1212" s="3">
        <v>102.9</v>
      </c>
      <c r="AU1212" s="3">
        <v>109.1</v>
      </c>
      <c r="AV1212" s="3">
        <v>104.7</v>
      </c>
      <c r="AW1212" s="3">
        <v>104.8</v>
      </c>
      <c r="AX1212" s="3">
        <v>106.8</v>
      </c>
      <c r="AY1212" s="3">
        <v>112.8</v>
      </c>
      <c r="AZ1212" s="3">
        <v>104.6</v>
      </c>
      <c r="BA1212" s="3">
        <v>126.7</v>
      </c>
      <c r="BB1212" s="3">
        <v>108.8</v>
      </c>
      <c r="BC1212" s="3">
        <v>106.9</v>
      </c>
      <c r="BD1212" s="3">
        <v>112.7</v>
      </c>
      <c r="BE1212" s="3">
        <v>129.5</v>
      </c>
      <c r="BF1212" s="3">
        <v>117.2</v>
      </c>
      <c r="BG1212" s="3">
        <v>119</v>
      </c>
      <c r="BH1212" s="3">
        <v>122.8</v>
      </c>
      <c r="BI1212" s="3">
        <v>114.8</v>
      </c>
    </row>
    <row r="1213" spans="1:61">
      <c r="A1213" s="3" t="s">
        <v>1678</v>
      </c>
      <c r="B1213" s="3" t="s">
        <v>23</v>
      </c>
      <c r="C1213" s="3"/>
      <c r="D1213" s="3">
        <v>0.92761000000000005</v>
      </c>
      <c r="E1213" s="3">
        <v>39208.5</v>
      </c>
      <c r="F1213" s="4">
        <v>1550000000000000</v>
      </c>
      <c r="G1213" s="3">
        <v>37283</v>
      </c>
      <c r="H1213" s="4">
        <v>0.85799999999999998</v>
      </c>
      <c r="I1213" s="3">
        <v>27429</v>
      </c>
      <c r="J1213" s="4">
        <v>0.67242915504135803</v>
      </c>
      <c r="K1213" s="3">
        <v>27880</v>
      </c>
      <c r="L1213" s="3">
        <f>MAX(N1213:BI1213)-MIN(N1213:BI1213)</f>
        <v>27.299999999999997</v>
      </c>
      <c r="M1213" s="3"/>
      <c r="N1213" s="3">
        <v>67.8</v>
      </c>
      <c r="O1213" s="3">
        <v>68.400000000000006</v>
      </c>
      <c r="P1213" s="3">
        <v>66</v>
      </c>
      <c r="Q1213" s="3">
        <v>67.7</v>
      </c>
      <c r="R1213" s="3">
        <v>66.3</v>
      </c>
      <c r="S1213" s="3">
        <v>67.8</v>
      </c>
      <c r="T1213" s="3">
        <v>70.5</v>
      </c>
      <c r="U1213" s="3">
        <v>69.099999999999994</v>
      </c>
      <c r="V1213" s="3">
        <v>65.3</v>
      </c>
      <c r="W1213" s="3">
        <v>66</v>
      </c>
      <c r="X1213" s="3">
        <v>68.8</v>
      </c>
      <c r="Y1213" s="3">
        <v>67.8</v>
      </c>
      <c r="Z1213" s="3">
        <v>69.099999999999994</v>
      </c>
      <c r="AA1213" s="3">
        <v>74.5</v>
      </c>
      <c r="AB1213" s="3">
        <v>92.6</v>
      </c>
      <c r="AC1213" s="3">
        <v>69.8</v>
      </c>
      <c r="AD1213" s="3">
        <v>69.099999999999994</v>
      </c>
      <c r="AE1213" s="3">
        <v>67.099999999999994</v>
      </c>
      <c r="AF1213" s="3">
        <v>67.8</v>
      </c>
      <c r="AG1213" s="3">
        <v>67.7</v>
      </c>
      <c r="AH1213" s="3">
        <v>68.7</v>
      </c>
      <c r="AI1213" s="3">
        <v>69.7</v>
      </c>
      <c r="AJ1213" s="3">
        <v>69.8</v>
      </c>
      <c r="AK1213" s="3">
        <v>70.2</v>
      </c>
      <c r="AL1213" s="3">
        <v>69.2</v>
      </c>
      <c r="AM1213" s="3">
        <v>69.599999999999994</v>
      </c>
      <c r="AN1213" s="3">
        <v>67.7</v>
      </c>
      <c r="AO1213" s="3">
        <v>68.8</v>
      </c>
      <c r="AP1213" s="3">
        <v>71.099999999999994</v>
      </c>
      <c r="AQ1213" s="3">
        <v>72.900000000000006</v>
      </c>
      <c r="AR1213" s="3">
        <v>68.599999999999994</v>
      </c>
      <c r="AS1213" s="3">
        <v>69.599999999999994</v>
      </c>
      <c r="AT1213" s="3">
        <v>67.900000000000006</v>
      </c>
      <c r="AU1213" s="3">
        <v>69.5</v>
      </c>
      <c r="AV1213" s="3">
        <v>68.2</v>
      </c>
      <c r="AW1213" s="3">
        <v>67.400000000000006</v>
      </c>
      <c r="AX1213" s="3">
        <v>68.900000000000006</v>
      </c>
      <c r="AY1213" s="3">
        <v>67.099999999999994</v>
      </c>
      <c r="AZ1213" s="3">
        <v>68.099999999999994</v>
      </c>
      <c r="BA1213" s="3">
        <v>70.599999999999994</v>
      </c>
      <c r="BB1213" s="3">
        <v>69.7</v>
      </c>
      <c r="BC1213" s="3">
        <v>69.5</v>
      </c>
      <c r="BD1213" s="3">
        <v>71.2</v>
      </c>
      <c r="BE1213" s="3">
        <v>74.400000000000006</v>
      </c>
      <c r="BF1213" s="3">
        <v>71</v>
      </c>
      <c r="BG1213" s="3">
        <v>70.599999999999994</v>
      </c>
      <c r="BH1213" s="3">
        <v>92.4</v>
      </c>
      <c r="BI1213" s="3">
        <v>74.8</v>
      </c>
    </row>
    <row r="1214" spans="1:61">
      <c r="A1214" s="3" t="s">
        <v>3321</v>
      </c>
      <c r="B1214" s="3" t="s">
        <v>23</v>
      </c>
      <c r="C1214" s="3"/>
      <c r="D1214" s="3">
        <v>0.77076</v>
      </c>
      <c r="E1214" s="3">
        <v>31594</v>
      </c>
      <c r="F1214" s="4">
        <v>450000000000000</v>
      </c>
      <c r="G1214" s="3">
        <v>35234.5</v>
      </c>
      <c r="H1214" s="4">
        <v>0.997</v>
      </c>
      <c r="I1214" s="3">
        <v>34145</v>
      </c>
      <c r="J1214" s="4">
        <v>0.67242915504135803</v>
      </c>
      <c r="K1214" s="3">
        <v>27880</v>
      </c>
      <c r="L1214" s="3">
        <f>MAX(N1214:BI1214)-MIN(N1214:BI1214)</f>
        <v>18.700000000000003</v>
      </c>
      <c r="M1214" s="3"/>
      <c r="N1214" s="3">
        <v>54.9</v>
      </c>
      <c r="O1214" s="3">
        <v>55.5</v>
      </c>
      <c r="P1214" s="3">
        <v>55.1</v>
      </c>
      <c r="Q1214" s="3">
        <v>55.5</v>
      </c>
      <c r="R1214" s="3">
        <v>72.900000000000006</v>
      </c>
      <c r="S1214" s="3">
        <v>55.1</v>
      </c>
      <c r="T1214" s="3">
        <v>54.9</v>
      </c>
      <c r="U1214" s="3">
        <v>56.5</v>
      </c>
      <c r="V1214" s="3">
        <v>54.2</v>
      </c>
      <c r="W1214" s="3">
        <v>54.7</v>
      </c>
      <c r="X1214" s="3">
        <v>54.9</v>
      </c>
      <c r="Y1214" s="3">
        <v>55</v>
      </c>
      <c r="Z1214" s="3">
        <v>56</v>
      </c>
      <c r="AA1214" s="3">
        <v>55.5</v>
      </c>
      <c r="AB1214" s="3">
        <v>54.2</v>
      </c>
      <c r="AC1214" s="3">
        <v>56.8</v>
      </c>
      <c r="AD1214" s="3">
        <v>56.2</v>
      </c>
      <c r="AE1214" s="3">
        <v>54.9</v>
      </c>
      <c r="AF1214" s="3">
        <v>55</v>
      </c>
      <c r="AG1214" s="3">
        <v>55.9</v>
      </c>
      <c r="AH1214" s="3">
        <v>55.5</v>
      </c>
      <c r="AI1214" s="3">
        <v>56.4</v>
      </c>
      <c r="AJ1214" s="3">
        <v>56.6</v>
      </c>
      <c r="AK1214" s="3">
        <v>57.3</v>
      </c>
      <c r="AL1214" s="3">
        <v>56.2</v>
      </c>
      <c r="AM1214" s="3">
        <v>56.4</v>
      </c>
      <c r="AN1214" s="3">
        <v>55.7</v>
      </c>
      <c r="AO1214" s="3">
        <v>56.1</v>
      </c>
      <c r="AP1214" s="3">
        <v>57</v>
      </c>
      <c r="AQ1214" s="3">
        <v>57.5</v>
      </c>
      <c r="AR1214" s="3">
        <v>57.9</v>
      </c>
      <c r="AS1214" s="3">
        <v>56.6</v>
      </c>
      <c r="AT1214" s="3">
        <v>56</v>
      </c>
      <c r="AU1214" s="3">
        <v>56.3</v>
      </c>
      <c r="AV1214" s="3">
        <v>55.6</v>
      </c>
      <c r="AW1214" s="3">
        <v>55</v>
      </c>
      <c r="AX1214" s="3">
        <v>56.5</v>
      </c>
      <c r="AY1214" s="3">
        <v>54.8</v>
      </c>
      <c r="AZ1214" s="3">
        <v>55.5</v>
      </c>
      <c r="BA1214" s="3">
        <v>57.3</v>
      </c>
      <c r="BB1214" s="3">
        <v>56.6</v>
      </c>
      <c r="BC1214" s="3">
        <v>56.6</v>
      </c>
      <c r="BD1214" s="3">
        <v>57.3</v>
      </c>
      <c r="BE1214" s="3">
        <v>58</v>
      </c>
      <c r="BF1214" s="3">
        <v>58.1</v>
      </c>
      <c r="BG1214" s="3">
        <v>57.5</v>
      </c>
      <c r="BH1214" s="3">
        <v>58</v>
      </c>
      <c r="BI1214" s="3">
        <v>59.3</v>
      </c>
    </row>
    <row r="1215" spans="1:61">
      <c r="A1215" s="3" t="s">
        <v>4460</v>
      </c>
      <c r="B1215" s="3" t="s">
        <v>23</v>
      </c>
      <c r="C1215" s="3"/>
      <c r="D1215" s="3">
        <v>0.79313999999999996</v>
      </c>
      <c r="E1215" s="3">
        <v>32783</v>
      </c>
      <c r="F1215" s="4">
        <v>5289636.6449999996</v>
      </c>
      <c r="G1215" s="3">
        <v>7107</v>
      </c>
      <c r="H1215" s="4">
        <v>0.11600000000000001</v>
      </c>
      <c r="I1215" s="3">
        <v>11419.5</v>
      </c>
      <c r="J1215" s="4">
        <v>3.5482275764678599E-2</v>
      </c>
      <c r="K1215" s="3">
        <v>8727</v>
      </c>
      <c r="L1215" s="3">
        <f>MAX(N1215:BI1215)-MIN(N1215:BI1215)</f>
        <v>561.20000000000005</v>
      </c>
      <c r="M1215" s="3"/>
      <c r="N1215" s="3">
        <v>238.1</v>
      </c>
      <c r="O1215" s="3">
        <v>386.5</v>
      </c>
      <c r="P1215" s="3">
        <v>358.6</v>
      </c>
      <c r="Q1215" s="3">
        <v>370</v>
      </c>
      <c r="R1215" s="3">
        <v>260.7</v>
      </c>
      <c r="S1215" s="3">
        <v>428</v>
      </c>
      <c r="T1215" s="3">
        <v>354.6</v>
      </c>
      <c r="U1215" s="3">
        <v>273.3</v>
      </c>
      <c r="V1215" s="3">
        <v>551.20000000000005</v>
      </c>
      <c r="W1215" s="3">
        <v>684.5</v>
      </c>
      <c r="X1215" s="3">
        <v>437.8</v>
      </c>
      <c r="Y1215" s="3">
        <v>179.4</v>
      </c>
      <c r="Z1215" s="3">
        <v>196.5</v>
      </c>
      <c r="AA1215" s="3">
        <v>666.7</v>
      </c>
      <c r="AB1215" s="3">
        <v>509.7</v>
      </c>
      <c r="AC1215" s="3">
        <v>417.5</v>
      </c>
      <c r="AD1215" s="3">
        <v>178.2</v>
      </c>
      <c r="AE1215" s="3">
        <v>186</v>
      </c>
      <c r="AF1215" s="3">
        <v>178.4</v>
      </c>
      <c r="AG1215" s="3">
        <v>325.7</v>
      </c>
      <c r="AH1215" s="3">
        <v>176</v>
      </c>
      <c r="AI1215" s="3">
        <v>241</v>
      </c>
      <c r="AJ1215" s="3">
        <v>151.4</v>
      </c>
      <c r="AK1215" s="3">
        <v>123.3</v>
      </c>
      <c r="AL1215" s="3">
        <v>135.5</v>
      </c>
      <c r="AM1215" s="3">
        <v>125.3</v>
      </c>
      <c r="AN1215" s="3">
        <v>212.1</v>
      </c>
      <c r="AO1215" s="3">
        <v>173.2</v>
      </c>
      <c r="AP1215" s="3">
        <v>298.39999999999998</v>
      </c>
      <c r="AQ1215" s="3">
        <v>194.5</v>
      </c>
      <c r="AR1215" s="3">
        <v>265</v>
      </c>
      <c r="AS1215" s="3">
        <v>277.10000000000002</v>
      </c>
      <c r="AT1215" s="3">
        <v>262.2</v>
      </c>
      <c r="AU1215" s="3">
        <v>287.60000000000002</v>
      </c>
      <c r="AV1215" s="3">
        <v>239.5</v>
      </c>
      <c r="AW1215" s="3">
        <v>355.3</v>
      </c>
      <c r="AX1215" s="3">
        <v>487.8</v>
      </c>
      <c r="AY1215" s="3">
        <v>296.3</v>
      </c>
      <c r="AZ1215" s="3">
        <v>254.6</v>
      </c>
      <c r="BA1215" s="3">
        <v>297.10000000000002</v>
      </c>
      <c r="BB1215" s="3">
        <v>275.5</v>
      </c>
      <c r="BC1215" s="3">
        <v>319.2</v>
      </c>
      <c r="BD1215" s="3">
        <v>320.60000000000002</v>
      </c>
      <c r="BE1215" s="3">
        <v>201.8</v>
      </c>
      <c r="BF1215" s="3">
        <v>348.4</v>
      </c>
      <c r="BG1215" s="3">
        <v>291.7</v>
      </c>
      <c r="BH1215" s="3">
        <v>382.9</v>
      </c>
      <c r="BI1215" s="3">
        <v>336</v>
      </c>
    </row>
    <row r="1216" spans="1:61">
      <c r="A1216" s="3" t="s">
        <v>1691</v>
      </c>
      <c r="B1216" s="3" t="s">
        <v>1692</v>
      </c>
      <c r="C1216" s="3" t="s">
        <v>1693</v>
      </c>
      <c r="D1216" s="3">
        <v>0.95711000000000002</v>
      </c>
      <c r="E1216" s="3">
        <v>40787</v>
      </c>
      <c r="F1216" s="4">
        <v>4.82E+16</v>
      </c>
      <c r="G1216" s="3">
        <v>43235</v>
      </c>
      <c r="H1216" s="4">
        <v>1</v>
      </c>
      <c r="I1216" s="3">
        <v>40494</v>
      </c>
      <c r="J1216" s="4">
        <v>1</v>
      </c>
      <c r="K1216" s="3">
        <v>37728.5</v>
      </c>
      <c r="L1216" s="3">
        <f>MAX(N1216:BI1216)-MIN(N1216:BI1216)</f>
        <v>28.599999999999994</v>
      </c>
      <c r="M1216" s="3"/>
      <c r="N1216" s="3">
        <v>65.599999999999994</v>
      </c>
      <c r="O1216" s="3">
        <v>63.7</v>
      </c>
      <c r="P1216" s="3">
        <v>63.3</v>
      </c>
      <c r="Q1216" s="3">
        <v>64.8</v>
      </c>
      <c r="R1216" s="3">
        <v>83.5</v>
      </c>
      <c r="S1216" s="3">
        <v>66.099999999999994</v>
      </c>
      <c r="T1216" s="3">
        <v>64</v>
      </c>
      <c r="U1216" s="3">
        <v>66.900000000000006</v>
      </c>
      <c r="V1216" s="3">
        <v>61.7</v>
      </c>
      <c r="W1216" s="3">
        <v>66.900000000000006</v>
      </c>
      <c r="X1216" s="3">
        <v>63.1</v>
      </c>
      <c r="Y1216" s="3">
        <v>65.7</v>
      </c>
      <c r="Z1216" s="3">
        <v>66</v>
      </c>
      <c r="AA1216" s="3">
        <v>66.099999999999994</v>
      </c>
      <c r="AB1216" s="3">
        <v>63.4</v>
      </c>
      <c r="AC1216" s="3">
        <v>67</v>
      </c>
      <c r="AD1216" s="3">
        <v>66.099999999999994</v>
      </c>
      <c r="AE1216" s="3">
        <v>64.400000000000006</v>
      </c>
      <c r="AF1216" s="3">
        <v>63.5</v>
      </c>
      <c r="AG1216" s="3">
        <v>66.2</v>
      </c>
      <c r="AH1216" s="3">
        <v>64.5</v>
      </c>
      <c r="AI1216" s="3">
        <v>66.599999999999994</v>
      </c>
      <c r="AJ1216" s="3">
        <v>66.7</v>
      </c>
      <c r="AK1216" s="3">
        <v>67.5</v>
      </c>
      <c r="AL1216" s="3">
        <v>66.8</v>
      </c>
      <c r="AM1216" s="3">
        <v>66.7</v>
      </c>
      <c r="AN1216" s="3">
        <v>65.7</v>
      </c>
      <c r="AO1216" s="3">
        <v>66.099999999999994</v>
      </c>
      <c r="AP1216" s="3">
        <v>67.7</v>
      </c>
      <c r="AQ1216" s="3">
        <v>67.7</v>
      </c>
      <c r="AR1216" s="3">
        <v>66.2</v>
      </c>
      <c r="AS1216" s="3">
        <v>66.8</v>
      </c>
      <c r="AT1216" s="3">
        <v>65.599999999999994</v>
      </c>
      <c r="AU1216" s="3">
        <v>66.8</v>
      </c>
      <c r="AV1216" s="3">
        <v>66.099999999999994</v>
      </c>
      <c r="AW1216" s="3">
        <v>65.400000000000006</v>
      </c>
      <c r="AX1216" s="3">
        <v>66.3</v>
      </c>
      <c r="AY1216" s="3">
        <v>63.3</v>
      </c>
      <c r="AZ1216" s="3">
        <v>90.3</v>
      </c>
      <c r="BA1216" s="3">
        <v>67</v>
      </c>
      <c r="BB1216" s="3">
        <v>66.900000000000006</v>
      </c>
      <c r="BC1216" s="3">
        <v>66.900000000000006</v>
      </c>
      <c r="BD1216" s="3">
        <v>67.8</v>
      </c>
      <c r="BE1216" s="3">
        <v>69.7</v>
      </c>
      <c r="BF1216" s="3">
        <v>68.599999999999994</v>
      </c>
      <c r="BG1216" s="3">
        <v>68.2</v>
      </c>
      <c r="BH1216" s="3">
        <v>69.8</v>
      </c>
      <c r="BI1216" s="3">
        <v>80.2</v>
      </c>
    </row>
    <row r="1217" spans="1:61">
      <c r="A1217" s="3" t="s">
        <v>3710</v>
      </c>
      <c r="B1217" s="3" t="s">
        <v>23</v>
      </c>
      <c r="C1217" s="3"/>
      <c r="D1217" s="3">
        <v>0.92357999999999996</v>
      </c>
      <c r="E1217" s="3">
        <v>38993.5</v>
      </c>
      <c r="F1217" s="4">
        <v>6550000000000000</v>
      </c>
      <c r="G1217" s="3">
        <v>39678.5</v>
      </c>
      <c r="H1217" s="4">
        <v>1</v>
      </c>
      <c r="I1217" s="3">
        <v>40494</v>
      </c>
      <c r="J1217" s="4">
        <v>1</v>
      </c>
      <c r="K1217" s="3">
        <v>37728.5</v>
      </c>
      <c r="L1217" s="3">
        <f>MAX(N1217:BI1217)-MIN(N1217:BI1217)</f>
        <v>169.6</v>
      </c>
      <c r="M1217" s="3"/>
      <c r="N1217" s="3">
        <v>206.7</v>
      </c>
      <c r="O1217" s="3">
        <v>226.6</v>
      </c>
      <c r="P1217" s="3">
        <v>167.3</v>
      </c>
      <c r="Q1217" s="3">
        <v>177.5</v>
      </c>
      <c r="R1217" s="3">
        <v>170.1</v>
      </c>
      <c r="S1217" s="3">
        <v>169.7</v>
      </c>
      <c r="T1217" s="3">
        <v>171.9</v>
      </c>
      <c r="U1217" s="3">
        <v>197.5</v>
      </c>
      <c r="V1217" s="3">
        <v>301.7</v>
      </c>
      <c r="W1217" s="3">
        <v>181.4</v>
      </c>
      <c r="X1217" s="3">
        <v>174.5</v>
      </c>
      <c r="Y1217" s="3">
        <v>174.6</v>
      </c>
      <c r="Z1217" s="3">
        <v>177.4</v>
      </c>
      <c r="AA1217" s="3">
        <v>172.5</v>
      </c>
      <c r="AB1217" s="3">
        <v>166.9</v>
      </c>
      <c r="AC1217" s="3">
        <v>303.5</v>
      </c>
      <c r="AD1217" s="3">
        <v>184.1</v>
      </c>
      <c r="AE1217" s="3">
        <v>271.39999999999998</v>
      </c>
      <c r="AF1217" s="3">
        <v>172.2</v>
      </c>
      <c r="AG1217" s="3">
        <v>240.5</v>
      </c>
      <c r="AH1217" s="3">
        <v>204.8</v>
      </c>
      <c r="AI1217" s="3">
        <v>179.1</v>
      </c>
      <c r="AJ1217" s="3">
        <v>151.9</v>
      </c>
      <c r="AK1217" s="3">
        <v>181.2</v>
      </c>
      <c r="AL1217" s="3">
        <v>177.3</v>
      </c>
      <c r="AM1217" s="3">
        <v>180.7</v>
      </c>
      <c r="AN1217" s="3">
        <v>174.2</v>
      </c>
      <c r="AO1217" s="3">
        <v>176.5</v>
      </c>
      <c r="AP1217" s="3">
        <v>195</v>
      </c>
      <c r="AQ1217" s="3">
        <v>187.2</v>
      </c>
      <c r="AR1217" s="3">
        <v>133.9</v>
      </c>
      <c r="AS1217" s="3">
        <v>187.4</v>
      </c>
      <c r="AT1217" s="3">
        <v>179.2</v>
      </c>
      <c r="AU1217" s="3">
        <v>180.1</v>
      </c>
      <c r="AV1217" s="3">
        <v>175.7</v>
      </c>
      <c r="AW1217" s="3">
        <v>191.5</v>
      </c>
      <c r="AX1217" s="3">
        <v>177.1</v>
      </c>
      <c r="AY1217" s="3">
        <v>169.7</v>
      </c>
      <c r="AZ1217" s="3">
        <v>173.5</v>
      </c>
      <c r="BA1217" s="3">
        <v>180.4</v>
      </c>
      <c r="BB1217" s="3">
        <v>183.4</v>
      </c>
      <c r="BC1217" s="3">
        <v>182.5</v>
      </c>
      <c r="BD1217" s="3">
        <v>153.6</v>
      </c>
      <c r="BE1217" s="3">
        <v>188.4</v>
      </c>
      <c r="BF1217" s="3">
        <v>188.6</v>
      </c>
      <c r="BG1217" s="3">
        <v>183.8</v>
      </c>
      <c r="BH1217" s="3">
        <v>192.6</v>
      </c>
      <c r="BI1217" s="3">
        <v>198.6</v>
      </c>
    </row>
    <row r="1218" spans="1:61">
      <c r="A1218" s="3" t="s">
        <v>1995</v>
      </c>
      <c r="B1218" s="3" t="s">
        <v>23</v>
      </c>
      <c r="C1218" s="3"/>
      <c r="D1218" s="3">
        <v>0.45144000000000001</v>
      </c>
      <c r="E1218" s="3">
        <v>13243</v>
      </c>
      <c r="F1218" s="4">
        <v>275000000000</v>
      </c>
      <c r="G1218" s="3">
        <v>23469.5</v>
      </c>
      <c r="H1218" s="4">
        <v>0.64400000000000002</v>
      </c>
      <c r="I1218" s="3">
        <v>23799.5</v>
      </c>
      <c r="J1218" s="4">
        <v>3.8312726655965502E-2</v>
      </c>
      <c r="K1218" s="3">
        <v>8958.5</v>
      </c>
      <c r="L1218" s="3">
        <f>MAX(N1218:BI1218)-MIN(N1218:BI1218)</f>
        <v>49.5</v>
      </c>
      <c r="M1218" s="3"/>
      <c r="N1218" s="3">
        <v>109.5</v>
      </c>
      <c r="O1218" s="3">
        <v>112.6</v>
      </c>
      <c r="P1218" s="3">
        <v>119.2</v>
      </c>
      <c r="Q1218" s="3">
        <v>117.7</v>
      </c>
      <c r="R1218" s="3">
        <v>111</v>
      </c>
      <c r="S1218" s="3">
        <v>113.4</v>
      </c>
      <c r="T1218" s="3">
        <v>109.9</v>
      </c>
      <c r="U1218" s="3">
        <v>121.4</v>
      </c>
      <c r="V1218" s="3">
        <v>107.4</v>
      </c>
      <c r="W1218" s="3">
        <v>109.7</v>
      </c>
      <c r="X1218" s="3">
        <v>114.1</v>
      </c>
      <c r="Y1218" s="3">
        <v>115.2</v>
      </c>
      <c r="Z1218" s="3">
        <v>119.1</v>
      </c>
      <c r="AA1218" s="3">
        <v>117.3</v>
      </c>
      <c r="AB1218" s="3">
        <v>110.7</v>
      </c>
      <c r="AC1218" s="3">
        <v>120.9</v>
      </c>
      <c r="AD1218" s="3">
        <v>120.2</v>
      </c>
      <c r="AE1218" s="3">
        <v>113.1</v>
      </c>
      <c r="AF1218" s="3">
        <v>114.9</v>
      </c>
      <c r="AG1218" s="3">
        <v>118</v>
      </c>
      <c r="AH1218" s="3">
        <v>115.2</v>
      </c>
      <c r="AI1218" s="3">
        <v>132.4</v>
      </c>
      <c r="AJ1218" s="3">
        <v>120.4</v>
      </c>
      <c r="AK1218" s="3">
        <v>123.3</v>
      </c>
      <c r="AL1218" s="3">
        <v>119.4</v>
      </c>
      <c r="AM1218" s="3">
        <v>119.8</v>
      </c>
      <c r="AN1218" s="3">
        <v>116.5</v>
      </c>
      <c r="AO1218" s="3">
        <v>119.4</v>
      </c>
      <c r="AP1218" s="3">
        <v>156.9</v>
      </c>
      <c r="AQ1218" s="3">
        <v>123.3</v>
      </c>
      <c r="AR1218" s="3">
        <v>116.1</v>
      </c>
      <c r="AS1218" s="3">
        <v>120.2</v>
      </c>
      <c r="AT1218" s="3">
        <v>113.5</v>
      </c>
      <c r="AU1218" s="3">
        <v>119.2</v>
      </c>
      <c r="AV1218" s="3">
        <v>116.8</v>
      </c>
      <c r="AW1218" s="3">
        <v>113.3</v>
      </c>
      <c r="AX1218" s="3">
        <v>119.1</v>
      </c>
      <c r="AY1218" s="3">
        <v>112.9</v>
      </c>
      <c r="AZ1218" s="3">
        <v>115.7</v>
      </c>
      <c r="BA1218" s="3">
        <v>121.3</v>
      </c>
      <c r="BB1218" s="3">
        <v>119.4</v>
      </c>
      <c r="BC1218" s="3">
        <v>119.6</v>
      </c>
      <c r="BD1218" s="3">
        <v>142.4</v>
      </c>
      <c r="BE1218" s="3">
        <v>128</v>
      </c>
      <c r="BF1218" s="3">
        <v>124.7</v>
      </c>
      <c r="BG1218" s="3">
        <v>130.1</v>
      </c>
      <c r="BH1218" s="3">
        <v>141.4</v>
      </c>
      <c r="BI1218" s="3">
        <v>130.4</v>
      </c>
    </row>
    <row r="1219" spans="1:61">
      <c r="A1219" s="3" t="s">
        <v>853</v>
      </c>
      <c r="B1219" s="3" t="s">
        <v>854</v>
      </c>
      <c r="C1219" s="3" t="s">
        <v>855</v>
      </c>
      <c r="D1219" s="3">
        <v>0.65259</v>
      </c>
      <c r="E1219" s="3">
        <v>25769.5</v>
      </c>
      <c r="F1219" s="4">
        <v>17419836159</v>
      </c>
      <c r="G1219" s="3">
        <v>18558</v>
      </c>
      <c r="H1219" s="4">
        <v>0.28499999999999998</v>
      </c>
      <c r="I1219" s="3">
        <v>17642.5</v>
      </c>
      <c r="J1219" s="4">
        <v>0.307737541625769</v>
      </c>
      <c r="K1219" s="3">
        <v>22426</v>
      </c>
      <c r="L1219" s="3">
        <f>MAX(N1219:BI1219)-MIN(N1219:BI1219)</f>
        <v>41</v>
      </c>
      <c r="M1219" s="3"/>
      <c r="N1219" s="3">
        <v>79.7</v>
      </c>
      <c r="O1219" s="3">
        <v>83.3</v>
      </c>
      <c r="P1219" s="3">
        <v>82.4</v>
      </c>
      <c r="Q1219" s="3">
        <v>82.5</v>
      </c>
      <c r="R1219" s="3">
        <v>86.7</v>
      </c>
      <c r="S1219" s="3">
        <v>82.8</v>
      </c>
      <c r="T1219" s="3">
        <v>79.3</v>
      </c>
      <c r="U1219" s="3">
        <v>87.2</v>
      </c>
      <c r="V1219" s="3">
        <v>78.099999999999994</v>
      </c>
      <c r="W1219" s="3">
        <v>80.599999999999994</v>
      </c>
      <c r="X1219" s="3">
        <v>84.2</v>
      </c>
      <c r="Y1219" s="3">
        <v>84.4</v>
      </c>
      <c r="Z1219" s="3">
        <v>86.5</v>
      </c>
      <c r="AA1219" s="3">
        <v>83.4</v>
      </c>
      <c r="AB1219" s="3">
        <v>80.5</v>
      </c>
      <c r="AC1219" s="3">
        <v>87.6</v>
      </c>
      <c r="AD1219" s="3">
        <v>97.7</v>
      </c>
      <c r="AE1219" s="3">
        <v>83.6</v>
      </c>
      <c r="AF1219" s="3">
        <v>83.9</v>
      </c>
      <c r="AG1219" s="3">
        <v>83.7</v>
      </c>
      <c r="AH1219" s="3">
        <v>84.7</v>
      </c>
      <c r="AI1219" s="3">
        <v>89.2</v>
      </c>
      <c r="AJ1219" s="3">
        <v>88.7</v>
      </c>
      <c r="AK1219" s="3">
        <v>91.2</v>
      </c>
      <c r="AL1219" s="3">
        <v>88.6</v>
      </c>
      <c r="AM1219" s="3">
        <v>91.3</v>
      </c>
      <c r="AN1219" s="3">
        <v>85.3</v>
      </c>
      <c r="AO1219" s="3">
        <v>86.6</v>
      </c>
      <c r="AP1219" s="3">
        <v>93.9</v>
      </c>
      <c r="AQ1219" s="3">
        <v>97.4</v>
      </c>
      <c r="AR1219" s="3">
        <v>85.3</v>
      </c>
      <c r="AS1219" s="3">
        <v>88.6</v>
      </c>
      <c r="AT1219" s="3">
        <v>82.9</v>
      </c>
      <c r="AU1219" s="3">
        <v>92.5</v>
      </c>
      <c r="AV1219" s="3">
        <v>86.3</v>
      </c>
      <c r="AW1219" s="3">
        <v>84.1</v>
      </c>
      <c r="AX1219" s="3">
        <v>86.8</v>
      </c>
      <c r="AY1219" s="3">
        <v>83.5</v>
      </c>
      <c r="AZ1219" s="3">
        <v>84.9</v>
      </c>
      <c r="BA1219" s="3">
        <v>89.9</v>
      </c>
      <c r="BB1219" s="3">
        <v>88.5</v>
      </c>
      <c r="BC1219" s="3">
        <v>88.5</v>
      </c>
      <c r="BD1219" s="3">
        <v>92.6</v>
      </c>
      <c r="BE1219" s="3">
        <v>119.1</v>
      </c>
      <c r="BF1219" s="3">
        <v>98.5</v>
      </c>
      <c r="BG1219" s="3">
        <v>97.1</v>
      </c>
      <c r="BH1219" s="3">
        <v>101.8</v>
      </c>
      <c r="BI1219" s="3">
        <v>106.2</v>
      </c>
    </row>
    <row r="1220" spans="1:61">
      <c r="A1220" s="3" t="s">
        <v>856</v>
      </c>
      <c r="B1220" s="3" t="s">
        <v>857</v>
      </c>
      <c r="C1220" s="3" t="s">
        <v>858</v>
      </c>
      <c r="D1220" s="3">
        <v>0.55291000000000001</v>
      </c>
      <c r="E1220" s="3">
        <v>19408.5</v>
      </c>
      <c r="F1220" s="4">
        <v>227000000000</v>
      </c>
      <c r="G1220" s="3">
        <v>23166.5</v>
      </c>
      <c r="H1220" s="4">
        <v>0.41399999999999998</v>
      </c>
      <c r="I1220" s="3">
        <v>20162</v>
      </c>
      <c r="J1220" s="4">
        <v>0.652701022824135</v>
      </c>
      <c r="K1220" s="3">
        <v>27698</v>
      </c>
      <c r="L1220" s="3">
        <f>MAX(N1220:BI1220)-MIN(N1220:BI1220)</f>
        <v>5.0999999999999943</v>
      </c>
      <c r="M1220" s="3"/>
      <c r="N1220" s="3">
        <v>67.400000000000006</v>
      </c>
      <c r="O1220" s="3">
        <v>68.2</v>
      </c>
      <c r="P1220" s="3">
        <v>67.8</v>
      </c>
      <c r="Q1220" s="3">
        <v>68.3</v>
      </c>
      <c r="R1220" s="3">
        <v>67.900000000000006</v>
      </c>
      <c r="S1220" s="3">
        <v>69.099999999999994</v>
      </c>
      <c r="T1220" s="3">
        <v>66.7</v>
      </c>
      <c r="U1220" s="3">
        <v>69.3</v>
      </c>
      <c r="V1220" s="3">
        <v>67.599999999999994</v>
      </c>
      <c r="W1220" s="3">
        <v>66.900000000000006</v>
      </c>
      <c r="X1220" s="3">
        <v>67.7</v>
      </c>
      <c r="Y1220" s="3">
        <v>67.599999999999994</v>
      </c>
      <c r="Z1220" s="3">
        <v>69.099999999999994</v>
      </c>
      <c r="AA1220" s="3">
        <v>68.3</v>
      </c>
      <c r="AB1220" s="3">
        <v>67.3</v>
      </c>
      <c r="AC1220" s="3">
        <v>70.099999999999994</v>
      </c>
      <c r="AD1220" s="3">
        <v>68.5</v>
      </c>
      <c r="AE1220" s="3">
        <v>67.8</v>
      </c>
      <c r="AF1220" s="3">
        <v>67.7</v>
      </c>
      <c r="AG1220" s="3">
        <v>68.5</v>
      </c>
      <c r="AH1220" s="3">
        <v>68.5</v>
      </c>
      <c r="AI1220" s="3">
        <v>69.2</v>
      </c>
      <c r="AJ1220" s="3">
        <v>69.5</v>
      </c>
      <c r="AK1220" s="3">
        <v>70</v>
      </c>
      <c r="AL1220" s="3">
        <v>69</v>
      </c>
      <c r="AM1220" s="3">
        <v>69.3</v>
      </c>
      <c r="AN1220" s="3">
        <v>69.099999999999994</v>
      </c>
      <c r="AO1220" s="3">
        <v>69.2</v>
      </c>
      <c r="AP1220" s="3">
        <v>69.900000000000006</v>
      </c>
      <c r="AQ1220" s="3">
        <v>71</v>
      </c>
      <c r="AR1220" s="3">
        <v>68.7</v>
      </c>
      <c r="AS1220" s="3">
        <v>69.7</v>
      </c>
      <c r="AT1220" s="3">
        <v>68.599999999999994</v>
      </c>
      <c r="AU1220" s="3">
        <v>69</v>
      </c>
      <c r="AV1220" s="3">
        <v>68.7</v>
      </c>
      <c r="AW1220" s="3">
        <v>67.900000000000006</v>
      </c>
      <c r="AX1220" s="3">
        <v>69.3</v>
      </c>
      <c r="AY1220" s="3">
        <v>67.599999999999994</v>
      </c>
      <c r="AZ1220" s="3">
        <v>68.7</v>
      </c>
      <c r="BA1220" s="3">
        <v>69.7</v>
      </c>
      <c r="BB1220" s="3">
        <v>69.8</v>
      </c>
      <c r="BC1220" s="3">
        <v>69.400000000000006</v>
      </c>
      <c r="BD1220" s="3">
        <v>70</v>
      </c>
      <c r="BE1220" s="3">
        <v>71</v>
      </c>
      <c r="BF1220" s="3">
        <v>71.599999999999994</v>
      </c>
      <c r="BG1220" s="3">
        <v>69.7</v>
      </c>
      <c r="BH1220" s="3">
        <v>71.599999999999994</v>
      </c>
      <c r="BI1220" s="3">
        <v>71.8</v>
      </c>
    </row>
    <row r="1221" spans="1:61">
      <c r="A1221" s="3" t="s">
        <v>1660</v>
      </c>
      <c r="B1221" s="3" t="s">
        <v>23</v>
      </c>
      <c r="C1221" s="3"/>
      <c r="D1221" s="3">
        <v>0.61660000000000004</v>
      </c>
      <c r="E1221" s="3">
        <v>23738</v>
      </c>
      <c r="F1221" s="4">
        <v>9490000000000</v>
      </c>
      <c r="G1221" s="3">
        <v>29081</v>
      </c>
      <c r="H1221" s="4">
        <v>0.82</v>
      </c>
      <c r="I1221" s="3">
        <v>26719.5</v>
      </c>
      <c r="J1221" s="4">
        <v>0.56026187490480694</v>
      </c>
      <c r="K1221" s="3">
        <v>26721</v>
      </c>
      <c r="L1221" s="3">
        <f>MAX(N1221:BI1221)-MIN(N1221:BI1221)</f>
        <v>20.700000000000003</v>
      </c>
      <c r="M1221" s="3"/>
      <c r="N1221" s="3">
        <v>93</v>
      </c>
      <c r="O1221" s="3">
        <v>88.6</v>
      </c>
      <c r="P1221" s="3">
        <v>89.5</v>
      </c>
      <c r="Q1221" s="3">
        <v>94.3</v>
      </c>
      <c r="R1221" s="3">
        <v>91.6</v>
      </c>
      <c r="S1221" s="3">
        <v>93.6</v>
      </c>
      <c r="T1221" s="3">
        <v>91.5</v>
      </c>
      <c r="U1221" s="3">
        <v>95.7</v>
      </c>
      <c r="V1221" s="3">
        <v>91.6</v>
      </c>
      <c r="W1221" s="3">
        <v>92.7</v>
      </c>
      <c r="X1221" s="3">
        <v>93.5</v>
      </c>
      <c r="Y1221" s="3">
        <v>93.5</v>
      </c>
      <c r="Z1221" s="3">
        <v>94.5</v>
      </c>
      <c r="AA1221" s="3">
        <v>94.2</v>
      </c>
      <c r="AB1221" s="3">
        <v>87.2</v>
      </c>
      <c r="AC1221" s="3">
        <v>95.5</v>
      </c>
      <c r="AD1221" s="3">
        <v>94.4</v>
      </c>
      <c r="AE1221" s="3">
        <v>92.2</v>
      </c>
      <c r="AF1221" s="3">
        <v>91.8</v>
      </c>
      <c r="AG1221" s="3">
        <v>93.9</v>
      </c>
      <c r="AH1221" s="3">
        <v>93.9</v>
      </c>
      <c r="AI1221" s="3">
        <v>97.2</v>
      </c>
      <c r="AJ1221" s="3">
        <v>97.4</v>
      </c>
      <c r="AK1221" s="3">
        <v>98.5</v>
      </c>
      <c r="AL1221" s="3">
        <v>94.7</v>
      </c>
      <c r="AM1221" s="3">
        <v>95.4</v>
      </c>
      <c r="AN1221" s="3">
        <v>94.7</v>
      </c>
      <c r="AO1221" s="3">
        <v>94.3</v>
      </c>
      <c r="AP1221" s="3">
        <v>96</v>
      </c>
      <c r="AQ1221" s="3">
        <v>107.9</v>
      </c>
      <c r="AR1221" s="3">
        <v>94.2</v>
      </c>
      <c r="AS1221" s="3">
        <v>95.4</v>
      </c>
      <c r="AT1221" s="3">
        <v>91.7</v>
      </c>
      <c r="AU1221" s="3">
        <v>94.8</v>
      </c>
      <c r="AV1221" s="3">
        <v>94.3</v>
      </c>
      <c r="AW1221" s="3">
        <v>94</v>
      </c>
      <c r="AX1221" s="3">
        <v>95</v>
      </c>
      <c r="AY1221" s="3">
        <v>89.6</v>
      </c>
      <c r="AZ1221" s="3">
        <v>94.1</v>
      </c>
      <c r="BA1221" s="3">
        <v>97.7</v>
      </c>
      <c r="BB1221" s="3">
        <v>96.2</v>
      </c>
      <c r="BC1221" s="3">
        <v>95.4</v>
      </c>
      <c r="BD1221" s="3">
        <v>96.2</v>
      </c>
      <c r="BE1221" s="3">
        <v>106.5</v>
      </c>
      <c r="BF1221" s="3">
        <v>104.8</v>
      </c>
      <c r="BG1221" s="3">
        <v>100.9</v>
      </c>
      <c r="BH1221" s="3">
        <v>105.2</v>
      </c>
      <c r="BI1221" s="3">
        <v>98.3</v>
      </c>
    </row>
    <row r="1222" spans="1:61">
      <c r="A1222" s="3" t="s">
        <v>3119</v>
      </c>
      <c r="B1222" s="3" t="s">
        <v>3120</v>
      </c>
      <c r="C1222" s="3" t="s">
        <v>3121</v>
      </c>
      <c r="D1222" s="3">
        <v>0.48372999999999999</v>
      </c>
      <c r="E1222" s="3">
        <v>14923.5</v>
      </c>
      <c r="F1222" s="4">
        <v>1725526581</v>
      </c>
      <c r="G1222" s="3">
        <v>13851</v>
      </c>
      <c r="H1222" s="4">
        <v>9.2399999999999996E-2</v>
      </c>
      <c r="I1222" s="3">
        <v>9774</v>
      </c>
      <c r="J1222" s="4">
        <v>0.16324730515685501</v>
      </c>
      <c r="K1222" s="3">
        <v>17315</v>
      </c>
      <c r="L1222" s="3">
        <f>MAX(N1222:BI1222)-MIN(N1222:BI1222)</f>
        <v>6.8999999999999986</v>
      </c>
      <c r="M1222" s="3"/>
      <c r="N1222" s="3">
        <v>60.8</v>
      </c>
      <c r="O1222" s="3">
        <v>61.2</v>
      </c>
      <c r="P1222" s="3">
        <v>60.9</v>
      </c>
      <c r="Q1222" s="3">
        <v>61.2</v>
      </c>
      <c r="R1222" s="3">
        <v>59.7</v>
      </c>
      <c r="S1222" s="3">
        <v>60.7</v>
      </c>
      <c r="T1222" s="3">
        <v>60.4</v>
      </c>
      <c r="U1222" s="3">
        <v>62.3</v>
      </c>
      <c r="V1222" s="3">
        <v>58.9</v>
      </c>
      <c r="W1222" s="3">
        <v>60.2</v>
      </c>
      <c r="X1222" s="3">
        <v>60.9</v>
      </c>
      <c r="Y1222" s="3">
        <v>60.8</v>
      </c>
      <c r="Z1222" s="3">
        <v>61.8</v>
      </c>
      <c r="AA1222" s="3">
        <v>61.1</v>
      </c>
      <c r="AB1222" s="3">
        <v>60.2</v>
      </c>
      <c r="AC1222" s="3">
        <v>62.4</v>
      </c>
      <c r="AD1222" s="3">
        <v>62.1</v>
      </c>
      <c r="AE1222" s="3">
        <v>60.7</v>
      </c>
      <c r="AF1222" s="3">
        <v>61.1</v>
      </c>
      <c r="AG1222" s="3">
        <v>61.3</v>
      </c>
      <c r="AH1222" s="3">
        <v>61.6</v>
      </c>
      <c r="AI1222" s="3">
        <v>62</v>
      </c>
      <c r="AJ1222" s="3">
        <v>62.6</v>
      </c>
      <c r="AK1222" s="3">
        <v>63.5</v>
      </c>
      <c r="AL1222" s="3">
        <v>62.1</v>
      </c>
      <c r="AM1222" s="3">
        <v>62.8</v>
      </c>
      <c r="AN1222" s="3">
        <v>61.7</v>
      </c>
      <c r="AO1222" s="3">
        <v>61.8</v>
      </c>
      <c r="AP1222" s="3">
        <v>65.099999999999994</v>
      </c>
      <c r="AQ1222" s="3">
        <v>62.8</v>
      </c>
      <c r="AR1222" s="3">
        <v>61.5</v>
      </c>
      <c r="AS1222" s="3">
        <v>62.5</v>
      </c>
      <c r="AT1222" s="3">
        <v>61.3</v>
      </c>
      <c r="AU1222" s="3">
        <v>62.6</v>
      </c>
      <c r="AV1222" s="3">
        <v>61.5</v>
      </c>
      <c r="AW1222" s="3">
        <v>60.9</v>
      </c>
      <c r="AX1222" s="3">
        <v>62</v>
      </c>
      <c r="AY1222" s="3">
        <v>60.4</v>
      </c>
      <c r="AZ1222" s="3">
        <v>61.4</v>
      </c>
      <c r="BA1222" s="3">
        <v>62.8</v>
      </c>
      <c r="BB1222" s="3">
        <v>62.5</v>
      </c>
      <c r="BC1222" s="3">
        <v>62.3</v>
      </c>
      <c r="BD1222" s="3">
        <v>63.3</v>
      </c>
      <c r="BE1222" s="3">
        <v>65</v>
      </c>
      <c r="BF1222" s="3">
        <v>64.3</v>
      </c>
      <c r="BG1222" s="3">
        <v>63.9</v>
      </c>
      <c r="BH1222" s="3">
        <v>65.8</v>
      </c>
      <c r="BI1222" s="3">
        <v>65.400000000000006</v>
      </c>
    </row>
    <row r="1223" spans="1:61">
      <c r="A1223" s="3" t="s">
        <v>1257</v>
      </c>
      <c r="B1223" s="3" t="s">
        <v>1258</v>
      </c>
      <c r="C1223" s="3" t="s">
        <v>1259</v>
      </c>
      <c r="D1223" s="3">
        <v>0.99658999999999998</v>
      </c>
      <c r="E1223" s="3">
        <v>43247</v>
      </c>
      <c r="F1223" s="4">
        <v>5820000000000000</v>
      </c>
      <c r="G1223" s="3">
        <v>39487</v>
      </c>
      <c r="H1223" s="4">
        <v>0.999</v>
      </c>
      <c r="I1223" s="3">
        <v>35392.5</v>
      </c>
      <c r="J1223" s="4">
        <v>1</v>
      </c>
      <c r="K1223" s="3">
        <v>37728.5</v>
      </c>
      <c r="L1223" s="3">
        <f>MAX(N1223:BI1223)-MIN(N1223:BI1223)</f>
        <v>46.099999999999994</v>
      </c>
      <c r="M1223" s="3"/>
      <c r="N1223" s="3">
        <v>74.7</v>
      </c>
      <c r="O1223" s="3">
        <v>74.900000000000006</v>
      </c>
      <c r="P1223" s="3">
        <v>73.900000000000006</v>
      </c>
      <c r="Q1223" s="3">
        <v>80.599999999999994</v>
      </c>
      <c r="R1223" s="3">
        <v>69.5</v>
      </c>
      <c r="S1223" s="3">
        <v>73.2</v>
      </c>
      <c r="T1223" s="3">
        <v>70</v>
      </c>
      <c r="U1223" s="3">
        <v>75.2</v>
      </c>
      <c r="V1223" s="3">
        <v>83.5</v>
      </c>
      <c r="W1223" s="3">
        <v>74.5</v>
      </c>
      <c r="X1223" s="3">
        <v>73.8</v>
      </c>
      <c r="Y1223" s="3">
        <v>73.8</v>
      </c>
      <c r="Z1223" s="3">
        <v>81.3</v>
      </c>
      <c r="AA1223" s="3">
        <v>77.900000000000006</v>
      </c>
      <c r="AB1223" s="3">
        <v>71.400000000000006</v>
      </c>
      <c r="AC1223" s="3">
        <v>76.099999999999994</v>
      </c>
      <c r="AD1223" s="3">
        <v>76.2</v>
      </c>
      <c r="AE1223" s="3">
        <v>73.900000000000006</v>
      </c>
      <c r="AF1223" s="3">
        <v>74.2</v>
      </c>
      <c r="AG1223" s="3">
        <v>72.8</v>
      </c>
      <c r="AH1223" s="3">
        <v>75.5</v>
      </c>
      <c r="AI1223" s="3">
        <v>77.8</v>
      </c>
      <c r="AJ1223" s="3">
        <v>76.5</v>
      </c>
      <c r="AK1223" s="3">
        <v>76.5</v>
      </c>
      <c r="AL1223" s="3">
        <v>75.7</v>
      </c>
      <c r="AM1223" s="3">
        <v>75.900000000000006</v>
      </c>
      <c r="AN1223" s="3">
        <v>75.2</v>
      </c>
      <c r="AO1223" s="3">
        <v>115.6</v>
      </c>
      <c r="AP1223" s="3">
        <v>79.3</v>
      </c>
      <c r="AQ1223" s="3">
        <v>78.2</v>
      </c>
      <c r="AR1223" s="3">
        <v>74.7</v>
      </c>
      <c r="AS1223" s="3">
        <v>75.900000000000006</v>
      </c>
      <c r="AT1223" s="3">
        <v>74.8</v>
      </c>
      <c r="AU1223" s="3">
        <v>75.7</v>
      </c>
      <c r="AV1223" s="3">
        <v>74.8</v>
      </c>
      <c r="AW1223" s="3">
        <v>73.2</v>
      </c>
      <c r="AX1223" s="3">
        <v>75.7</v>
      </c>
      <c r="AY1223" s="3">
        <v>71.7</v>
      </c>
      <c r="AZ1223" s="3">
        <v>75.2</v>
      </c>
      <c r="BA1223" s="3">
        <v>80.7</v>
      </c>
      <c r="BB1223" s="3">
        <v>76</v>
      </c>
      <c r="BC1223" s="3">
        <v>76.400000000000006</v>
      </c>
      <c r="BD1223" s="3">
        <v>80</v>
      </c>
      <c r="BE1223" s="3">
        <v>83</v>
      </c>
      <c r="BF1223" s="3">
        <v>78.8</v>
      </c>
      <c r="BG1223" s="3">
        <v>78.2</v>
      </c>
      <c r="BH1223" s="3">
        <v>82.6</v>
      </c>
      <c r="BI1223" s="3">
        <v>82.5</v>
      </c>
    </row>
    <row r="1224" spans="1:61">
      <c r="A1224" s="3" t="s">
        <v>4097</v>
      </c>
      <c r="B1224" s="3" t="s">
        <v>23</v>
      </c>
      <c r="C1224" s="3"/>
      <c r="D1224" s="3">
        <v>0.81157999999999997</v>
      </c>
      <c r="E1224" s="3">
        <v>33668.5</v>
      </c>
      <c r="F1224" s="4">
        <v>335000000000000</v>
      </c>
      <c r="G1224" s="3">
        <v>34741.5</v>
      </c>
      <c r="H1224" s="4">
        <v>0.97399999999999998</v>
      </c>
      <c r="I1224" s="3">
        <v>31176.5</v>
      </c>
      <c r="J1224" s="4">
        <v>1</v>
      </c>
      <c r="K1224" s="3">
        <v>37728.5</v>
      </c>
      <c r="L1224" s="3">
        <f>MAX(N1224:BI1224)-MIN(N1224:BI1224)</f>
        <v>3.7999999999999972</v>
      </c>
      <c r="M1224" s="3"/>
      <c r="N1224" s="3">
        <v>41.5</v>
      </c>
      <c r="O1224" s="3">
        <v>41.5</v>
      </c>
      <c r="P1224" s="3">
        <v>41.6</v>
      </c>
      <c r="Q1224" s="3">
        <v>41.8</v>
      </c>
      <c r="R1224" s="3">
        <v>41</v>
      </c>
      <c r="S1224" s="3">
        <v>41.8</v>
      </c>
      <c r="T1224" s="3">
        <v>41.5</v>
      </c>
      <c r="U1224" s="3">
        <v>42.2</v>
      </c>
      <c r="V1224" s="3">
        <v>43.7</v>
      </c>
      <c r="W1224" s="3">
        <v>41.2</v>
      </c>
      <c r="X1224" s="3">
        <v>41.5</v>
      </c>
      <c r="Y1224" s="3">
        <v>41.4</v>
      </c>
      <c r="Z1224" s="3">
        <v>42</v>
      </c>
      <c r="AA1224" s="3">
        <v>41.8</v>
      </c>
      <c r="AB1224" s="3">
        <v>41.5</v>
      </c>
      <c r="AC1224" s="3">
        <v>42.4</v>
      </c>
      <c r="AD1224" s="3">
        <v>41.9</v>
      </c>
      <c r="AE1224" s="3">
        <v>41.4</v>
      </c>
      <c r="AF1224" s="3">
        <v>41.8</v>
      </c>
      <c r="AG1224" s="3">
        <v>41.9</v>
      </c>
      <c r="AH1224" s="3">
        <v>41.9</v>
      </c>
      <c r="AI1224" s="3">
        <v>42.1</v>
      </c>
      <c r="AJ1224" s="3">
        <v>42.3</v>
      </c>
      <c r="AK1224" s="3">
        <v>42.6</v>
      </c>
      <c r="AL1224" s="3">
        <v>42.2</v>
      </c>
      <c r="AM1224" s="3">
        <v>42.3</v>
      </c>
      <c r="AN1224" s="3">
        <v>41.9</v>
      </c>
      <c r="AO1224" s="3">
        <v>42.2</v>
      </c>
      <c r="AP1224" s="3">
        <v>42.6</v>
      </c>
      <c r="AQ1224" s="3">
        <v>42.7</v>
      </c>
      <c r="AR1224" s="3">
        <v>41.7</v>
      </c>
      <c r="AS1224" s="3">
        <v>42.2</v>
      </c>
      <c r="AT1224" s="3">
        <v>42.2</v>
      </c>
      <c r="AU1224" s="3">
        <v>43.1</v>
      </c>
      <c r="AV1224" s="3">
        <v>41.8</v>
      </c>
      <c r="AW1224" s="3">
        <v>41.7</v>
      </c>
      <c r="AX1224" s="3">
        <v>42.2</v>
      </c>
      <c r="AY1224" s="3">
        <v>41.5</v>
      </c>
      <c r="AZ1224" s="3">
        <v>41.9</v>
      </c>
      <c r="BA1224" s="3">
        <v>42.4</v>
      </c>
      <c r="BB1224" s="3">
        <v>42.4</v>
      </c>
      <c r="BC1224" s="3">
        <v>42.3</v>
      </c>
      <c r="BD1224" s="3">
        <v>42.5</v>
      </c>
      <c r="BE1224" s="3">
        <v>42.8</v>
      </c>
      <c r="BF1224" s="3">
        <v>42.7</v>
      </c>
      <c r="BG1224" s="3">
        <v>42.8</v>
      </c>
      <c r="BH1224" s="3">
        <v>44.8</v>
      </c>
      <c r="BI1224" s="3">
        <v>44</v>
      </c>
    </row>
    <row r="1225" spans="1:61">
      <c r="A1225" s="3" t="s">
        <v>4688</v>
      </c>
      <c r="B1225" s="3" t="s">
        <v>23</v>
      </c>
      <c r="C1225" s="3"/>
      <c r="D1225" s="3">
        <v>0.49653000000000003</v>
      </c>
      <c r="E1225" s="3">
        <v>15682</v>
      </c>
      <c r="F1225" s="4">
        <v>686000000000000</v>
      </c>
      <c r="G1225" s="3">
        <v>35916.5</v>
      </c>
      <c r="H1225" s="4">
        <v>0.998</v>
      </c>
      <c r="I1225" s="3">
        <v>34611</v>
      </c>
      <c r="J1225" s="4">
        <v>1</v>
      </c>
      <c r="K1225" s="3">
        <v>37728.5</v>
      </c>
      <c r="L1225" s="3">
        <f>MAX(N1225:BI1225)-MIN(N1225:BI1225)</f>
        <v>9.2999999999999972</v>
      </c>
      <c r="M1225" s="3"/>
      <c r="N1225" s="3">
        <v>44.1</v>
      </c>
      <c r="O1225" s="3">
        <v>45.1</v>
      </c>
      <c r="P1225" s="3">
        <v>45</v>
      </c>
      <c r="Q1225" s="3">
        <v>45.1</v>
      </c>
      <c r="R1225" s="3">
        <v>43.2</v>
      </c>
      <c r="S1225" s="3">
        <v>44.7</v>
      </c>
      <c r="T1225" s="3">
        <v>44.7</v>
      </c>
      <c r="U1225" s="3">
        <v>45.8</v>
      </c>
      <c r="V1225" s="3">
        <v>44.1</v>
      </c>
      <c r="W1225" s="3">
        <v>44.6</v>
      </c>
      <c r="X1225" s="3">
        <v>44.7</v>
      </c>
      <c r="Y1225" s="3">
        <v>44.4</v>
      </c>
      <c r="Z1225" s="3">
        <v>45.1</v>
      </c>
      <c r="AA1225" s="3">
        <v>45</v>
      </c>
      <c r="AB1225" s="3">
        <v>44.1</v>
      </c>
      <c r="AC1225" s="3">
        <v>45.3</v>
      </c>
      <c r="AD1225" s="3">
        <v>45.5</v>
      </c>
      <c r="AE1225" s="3">
        <v>44.1</v>
      </c>
      <c r="AF1225" s="3">
        <v>44.6</v>
      </c>
      <c r="AG1225" s="3">
        <v>45.3</v>
      </c>
      <c r="AH1225" s="3">
        <v>44.9</v>
      </c>
      <c r="AI1225" s="3">
        <v>52.5</v>
      </c>
      <c r="AJ1225" s="3">
        <v>45.6</v>
      </c>
      <c r="AK1225" s="3">
        <v>46.1</v>
      </c>
      <c r="AL1225" s="3">
        <v>45.2</v>
      </c>
      <c r="AM1225" s="3">
        <v>45.5</v>
      </c>
      <c r="AN1225" s="3">
        <v>49.7</v>
      </c>
      <c r="AO1225" s="3">
        <v>45.2</v>
      </c>
      <c r="AP1225" s="3">
        <v>46.1</v>
      </c>
      <c r="AQ1225" s="3">
        <v>46.1</v>
      </c>
      <c r="AR1225" s="3">
        <v>45.1</v>
      </c>
      <c r="AS1225" s="3">
        <v>45.8</v>
      </c>
      <c r="AT1225" s="3">
        <v>51.2</v>
      </c>
      <c r="AU1225" s="3">
        <v>45.1</v>
      </c>
      <c r="AV1225" s="3">
        <v>45.7</v>
      </c>
      <c r="AW1225" s="3">
        <v>44.8</v>
      </c>
      <c r="AX1225" s="3">
        <v>45.8</v>
      </c>
      <c r="AY1225" s="3">
        <v>44.7</v>
      </c>
      <c r="AZ1225" s="3">
        <v>45.2</v>
      </c>
      <c r="BA1225" s="3">
        <v>47.9</v>
      </c>
      <c r="BB1225" s="3">
        <v>45.8</v>
      </c>
      <c r="BC1225" s="3">
        <v>45.5</v>
      </c>
      <c r="BD1225" s="3">
        <v>46</v>
      </c>
      <c r="BE1225" s="3">
        <v>46.8</v>
      </c>
      <c r="BF1225" s="3">
        <v>46.6</v>
      </c>
      <c r="BG1225" s="3">
        <v>46.5</v>
      </c>
      <c r="BH1225" s="3">
        <v>49.6</v>
      </c>
      <c r="BI1225" s="3">
        <v>47.2</v>
      </c>
    </row>
    <row r="1226" spans="1:61">
      <c r="A1226" s="3" t="s">
        <v>868</v>
      </c>
      <c r="B1226" s="3" t="s">
        <v>23</v>
      </c>
      <c r="C1226" s="3"/>
      <c r="D1226" s="3">
        <v>0.81037000000000003</v>
      </c>
      <c r="E1226" s="3">
        <v>33611.5</v>
      </c>
      <c r="F1226" s="4">
        <v>210000000000</v>
      </c>
      <c r="G1226" s="3">
        <v>23038</v>
      </c>
      <c r="H1226" s="4">
        <v>0.54</v>
      </c>
      <c r="I1226" s="3">
        <v>22228.5</v>
      </c>
      <c r="J1226" s="4">
        <v>0.46527999502383899</v>
      </c>
      <c r="K1226" s="3">
        <v>25466.5</v>
      </c>
      <c r="L1226" s="3">
        <f>MAX(N1226:BI1226)-MIN(N1226:BI1226)</f>
        <v>11.900000000000006</v>
      </c>
      <c r="M1226" s="3"/>
      <c r="N1226" s="3">
        <v>74.2</v>
      </c>
      <c r="O1226" s="3">
        <v>74</v>
      </c>
      <c r="P1226" s="3">
        <v>74.599999999999994</v>
      </c>
      <c r="Q1226" s="3">
        <v>74.7</v>
      </c>
      <c r="R1226" s="3">
        <v>72.599999999999994</v>
      </c>
      <c r="S1226" s="3">
        <v>75.2</v>
      </c>
      <c r="T1226" s="3">
        <v>72.400000000000006</v>
      </c>
      <c r="U1226" s="3">
        <v>76.900000000000006</v>
      </c>
      <c r="V1226" s="3">
        <v>72.400000000000006</v>
      </c>
      <c r="W1226" s="3">
        <v>72.8</v>
      </c>
      <c r="X1226" s="3">
        <v>74.599999999999994</v>
      </c>
      <c r="Y1226" s="3">
        <v>74.5</v>
      </c>
      <c r="Z1226" s="3">
        <v>75.7</v>
      </c>
      <c r="AA1226" s="3">
        <v>75.400000000000006</v>
      </c>
      <c r="AB1226" s="3">
        <v>72.099999999999994</v>
      </c>
      <c r="AC1226" s="3">
        <v>77</v>
      </c>
      <c r="AD1226" s="3">
        <v>76.400000000000006</v>
      </c>
      <c r="AE1226" s="3">
        <v>74.7</v>
      </c>
      <c r="AF1226" s="3">
        <v>74.900000000000006</v>
      </c>
      <c r="AG1226" s="3">
        <v>74.400000000000006</v>
      </c>
      <c r="AH1226" s="3">
        <v>74.900000000000006</v>
      </c>
      <c r="AI1226" s="3">
        <v>78.2</v>
      </c>
      <c r="AJ1226" s="3">
        <v>77</v>
      </c>
      <c r="AK1226" s="3">
        <v>78</v>
      </c>
      <c r="AL1226" s="3">
        <v>76.5</v>
      </c>
      <c r="AM1226" s="3">
        <v>76.7</v>
      </c>
      <c r="AN1226" s="3">
        <v>75.099999999999994</v>
      </c>
      <c r="AO1226" s="3">
        <v>76.400000000000006</v>
      </c>
      <c r="AP1226" s="3">
        <v>77.5</v>
      </c>
      <c r="AQ1226" s="3">
        <v>78.099999999999994</v>
      </c>
      <c r="AR1226" s="3">
        <v>75.2</v>
      </c>
      <c r="AS1226" s="3">
        <v>76.900000000000006</v>
      </c>
      <c r="AT1226" s="3">
        <v>74.900000000000006</v>
      </c>
      <c r="AU1226" s="3">
        <v>76.099999999999994</v>
      </c>
      <c r="AV1226" s="3">
        <v>75.7</v>
      </c>
      <c r="AW1226" s="3">
        <v>74.900000000000006</v>
      </c>
      <c r="AX1226" s="3">
        <v>76.2</v>
      </c>
      <c r="AY1226" s="3">
        <v>74.5</v>
      </c>
      <c r="AZ1226" s="3">
        <v>84</v>
      </c>
      <c r="BA1226" s="3">
        <v>77.599999999999994</v>
      </c>
      <c r="BB1226" s="3">
        <v>81.900000000000006</v>
      </c>
      <c r="BC1226" s="3">
        <v>76.8</v>
      </c>
      <c r="BD1226" s="3">
        <v>77.7</v>
      </c>
      <c r="BE1226" s="3">
        <v>78.900000000000006</v>
      </c>
      <c r="BF1226" s="3">
        <v>79.2</v>
      </c>
      <c r="BG1226" s="3">
        <v>78.7</v>
      </c>
      <c r="BH1226" s="3">
        <v>79.3</v>
      </c>
      <c r="BI1226" s="3">
        <v>81.900000000000006</v>
      </c>
    </row>
    <row r="1227" spans="1:61">
      <c r="A1227" s="3" t="s">
        <v>4324</v>
      </c>
      <c r="B1227" s="3" t="s">
        <v>23</v>
      </c>
      <c r="C1227" s="3"/>
      <c r="D1227" s="3">
        <v>0.65166000000000002</v>
      </c>
      <c r="E1227" s="3">
        <v>25712</v>
      </c>
      <c r="F1227" s="4">
        <v>79853422412</v>
      </c>
      <c r="G1227" s="3">
        <v>21395</v>
      </c>
      <c r="H1227" s="4">
        <v>0.69699999999999995</v>
      </c>
      <c r="I1227" s="3">
        <v>24620</v>
      </c>
      <c r="J1227" s="4">
        <v>0.804441498049147</v>
      </c>
      <c r="K1227" s="3">
        <v>29027</v>
      </c>
      <c r="L1227" s="3">
        <f>MAX(N1227:BI1227)-MIN(N1227:BI1227)</f>
        <v>89.8</v>
      </c>
      <c r="M1227" s="3"/>
      <c r="N1227" s="3">
        <v>116.5</v>
      </c>
      <c r="O1227" s="3">
        <v>119.6</v>
      </c>
      <c r="P1227" s="3">
        <v>119.7</v>
      </c>
      <c r="Q1227" s="3">
        <v>130.19999999999999</v>
      </c>
      <c r="R1227" s="3">
        <v>113.7</v>
      </c>
      <c r="S1227" s="3">
        <v>119</v>
      </c>
      <c r="T1227" s="3">
        <v>114.6</v>
      </c>
      <c r="U1227" s="3">
        <v>122.7</v>
      </c>
      <c r="V1227" s="3">
        <v>97.8</v>
      </c>
      <c r="W1227" s="3">
        <v>104.6</v>
      </c>
      <c r="X1227" s="3">
        <v>120.8</v>
      </c>
      <c r="Y1227" s="3">
        <v>121.5</v>
      </c>
      <c r="Z1227" s="3">
        <v>122.5</v>
      </c>
      <c r="AA1227" s="3">
        <v>120.5</v>
      </c>
      <c r="AB1227" s="3">
        <v>116.1</v>
      </c>
      <c r="AC1227" s="3">
        <v>126.6</v>
      </c>
      <c r="AD1227" s="3">
        <v>126.2</v>
      </c>
      <c r="AE1227" s="3">
        <v>114.1</v>
      </c>
      <c r="AF1227" s="3">
        <v>121</v>
      </c>
      <c r="AG1227" s="3">
        <v>121.3</v>
      </c>
      <c r="AH1227" s="3">
        <v>120.4</v>
      </c>
      <c r="AI1227" s="3">
        <v>131.5</v>
      </c>
      <c r="AJ1227" s="3">
        <v>124.6</v>
      </c>
      <c r="AK1227" s="3">
        <v>128.19999999999999</v>
      </c>
      <c r="AL1227" s="3">
        <v>123.3</v>
      </c>
      <c r="AM1227" s="3">
        <v>135.30000000000001</v>
      </c>
      <c r="AN1227" s="3">
        <v>121.5</v>
      </c>
      <c r="AO1227" s="3">
        <v>122.5</v>
      </c>
      <c r="AP1227" s="3">
        <v>137.4</v>
      </c>
      <c r="AQ1227" s="3">
        <v>139.80000000000001</v>
      </c>
      <c r="AR1227" s="3">
        <v>122.3</v>
      </c>
      <c r="AS1227" s="3">
        <v>125.8</v>
      </c>
      <c r="AT1227" s="3">
        <v>119.8</v>
      </c>
      <c r="AU1227" s="3">
        <v>133</v>
      </c>
      <c r="AV1227" s="3">
        <v>123.4</v>
      </c>
      <c r="AW1227" s="3">
        <v>118.9</v>
      </c>
      <c r="AX1227" s="3">
        <v>123.2</v>
      </c>
      <c r="AY1227" s="3">
        <v>120.7</v>
      </c>
      <c r="AZ1227" s="3">
        <v>118.2</v>
      </c>
      <c r="BA1227" s="3">
        <v>125.7</v>
      </c>
      <c r="BB1227" s="3">
        <v>126.9</v>
      </c>
      <c r="BC1227" s="3">
        <v>124.1</v>
      </c>
      <c r="BD1227" s="3">
        <v>187.6</v>
      </c>
      <c r="BE1227" s="3">
        <v>150.30000000000001</v>
      </c>
      <c r="BF1227" s="3">
        <v>133.69999999999999</v>
      </c>
      <c r="BG1227" s="3">
        <v>131.30000000000001</v>
      </c>
      <c r="BH1227" s="3">
        <v>139</v>
      </c>
      <c r="BI1227" s="3">
        <v>146.6</v>
      </c>
    </row>
    <row r="1228" spans="1:61">
      <c r="A1228" s="3" t="s">
        <v>2360</v>
      </c>
      <c r="B1228" s="3" t="s">
        <v>23</v>
      </c>
      <c r="C1228" s="3"/>
      <c r="D1228" s="3">
        <v>0.79179999999999995</v>
      </c>
      <c r="E1228" s="3">
        <v>32711.5</v>
      </c>
      <c r="F1228" s="4">
        <v>7.15E+16</v>
      </c>
      <c r="G1228" s="3">
        <v>43858.5</v>
      </c>
      <c r="H1228" s="4">
        <v>1</v>
      </c>
      <c r="I1228" s="3">
        <v>40494</v>
      </c>
      <c r="J1228" s="4">
        <v>1</v>
      </c>
      <c r="K1228" s="3">
        <v>37728.5</v>
      </c>
      <c r="L1228" s="3">
        <f>MAX(N1228:BI1228)-MIN(N1228:BI1228)</f>
        <v>31.099999999999994</v>
      </c>
      <c r="M1228" s="3"/>
      <c r="N1228" s="3">
        <v>65.2</v>
      </c>
      <c r="O1228" s="3">
        <v>64.7</v>
      </c>
      <c r="P1228" s="3">
        <v>62.5</v>
      </c>
      <c r="Q1228" s="3">
        <v>65.099999999999994</v>
      </c>
      <c r="R1228" s="3">
        <v>64.3</v>
      </c>
      <c r="S1228" s="3">
        <v>65.7</v>
      </c>
      <c r="T1228" s="3">
        <v>63</v>
      </c>
      <c r="U1228" s="3">
        <v>66.5</v>
      </c>
      <c r="V1228" s="3">
        <v>64</v>
      </c>
      <c r="W1228" s="3">
        <v>64.7</v>
      </c>
      <c r="X1228" s="3">
        <v>64.2</v>
      </c>
      <c r="Y1228" s="3">
        <v>65.3</v>
      </c>
      <c r="Z1228" s="3">
        <v>66.2</v>
      </c>
      <c r="AA1228" s="3">
        <v>65</v>
      </c>
      <c r="AB1228" s="3">
        <v>63.9</v>
      </c>
      <c r="AC1228" s="3">
        <v>78.2</v>
      </c>
      <c r="AD1228" s="3">
        <v>65.900000000000006</v>
      </c>
      <c r="AE1228" s="3">
        <v>64.3</v>
      </c>
      <c r="AF1228" s="3">
        <v>65.400000000000006</v>
      </c>
      <c r="AG1228" s="3">
        <v>65.099999999999994</v>
      </c>
      <c r="AH1228" s="3">
        <v>65.900000000000006</v>
      </c>
      <c r="AI1228" s="3">
        <v>66.2</v>
      </c>
      <c r="AJ1228" s="3">
        <v>66.7</v>
      </c>
      <c r="AK1228" s="3">
        <v>67.2</v>
      </c>
      <c r="AL1228" s="3">
        <v>65.900000000000006</v>
      </c>
      <c r="AM1228" s="3">
        <v>66.5</v>
      </c>
      <c r="AN1228" s="3">
        <v>65.8</v>
      </c>
      <c r="AO1228" s="3">
        <v>66</v>
      </c>
      <c r="AP1228" s="3">
        <v>67.8</v>
      </c>
      <c r="AQ1228" s="3">
        <v>67.2</v>
      </c>
      <c r="AR1228" s="3">
        <v>71.8</v>
      </c>
      <c r="AS1228" s="3">
        <v>66.5</v>
      </c>
      <c r="AT1228" s="3">
        <v>66</v>
      </c>
      <c r="AU1228" s="3">
        <v>66</v>
      </c>
      <c r="AV1228" s="3">
        <v>93.6</v>
      </c>
      <c r="AW1228" s="3">
        <v>65.5</v>
      </c>
      <c r="AX1228" s="3">
        <v>66.5</v>
      </c>
      <c r="AY1228" s="3">
        <v>64.5</v>
      </c>
      <c r="AZ1228" s="3">
        <v>65.900000000000006</v>
      </c>
      <c r="BA1228" s="3">
        <v>66.900000000000006</v>
      </c>
      <c r="BB1228" s="3">
        <v>66.5</v>
      </c>
      <c r="BC1228" s="3">
        <v>66.400000000000006</v>
      </c>
      <c r="BD1228" s="3">
        <v>67</v>
      </c>
      <c r="BE1228" s="3">
        <v>67.5</v>
      </c>
      <c r="BF1228" s="3">
        <v>67.599999999999994</v>
      </c>
      <c r="BG1228" s="3">
        <v>67.400000000000006</v>
      </c>
      <c r="BH1228" s="3">
        <v>68.900000000000006</v>
      </c>
      <c r="BI1228" s="3">
        <v>69.2</v>
      </c>
    </row>
    <row r="1229" spans="1:61">
      <c r="A1229" s="3" t="s">
        <v>2999</v>
      </c>
      <c r="B1229" s="3" t="s">
        <v>23</v>
      </c>
      <c r="C1229" s="3"/>
      <c r="D1229" s="3">
        <v>0.99868999999999997</v>
      </c>
      <c r="E1229" s="3">
        <v>43856.5</v>
      </c>
      <c r="F1229" s="4">
        <v>1.57E+16</v>
      </c>
      <c r="G1229" s="3">
        <v>41281</v>
      </c>
      <c r="H1229" s="4">
        <v>1</v>
      </c>
      <c r="I1229" s="3">
        <v>40494</v>
      </c>
      <c r="J1229" s="4">
        <v>1</v>
      </c>
      <c r="K1229" s="3">
        <v>37728.5</v>
      </c>
      <c r="L1229" s="3">
        <f>MAX(N1229:BI1229)-MIN(N1229:BI1229)</f>
        <v>47.7</v>
      </c>
      <c r="M1229" s="3"/>
      <c r="N1229" s="3">
        <v>107.3</v>
      </c>
      <c r="O1229" s="3">
        <v>105.2</v>
      </c>
      <c r="P1229" s="3">
        <v>103.8</v>
      </c>
      <c r="Q1229" s="3">
        <v>108.4</v>
      </c>
      <c r="R1229" s="3">
        <v>114.8</v>
      </c>
      <c r="S1229" s="3">
        <v>109</v>
      </c>
      <c r="T1229" s="3">
        <v>106.4</v>
      </c>
      <c r="U1229" s="3">
        <v>110</v>
      </c>
      <c r="V1229" s="3">
        <v>104.8</v>
      </c>
      <c r="W1229" s="3">
        <v>106.4</v>
      </c>
      <c r="X1229" s="3">
        <v>108.4</v>
      </c>
      <c r="Y1229" s="3">
        <v>105.5</v>
      </c>
      <c r="Z1229" s="3">
        <v>109.3</v>
      </c>
      <c r="AA1229" s="3">
        <v>105.1</v>
      </c>
      <c r="AB1229" s="3">
        <v>106.5</v>
      </c>
      <c r="AC1229" s="3">
        <v>110.4</v>
      </c>
      <c r="AD1229" s="3">
        <v>109.1</v>
      </c>
      <c r="AE1229" s="3">
        <v>107.8</v>
      </c>
      <c r="AF1229" s="3">
        <v>106.1</v>
      </c>
      <c r="AG1229" s="3">
        <v>106.3</v>
      </c>
      <c r="AH1229" s="3">
        <v>106.7</v>
      </c>
      <c r="AI1229" s="3">
        <v>109.7</v>
      </c>
      <c r="AJ1229" s="3">
        <v>111.8</v>
      </c>
      <c r="AK1229" s="3">
        <v>110.6</v>
      </c>
      <c r="AL1229" s="3">
        <v>109.8</v>
      </c>
      <c r="AM1229" s="3">
        <v>111.6</v>
      </c>
      <c r="AN1229" s="3">
        <v>109.4</v>
      </c>
      <c r="AO1229" s="3">
        <v>149.4</v>
      </c>
      <c r="AP1229" s="3">
        <v>114.6</v>
      </c>
      <c r="AQ1229" s="3">
        <v>111.2</v>
      </c>
      <c r="AR1229" s="3">
        <v>109.1</v>
      </c>
      <c r="AS1229" s="3">
        <v>110.1</v>
      </c>
      <c r="AT1229" s="3">
        <v>108.7</v>
      </c>
      <c r="AU1229" s="3">
        <v>110</v>
      </c>
      <c r="AV1229" s="3">
        <v>120.5</v>
      </c>
      <c r="AW1229" s="3">
        <v>107.8</v>
      </c>
      <c r="AX1229" s="3">
        <v>109.5</v>
      </c>
      <c r="AY1229" s="3">
        <v>107.3</v>
      </c>
      <c r="AZ1229" s="3">
        <v>108.7</v>
      </c>
      <c r="BA1229" s="3">
        <v>111.1</v>
      </c>
      <c r="BB1229" s="3">
        <v>112.1</v>
      </c>
      <c r="BC1229" s="3">
        <v>109.5</v>
      </c>
      <c r="BD1229" s="3">
        <v>115</v>
      </c>
      <c r="BE1229" s="3">
        <v>112</v>
      </c>
      <c r="BF1229" s="3">
        <v>116.1</v>
      </c>
      <c r="BG1229" s="3">
        <v>131</v>
      </c>
      <c r="BH1229" s="3">
        <v>111.3</v>
      </c>
      <c r="BI1229" s="3">
        <v>101.7</v>
      </c>
    </row>
    <row r="1230" spans="1:61">
      <c r="A1230" s="3" t="s">
        <v>1373</v>
      </c>
      <c r="B1230" s="3" t="s">
        <v>23</v>
      </c>
      <c r="C1230" s="3"/>
      <c r="D1230" s="3">
        <v>0.96479000000000004</v>
      </c>
      <c r="E1230" s="3">
        <v>41218</v>
      </c>
      <c r="F1230" s="4">
        <v>1.38E+17</v>
      </c>
      <c r="G1230" s="3">
        <v>45018</v>
      </c>
      <c r="H1230" s="4">
        <v>1</v>
      </c>
      <c r="I1230" s="3">
        <v>40494</v>
      </c>
      <c r="J1230" s="4">
        <v>1</v>
      </c>
      <c r="K1230" s="3">
        <v>37728.5</v>
      </c>
      <c r="L1230" s="3">
        <f>MAX(N1230:BI1230)-MIN(N1230:BI1230)</f>
        <v>30.200000000000003</v>
      </c>
      <c r="M1230" s="3"/>
      <c r="N1230" s="3">
        <v>50.3</v>
      </c>
      <c r="O1230" s="3">
        <v>50</v>
      </c>
      <c r="P1230" s="3">
        <v>50.4</v>
      </c>
      <c r="Q1230" s="3">
        <v>50.7</v>
      </c>
      <c r="R1230" s="3">
        <v>48.3</v>
      </c>
      <c r="S1230" s="3">
        <v>50.7</v>
      </c>
      <c r="T1230" s="3">
        <v>50.2</v>
      </c>
      <c r="U1230" s="3">
        <v>51</v>
      </c>
      <c r="V1230" s="3">
        <v>49.4</v>
      </c>
      <c r="W1230" s="3">
        <v>50</v>
      </c>
      <c r="X1230" s="3">
        <v>78.5</v>
      </c>
      <c r="Y1230" s="3">
        <v>49.7</v>
      </c>
      <c r="Z1230" s="3">
        <v>50.8</v>
      </c>
      <c r="AA1230" s="3">
        <v>50.7</v>
      </c>
      <c r="AB1230" s="3">
        <v>50.1</v>
      </c>
      <c r="AC1230" s="3">
        <v>50.9</v>
      </c>
      <c r="AD1230" s="3">
        <v>50.8</v>
      </c>
      <c r="AE1230" s="3">
        <v>50.6</v>
      </c>
      <c r="AF1230" s="3">
        <v>50.6</v>
      </c>
      <c r="AG1230" s="3">
        <v>48.5</v>
      </c>
      <c r="AH1230" s="3">
        <v>50.7</v>
      </c>
      <c r="AI1230" s="3">
        <v>51</v>
      </c>
      <c r="AJ1230" s="3">
        <v>51.4</v>
      </c>
      <c r="AK1230" s="3">
        <v>51.6</v>
      </c>
      <c r="AL1230" s="3">
        <v>51.1</v>
      </c>
      <c r="AM1230" s="3">
        <v>51.1</v>
      </c>
      <c r="AN1230" s="3">
        <v>50.9</v>
      </c>
      <c r="AO1230" s="3">
        <v>51.1</v>
      </c>
      <c r="AP1230" s="3">
        <v>53.8</v>
      </c>
      <c r="AQ1230" s="3">
        <v>51.6</v>
      </c>
      <c r="AR1230" s="3">
        <v>50.7</v>
      </c>
      <c r="AS1230" s="3">
        <v>50.9</v>
      </c>
      <c r="AT1230" s="3">
        <v>49.9</v>
      </c>
      <c r="AU1230" s="3">
        <v>51.1</v>
      </c>
      <c r="AV1230" s="3">
        <v>50.7</v>
      </c>
      <c r="AW1230" s="3">
        <v>50.5</v>
      </c>
      <c r="AX1230" s="3">
        <v>51.1</v>
      </c>
      <c r="AY1230" s="3">
        <v>49.6</v>
      </c>
      <c r="AZ1230" s="3">
        <v>49.3</v>
      </c>
      <c r="BA1230" s="3">
        <v>53.8</v>
      </c>
      <c r="BB1230" s="3">
        <v>51.3</v>
      </c>
      <c r="BC1230" s="3">
        <v>50.8</v>
      </c>
      <c r="BD1230" s="3">
        <v>51.5</v>
      </c>
      <c r="BE1230" s="3">
        <v>52.3</v>
      </c>
      <c r="BF1230" s="3">
        <v>52.2</v>
      </c>
      <c r="BG1230" s="3">
        <v>51.9</v>
      </c>
      <c r="BH1230" s="3">
        <v>52.9</v>
      </c>
      <c r="BI1230" s="3">
        <v>52.9</v>
      </c>
    </row>
    <row r="1231" spans="1:61">
      <c r="A1231" s="3" t="s">
        <v>2929</v>
      </c>
      <c r="B1231" s="3" t="s">
        <v>23</v>
      </c>
      <c r="C1231" s="3"/>
      <c r="D1231" s="3">
        <v>0.40744999999999998</v>
      </c>
      <c r="E1231" s="3">
        <v>11505</v>
      </c>
      <c r="F1231" s="4">
        <v>9042721.2339999992</v>
      </c>
      <c r="G1231" s="3">
        <v>7343</v>
      </c>
      <c r="H1231" s="4">
        <v>0.82199999999999995</v>
      </c>
      <c r="I1231" s="3">
        <v>26754</v>
      </c>
      <c r="J1231" s="4">
        <v>0.200145436727238</v>
      </c>
      <c r="K1231" s="3">
        <v>19033.5</v>
      </c>
      <c r="L1231" s="3">
        <f>MAX(N1231:BI1231)-MIN(N1231:BI1231)</f>
        <v>2533.4</v>
      </c>
      <c r="M1231" s="3"/>
      <c r="N1231" s="3">
        <v>1443.3</v>
      </c>
      <c r="O1231" s="3">
        <v>885.8</v>
      </c>
      <c r="P1231" s="3">
        <v>627.1</v>
      </c>
      <c r="Q1231" s="3">
        <v>575.5</v>
      </c>
      <c r="R1231" s="3">
        <v>584.9</v>
      </c>
      <c r="S1231" s="3">
        <v>569.29999999999995</v>
      </c>
      <c r="T1231" s="3">
        <v>890.8</v>
      </c>
      <c r="U1231" s="3">
        <v>484.4</v>
      </c>
      <c r="V1231" s="3">
        <v>687.7</v>
      </c>
      <c r="W1231" s="3">
        <v>2844.8</v>
      </c>
      <c r="X1231" s="3">
        <v>1284.2</v>
      </c>
      <c r="Y1231" s="3">
        <v>600.5</v>
      </c>
      <c r="Z1231" s="3">
        <v>556.4</v>
      </c>
      <c r="AA1231" s="3">
        <v>1252.3</v>
      </c>
      <c r="AB1231" s="3">
        <v>1355.5</v>
      </c>
      <c r="AC1231" s="3">
        <v>1488.9</v>
      </c>
      <c r="AD1231" s="3">
        <v>509.2</v>
      </c>
      <c r="AE1231" s="3">
        <v>569.4</v>
      </c>
      <c r="AF1231" s="3">
        <v>572.20000000000005</v>
      </c>
      <c r="AG1231" s="3">
        <v>775.7</v>
      </c>
      <c r="AH1231" s="3">
        <v>574.6</v>
      </c>
      <c r="AI1231" s="3">
        <v>597.4</v>
      </c>
      <c r="AJ1231" s="3">
        <v>592.70000000000005</v>
      </c>
      <c r="AK1231" s="3">
        <v>498</v>
      </c>
      <c r="AL1231" s="3">
        <v>382.6</v>
      </c>
      <c r="AM1231" s="3">
        <v>407.4</v>
      </c>
      <c r="AN1231" s="3">
        <v>533</v>
      </c>
      <c r="AO1231" s="3">
        <v>591.79999999999995</v>
      </c>
      <c r="AP1231" s="3">
        <v>643.1</v>
      </c>
      <c r="AQ1231" s="3">
        <v>603.29999999999995</v>
      </c>
      <c r="AR1231" s="3">
        <v>800.1</v>
      </c>
      <c r="AS1231" s="3">
        <v>1284.5</v>
      </c>
      <c r="AT1231" s="3">
        <v>1227.8</v>
      </c>
      <c r="AU1231" s="3">
        <v>598.6</v>
      </c>
      <c r="AV1231" s="3">
        <v>594.29999999999995</v>
      </c>
      <c r="AW1231" s="3">
        <v>823.8</v>
      </c>
      <c r="AX1231" s="3">
        <v>1071.0999999999999</v>
      </c>
      <c r="AY1231" s="3">
        <v>589.79999999999995</v>
      </c>
      <c r="AZ1231" s="3">
        <v>943</v>
      </c>
      <c r="BA1231" s="3">
        <v>311.39999999999998</v>
      </c>
      <c r="BB1231" s="3">
        <v>787.5</v>
      </c>
      <c r="BC1231" s="3">
        <v>1069.5</v>
      </c>
      <c r="BD1231" s="3">
        <v>580.5</v>
      </c>
      <c r="BE1231" s="3">
        <v>602.5</v>
      </c>
      <c r="BF1231" s="3">
        <v>601.4</v>
      </c>
      <c r="BG1231" s="3">
        <v>521.4</v>
      </c>
      <c r="BH1231" s="3">
        <v>531.6</v>
      </c>
      <c r="BI1231" s="3">
        <v>606.70000000000005</v>
      </c>
    </row>
    <row r="1232" spans="1:61">
      <c r="A1232" s="3" t="s">
        <v>190</v>
      </c>
      <c r="B1232" s="3" t="s">
        <v>23</v>
      </c>
      <c r="C1232" s="3"/>
      <c r="D1232" s="3">
        <v>0.55432999999999999</v>
      </c>
      <c r="E1232" s="3">
        <v>19504</v>
      </c>
      <c r="F1232" s="4">
        <v>72651046.329999998</v>
      </c>
      <c r="G1232" s="3">
        <v>9102.5</v>
      </c>
      <c r="H1232" s="4">
        <v>0.121</v>
      </c>
      <c r="I1232" s="3">
        <v>11762</v>
      </c>
      <c r="J1232" s="4">
        <v>0.236683605158437</v>
      </c>
      <c r="K1232" s="3">
        <v>20389.5</v>
      </c>
      <c r="L1232" s="3">
        <f>MAX(N1232:BI1232)-MIN(N1232:BI1232)</f>
        <v>6.5</v>
      </c>
      <c r="M1232" s="3"/>
      <c r="N1232" s="3">
        <v>50.7</v>
      </c>
      <c r="O1232" s="3">
        <v>51.2</v>
      </c>
      <c r="P1232" s="3">
        <v>51.2</v>
      </c>
      <c r="Q1232" s="3">
        <v>51.1</v>
      </c>
      <c r="R1232" s="3">
        <v>50.2</v>
      </c>
      <c r="S1232" s="3">
        <v>51.3</v>
      </c>
      <c r="T1232" s="3">
        <v>49.7</v>
      </c>
      <c r="U1232" s="3">
        <v>52.1</v>
      </c>
      <c r="V1232" s="3">
        <v>49.2</v>
      </c>
      <c r="W1232" s="3">
        <v>49.7</v>
      </c>
      <c r="X1232" s="3">
        <v>51</v>
      </c>
      <c r="Y1232" s="3">
        <v>51.1</v>
      </c>
      <c r="Z1232" s="3">
        <v>51.7</v>
      </c>
      <c r="AA1232" s="3">
        <v>51</v>
      </c>
      <c r="AB1232" s="3">
        <v>50.1</v>
      </c>
      <c r="AC1232" s="3">
        <v>52.1</v>
      </c>
      <c r="AD1232" s="3">
        <v>51.8</v>
      </c>
      <c r="AE1232" s="3">
        <v>50.5</v>
      </c>
      <c r="AF1232" s="3">
        <v>50.8</v>
      </c>
      <c r="AG1232" s="3">
        <v>51.3</v>
      </c>
      <c r="AH1232" s="3">
        <v>51.2</v>
      </c>
      <c r="AI1232" s="3">
        <v>52.1</v>
      </c>
      <c r="AJ1232" s="3">
        <v>52.1</v>
      </c>
      <c r="AK1232" s="3">
        <v>52.8</v>
      </c>
      <c r="AL1232" s="3">
        <v>51.8</v>
      </c>
      <c r="AM1232" s="3">
        <v>51.9</v>
      </c>
      <c r="AN1232" s="3">
        <v>51.3</v>
      </c>
      <c r="AO1232" s="3">
        <v>51.9</v>
      </c>
      <c r="AP1232" s="3">
        <v>52.4</v>
      </c>
      <c r="AQ1232" s="3">
        <v>53</v>
      </c>
      <c r="AR1232" s="3">
        <v>51.2</v>
      </c>
      <c r="AS1232" s="3">
        <v>52.1</v>
      </c>
      <c r="AT1232" s="3">
        <v>51.6</v>
      </c>
      <c r="AU1232" s="3">
        <v>52</v>
      </c>
      <c r="AV1232" s="3">
        <v>51.3</v>
      </c>
      <c r="AW1232" s="3">
        <v>50.8</v>
      </c>
      <c r="AX1232" s="3">
        <v>51.8</v>
      </c>
      <c r="AY1232" s="3">
        <v>50.6</v>
      </c>
      <c r="AZ1232" s="3">
        <v>51.1</v>
      </c>
      <c r="BA1232" s="3">
        <v>52.6</v>
      </c>
      <c r="BB1232" s="3">
        <v>52.3</v>
      </c>
      <c r="BC1232" s="3">
        <v>52</v>
      </c>
      <c r="BD1232" s="3">
        <v>52.6</v>
      </c>
      <c r="BE1232" s="3">
        <v>55.1</v>
      </c>
      <c r="BF1232" s="3">
        <v>54</v>
      </c>
      <c r="BG1232" s="3">
        <v>53</v>
      </c>
      <c r="BH1232" s="3">
        <v>55.7</v>
      </c>
      <c r="BI1232" s="3">
        <v>54.1</v>
      </c>
    </row>
    <row r="1233" spans="1:61">
      <c r="A1233" s="3" t="s">
        <v>1244</v>
      </c>
      <c r="B1233" s="3" t="s">
        <v>1245</v>
      </c>
      <c r="C1233" s="3" t="s">
        <v>1246</v>
      </c>
      <c r="D1233" s="3">
        <v>0.41847000000000001</v>
      </c>
      <c r="E1233" s="3">
        <v>11925</v>
      </c>
      <c r="F1233" s="4">
        <v>245113888.80000001</v>
      </c>
      <c r="G1233" s="3">
        <v>10477</v>
      </c>
      <c r="H1233" s="4">
        <v>8.6800000000000002E-2</v>
      </c>
      <c r="I1233" s="3">
        <v>9365.5</v>
      </c>
      <c r="J1233" s="4">
        <v>5.18640595546754E-2</v>
      </c>
      <c r="K1233" s="3">
        <v>10090</v>
      </c>
      <c r="L1233" s="3">
        <f>MAX(N1233:BI1233)-MIN(N1233:BI1233)</f>
        <v>6.5</v>
      </c>
      <c r="M1233" s="3"/>
      <c r="N1233" s="3">
        <v>50.7</v>
      </c>
      <c r="O1233" s="3">
        <v>52.7</v>
      </c>
      <c r="P1233" s="3">
        <v>53</v>
      </c>
      <c r="Q1233" s="3">
        <v>53.3</v>
      </c>
      <c r="R1233" s="3">
        <v>52.1</v>
      </c>
      <c r="S1233" s="3">
        <v>52</v>
      </c>
      <c r="T1233" s="3">
        <v>51.3</v>
      </c>
      <c r="U1233" s="3">
        <v>53.8</v>
      </c>
      <c r="V1233" s="3">
        <v>52.2</v>
      </c>
      <c r="W1233" s="3">
        <v>51.4</v>
      </c>
      <c r="X1233" s="3">
        <v>52.3</v>
      </c>
      <c r="Y1233" s="3">
        <v>52.9</v>
      </c>
      <c r="Z1233" s="3">
        <v>53.4</v>
      </c>
      <c r="AA1233" s="3">
        <v>52</v>
      </c>
      <c r="AB1233" s="3">
        <v>51</v>
      </c>
      <c r="AC1233" s="3">
        <v>54</v>
      </c>
      <c r="AD1233" s="3">
        <v>53.4</v>
      </c>
      <c r="AE1233" s="3">
        <v>52.2</v>
      </c>
      <c r="AF1233" s="3">
        <v>53.2</v>
      </c>
      <c r="AG1233" s="3">
        <v>53.4</v>
      </c>
      <c r="AH1233" s="3">
        <v>53.2</v>
      </c>
      <c r="AI1233" s="3">
        <v>53.9</v>
      </c>
      <c r="AJ1233" s="3">
        <v>53.8</v>
      </c>
      <c r="AK1233" s="3">
        <v>54.2</v>
      </c>
      <c r="AL1233" s="3">
        <v>53.5</v>
      </c>
      <c r="AM1233" s="3">
        <v>53.7</v>
      </c>
      <c r="AN1233" s="3">
        <v>53.4</v>
      </c>
      <c r="AO1233" s="3">
        <v>53.8</v>
      </c>
      <c r="AP1233" s="3">
        <v>54.2</v>
      </c>
      <c r="AQ1233" s="3">
        <v>54.7</v>
      </c>
      <c r="AR1233" s="3">
        <v>53.4</v>
      </c>
      <c r="AS1233" s="3">
        <v>53.8</v>
      </c>
      <c r="AT1233" s="3">
        <v>52.9</v>
      </c>
      <c r="AU1233" s="3">
        <v>53.6</v>
      </c>
      <c r="AV1233" s="3">
        <v>53</v>
      </c>
      <c r="AW1233" s="3">
        <v>51.6</v>
      </c>
      <c r="AX1233" s="3">
        <v>53.4</v>
      </c>
      <c r="AY1233" s="3">
        <v>51.3</v>
      </c>
      <c r="AZ1233" s="3">
        <v>53.1</v>
      </c>
      <c r="BA1233" s="3">
        <v>54.1</v>
      </c>
      <c r="BB1233" s="3">
        <v>53.9</v>
      </c>
      <c r="BC1233" s="3">
        <v>53.8</v>
      </c>
      <c r="BD1233" s="3">
        <v>55</v>
      </c>
      <c r="BE1233" s="3">
        <v>55.1</v>
      </c>
      <c r="BF1233" s="3">
        <v>55.6</v>
      </c>
      <c r="BG1233" s="3">
        <v>55</v>
      </c>
      <c r="BH1233" s="3">
        <v>56.5</v>
      </c>
      <c r="BI1233" s="3">
        <v>57.2</v>
      </c>
    </row>
    <row r="1234" spans="1:61">
      <c r="A1234" s="3" t="s">
        <v>889</v>
      </c>
      <c r="B1234" s="3" t="s">
        <v>185</v>
      </c>
      <c r="C1234" s="3" t="s">
        <v>186</v>
      </c>
      <c r="D1234" s="3">
        <v>0.80635000000000001</v>
      </c>
      <c r="E1234" s="3">
        <v>33424</v>
      </c>
      <c r="F1234" s="4">
        <v>1010000000000000</v>
      </c>
      <c r="G1234" s="3">
        <v>36550.5</v>
      </c>
      <c r="H1234" s="4">
        <v>1</v>
      </c>
      <c r="I1234" s="3">
        <v>40494</v>
      </c>
      <c r="J1234" s="4">
        <v>1</v>
      </c>
      <c r="K1234" s="3">
        <v>37728.5</v>
      </c>
      <c r="L1234" s="3">
        <f>MAX(N1234:BI1234)-MIN(N1234:BI1234)</f>
        <v>59.5</v>
      </c>
      <c r="M1234" s="3"/>
      <c r="N1234" s="3">
        <v>74.5</v>
      </c>
      <c r="O1234" s="3">
        <v>77.2</v>
      </c>
      <c r="P1234" s="3">
        <v>77.099999999999994</v>
      </c>
      <c r="Q1234" s="3">
        <v>87.6</v>
      </c>
      <c r="R1234" s="3">
        <v>89.3</v>
      </c>
      <c r="S1234" s="3">
        <v>77</v>
      </c>
      <c r="T1234" s="3">
        <v>75.2</v>
      </c>
      <c r="U1234" s="3">
        <v>83.1</v>
      </c>
      <c r="V1234" s="3">
        <v>69.599999999999994</v>
      </c>
      <c r="W1234" s="3">
        <v>77.400000000000006</v>
      </c>
      <c r="X1234" s="3">
        <v>77.400000000000006</v>
      </c>
      <c r="Y1234" s="3">
        <v>75.599999999999994</v>
      </c>
      <c r="Z1234" s="3">
        <v>80.2</v>
      </c>
      <c r="AA1234" s="3">
        <v>85.1</v>
      </c>
      <c r="AB1234" s="3">
        <v>74.7</v>
      </c>
      <c r="AC1234" s="3">
        <v>101.9</v>
      </c>
      <c r="AD1234" s="3">
        <v>81.7</v>
      </c>
      <c r="AE1234" s="3">
        <v>78.599999999999994</v>
      </c>
      <c r="AF1234" s="3">
        <v>76</v>
      </c>
      <c r="AG1234" s="3">
        <v>86.9</v>
      </c>
      <c r="AH1234" s="3">
        <v>76.3</v>
      </c>
      <c r="AI1234" s="3">
        <v>85.8</v>
      </c>
      <c r="AJ1234" s="3">
        <v>81.7</v>
      </c>
      <c r="AK1234" s="3">
        <v>83.8</v>
      </c>
      <c r="AL1234" s="3">
        <v>82.5</v>
      </c>
      <c r="AM1234" s="3">
        <v>84.7</v>
      </c>
      <c r="AN1234" s="3">
        <v>83.7</v>
      </c>
      <c r="AO1234" s="3">
        <v>78.8</v>
      </c>
      <c r="AP1234" s="3">
        <v>129.1</v>
      </c>
      <c r="AQ1234" s="3">
        <v>89.4</v>
      </c>
      <c r="AR1234" s="3">
        <v>93</v>
      </c>
      <c r="AS1234" s="3">
        <v>84.5</v>
      </c>
      <c r="AT1234" s="3">
        <v>79.2</v>
      </c>
      <c r="AU1234" s="3">
        <v>110.4</v>
      </c>
      <c r="AV1234" s="3">
        <v>82.3</v>
      </c>
      <c r="AW1234" s="3">
        <v>77.8</v>
      </c>
      <c r="AX1234" s="3">
        <v>82.1</v>
      </c>
      <c r="AY1234" s="3">
        <v>71.5</v>
      </c>
      <c r="AZ1234" s="3">
        <v>78.599999999999994</v>
      </c>
      <c r="BA1234" s="3">
        <v>85.6</v>
      </c>
      <c r="BB1234" s="3">
        <v>82.3</v>
      </c>
      <c r="BC1234" s="3">
        <v>104.8</v>
      </c>
      <c r="BD1234" s="3">
        <v>113.6</v>
      </c>
      <c r="BE1234" s="3">
        <v>95.1</v>
      </c>
      <c r="BF1234" s="3">
        <v>93.3</v>
      </c>
      <c r="BG1234" s="3">
        <v>105.4</v>
      </c>
      <c r="BH1234" s="3">
        <v>99.4</v>
      </c>
      <c r="BI1234" s="3">
        <v>96.6</v>
      </c>
    </row>
    <row r="1235" spans="1:61">
      <c r="A1235" s="3" t="s">
        <v>849</v>
      </c>
      <c r="B1235" s="3" t="s">
        <v>23</v>
      </c>
      <c r="C1235" s="3"/>
      <c r="D1235" s="3">
        <v>0.93689999999999996</v>
      </c>
      <c r="E1235" s="3">
        <v>39686</v>
      </c>
      <c r="F1235" s="4">
        <v>889000000000000</v>
      </c>
      <c r="G1235" s="3">
        <v>36334.5</v>
      </c>
      <c r="H1235" s="4">
        <v>1</v>
      </c>
      <c r="I1235" s="3">
        <v>40494</v>
      </c>
      <c r="J1235" s="4">
        <v>1</v>
      </c>
      <c r="K1235" s="3">
        <v>37728.5</v>
      </c>
      <c r="L1235" s="3">
        <f>MAX(N1235:BI1235)-MIN(N1235:BI1235)</f>
        <v>23.199999999999989</v>
      </c>
      <c r="M1235" s="3"/>
      <c r="N1235" s="3">
        <v>89.7</v>
      </c>
      <c r="O1235" s="3">
        <v>73.3</v>
      </c>
      <c r="P1235" s="3">
        <v>76</v>
      </c>
      <c r="Q1235" s="3">
        <v>73.8</v>
      </c>
      <c r="R1235" s="3">
        <v>83.7</v>
      </c>
      <c r="S1235" s="3">
        <v>95.1</v>
      </c>
      <c r="T1235" s="3">
        <v>75.5</v>
      </c>
      <c r="U1235" s="3">
        <v>75.8</v>
      </c>
      <c r="V1235" s="3">
        <v>71.900000000000006</v>
      </c>
      <c r="W1235" s="3">
        <v>75.2</v>
      </c>
      <c r="X1235" s="3">
        <v>90.3</v>
      </c>
      <c r="Y1235" s="3">
        <v>73.3</v>
      </c>
      <c r="Z1235" s="3">
        <v>75</v>
      </c>
      <c r="AA1235" s="3">
        <v>76.2</v>
      </c>
      <c r="AB1235" s="3">
        <v>75.3</v>
      </c>
      <c r="AC1235" s="3">
        <v>77.099999999999994</v>
      </c>
      <c r="AD1235" s="3">
        <v>76.099999999999994</v>
      </c>
      <c r="AE1235" s="3">
        <v>72.900000000000006</v>
      </c>
      <c r="AF1235" s="3">
        <v>84.1</v>
      </c>
      <c r="AG1235" s="3">
        <v>74.099999999999994</v>
      </c>
      <c r="AH1235" s="3">
        <v>76.3</v>
      </c>
      <c r="AI1235" s="3">
        <v>82.8</v>
      </c>
      <c r="AJ1235" s="3">
        <v>75.400000000000006</v>
      </c>
      <c r="AK1235" s="3">
        <v>78</v>
      </c>
      <c r="AL1235" s="3">
        <v>76.8</v>
      </c>
      <c r="AM1235" s="3">
        <v>76.599999999999994</v>
      </c>
      <c r="AN1235" s="3">
        <v>74.5</v>
      </c>
      <c r="AO1235" s="3">
        <v>75.599999999999994</v>
      </c>
      <c r="AP1235" s="3">
        <v>78.400000000000006</v>
      </c>
      <c r="AQ1235" s="3">
        <v>83.5</v>
      </c>
      <c r="AR1235" s="3">
        <v>77.099999999999994</v>
      </c>
      <c r="AS1235" s="3">
        <v>76.5</v>
      </c>
      <c r="AT1235" s="3">
        <v>74.5</v>
      </c>
      <c r="AU1235" s="3">
        <v>77</v>
      </c>
      <c r="AV1235" s="3">
        <v>74.8</v>
      </c>
      <c r="AW1235" s="3">
        <v>76.900000000000006</v>
      </c>
      <c r="AX1235" s="3">
        <v>75.400000000000006</v>
      </c>
      <c r="AY1235" s="3">
        <v>73.5</v>
      </c>
      <c r="AZ1235" s="3">
        <v>73.8</v>
      </c>
      <c r="BA1235" s="3">
        <v>85.4</v>
      </c>
      <c r="BB1235" s="3">
        <v>75.3</v>
      </c>
      <c r="BC1235" s="3">
        <v>77.3</v>
      </c>
      <c r="BD1235" s="3">
        <v>78.3</v>
      </c>
      <c r="BE1235" s="3">
        <v>77.7</v>
      </c>
      <c r="BF1235" s="3">
        <v>80.400000000000006</v>
      </c>
      <c r="BG1235" s="3">
        <v>79.099999999999994</v>
      </c>
      <c r="BH1235" s="3">
        <v>88.2</v>
      </c>
      <c r="BI1235" s="3">
        <v>86.2</v>
      </c>
    </row>
    <row r="1236" spans="1:61">
      <c r="A1236" s="3" t="s">
        <v>242</v>
      </c>
      <c r="B1236" s="3" t="s">
        <v>23</v>
      </c>
      <c r="C1236" s="3"/>
      <c r="D1236" s="3">
        <v>0.33028999999999997</v>
      </c>
      <c r="E1236" s="3">
        <v>8846</v>
      </c>
      <c r="F1236" s="4">
        <v>3845540.6269999999</v>
      </c>
      <c r="G1236" s="3">
        <v>6912.5</v>
      </c>
      <c r="H1236" s="4">
        <v>2.12E-2</v>
      </c>
      <c r="I1236" s="3">
        <v>4737</v>
      </c>
      <c r="J1236" s="4">
        <v>2.5007804990617E-2</v>
      </c>
      <c r="K1236" s="3">
        <v>7834</v>
      </c>
      <c r="L1236" s="3">
        <f>MAX(N1236:BI1236)-MIN(N1236:BI1236)</f>
        <v>3.0999999999999943</v>
      </c>
      <c r="M1236" s="3"/>
      <c r="N1236" s="3">
        <v>41.1</v>
      </c>
      <c r="O1236" s="3">
        <v>41.4</v>
      </c>
      <c r="P1236" s="3">
        <v>41.3</v>
      </c>
      <c r="Q1236" s="3">
        <v>41.4</v>
      </c>
      <c r="R1236" s="3">
        <v>40.299999999999997</v>
      </c>
      <c r="S1236" s="3">
        <v>41.4</v>
      </c>
      <c r="T1236" s="3">
        <v>40.700000000000003</v>
      </c>
      <c r="U1236" s="3">
        <v>42</v>
      </c>
      <c r="V1236" s="3">
        <v>40.200000000000003</v>
      </c>
      <c r="W1236" s="3">
        <v>40.200000000000003</v>
      </c>
      <c r="X1236" s="3">
        <v>41.1</v>
      </c>
      <c r="Y1236" s="3">
        <v>41</v>
      </c>
      <c r="Z1236" s="3">
        <v>41.7</v>
      </c>
      <c r="AA1236" s="3">
        <v>41.5</v>
      </c>
      <c r="AB1236" s="3">
        <v>40.5</v>
      </c>
      <c r="AC1236" s="3">
        <v>42.1</v>
      </c>
      <c r="AD1236" s="3">
        <v>41.8</v>
      </c>
      <c r="AE1236" s="3">
        <v>41.4</v>
      </c>
      <c r="AF1236" s="3">
        <v>43.2</v>
      </c>
      <c r="AG1236" s="3">
        <v>41.5</v>
      </c>
      <c r="AH1236" s="3">
        <v>41.4</v>
      </c>
      <c r="AI1236" s="3">
        <v>42</v>
      </c>
      <c r="AJ1236" s="3">
        <v>42.1</v>
      </c>
      <c r="AK1236" s="3">
        <v>42.6</v>
      </c>
      <c r="AL1236" s="3">
        <v>41.8</v>
      </c>
      <c r="AM1236" s="3">
        <v>41.9</v>
      </c>
      <c r="AN1236" s="3">
        <v>41.4</v>
      </c>
      <c r="AO1236" s="3">
        <v>41.9</v>
      </c>
      <c r="AP1236" s="3">
        <v>42.3</v>
      </c>
      <c r="AQ1236" s="3">
        <v>42.4</v>
      </c>
      <c r="AR1236" s="3">
        <v>41.5</v>
      </c>
      <c r="AS1236" s="3">
        <v>41.9</v>
      </c>
      <c r="AT1236" s="3">
        <v>41.7</v>
      </c>
      <c r="AU1236" s="3">
        <v>41.8</v>
      </c>
      <c r="AV1236" s="3">
        <v>41.5</v>
      </c>
      <c r="AW1236" s="3">
        <v>41.1</v>
      </c>
      <c r="AX1236" s="3">
        <v>41.9</v>
      </c>
      <c r="AY1236" s="3">
        <v>41</v>
      </c>
      <c r="AZ1236" s="3">
        <v>41.4</v>
      </c>
      <c r="BA1236" s="3">
        <v>42.3</v>
      </c>
      <c r="BB1236" s="3">
        <v>42</v>
      </c>
      <c r="BC1236" s="3">
        <v>42</v>
      </c>
      <c r="BD1236" s="3">
        <v>42.2</v>
      </c>
      <c r="BE1236" s="3">
        <v>42.7</v>
      </c>
      <c r="BF1236" s="3">
        <v>42.6</v>
      </c>
      <c r="BG1236" s="3">
        <v>42.8</v>
      </c>
      <c r="BH1236" s="3">
        <v>42.6</v>
      </c>
      <c r="BI1236" s="3">
        <v>43.3</v>
      </c>
    </row>
    <row r="1237" spans="1:61">
      <c r="A1237" s="3" t="s">
        <v>2483</v>
      </c>
      <c r="B1237" s="3" t="s">
        <v>23</v>
      </c>
      <c r="C1237" s="3"/>
      <c r="D1237" s="3">
        <v>0.90847999999999995</v>
      </c>
      <c r="E1237" s="3">
        <v>38249</v>
      </c>
      <c r="F1237" s="4">
        <v>241000000000000</v>
      </c>
      <c r="G1237" s="3">
        <v>34155</v>
      </c>
      <c r="H1237" s="4">
        <v>1</v>
      </c>
      <c r="I1237" s="3">
        <v>40494</v>
      </c>
      <c r="J1237" s="4">
        <v>0.93211109782158896</v>
      </c>
      <c r="K1237" s="3">
        <v>29927</v>
      </c>
      <c r="L1237" s="3">
        <f>MAX(N1237:BI1237)-MIN(N1237:BI1237)</f>
        <v>36.300000000000004</v>
      </c>
      <c r="M1237" s="3"/>
      <c r="N1237" s="3">
        <v>65.5</v>
      </c>
      <c r="O1237" s="3">
        <v>67.3</v>
      </c>
      <c r="P1237" s="3">
        <v>66.3</v>
      </c>
      <c r="Q1237" s="3">
        <v>98.9</v>
      </c>
      <c r="R1237" s="3">
        <v>62.6</v>
      </c>
      <c r="S1237" s="3">
        <v>65.8</v>
      </c>
      <c r="T1237" s="3">
        <v>64.3</v>
      </c>
      <c r="U1237" s="3">
        <v>68.099999999999994</v>
      </c>
      <c r="V1237" s="3">
        <v>63.8</v>
      </c>
      <c r="W1237" s="3">
        <v>65.8</v>
      </c>
      <c r="X1237" s="3">
        <v>66.599999999999994</v>
      </c>
      <c r="Y1237" s="3">
        <v>66.099999999999994</v>
      </c>
      <c r="Z1237" s="3">
        <v>67.7</v>
      </c>
      <c r="AA1237" s="3">
        <v>67.2</v>
      </c>
      <c r="AB1237" s="3">
        <v>65.099999999999994</v>
      </c>
      <c r="AC1237" s="3">
        <v>68.5</v>
      </c>
      <c r="AD1237" s="3">
        <v>67.900000000000006</v>
      </c>
      <c r="AE1237" s="3">
        <v>65.8</v>
      </c>
      <c r="AF1237" s="3">
        <v>66.599999999999994</v>
      </c>
      <c r="AG1237" s="3">
        <v>66.7</v>
      </c>
      <c r="AH1237" s="3">
        <v>66.400000000000006</v>
      </c>
      <c r="AI1237" s="3">
        <v>68.400000000000006</v>
      </c>
      <c r="AJ1237" s="3">
        <v>68.400000000000006</v>
      </c>
      <c r="AK1237" s="3">
        <v>69.400000000000006</v>
      </c>
      <c r="AL1237" s="3">
        <v>67.7</v>
      </c>
      <c r="AM1237" s="3">
        <v>68.2</v>
      </c>
      <c r="AN1237" s="3">
        <v>66.900000000000006</v>
      </c>
      <c r="AO1237" s="3">
        <v>67.599999999999994</v>
      </c>
      <c r="AP1237" s="3">
        <v>69.400000000000006</v>
      </c>
      <c r="AQ1237" s="3">
        <v>70.400000000000006</v>
      </c>
      <c r="AR1237" s="3">
        <v>66.8</v>
      </c>
      <c r="AS1237" s="3">
        <v>68.2</v>
      </c>
      <c r="AT1237" s="3">
        <v>67.099999999999994</v>
      </c>
      <c r="AU1237" s="3">
        <v>68</v>
      </c>
      <c r="AV1237" s="3">
        <v>67.3</v>
      </c>
      <c r="AW1237" s="3">
        <v>67.3</v>
      </c>
      <c r="AX1237" s="3">
        <v>68</v>
      </c>
      <c r="AY1237" s="3">
        <v>65.3</v>
      </c>
      <c r="AZ1237" s="3">
        <v>66.599999999999994</v>
      </c>
      <c r="BA1237" s="3">
        <v>68.900000000000006</v>
      </c>
      <c r="BB1237" s="3">
        <v>68.5</v>
      </c>
      <c r="BC1237" s="3">
        <v>68.3</v>
      </c>
      <c r="BD1237" s="3">
        <v>69.599999999999994</v>
      </c>
      <c r="BE1237" s="3">
        <v>71.900000000000006</v>
      </c>
      <c r="BF1237" s="3">
        <v>70.900000000000006</v>
      </c>
      <c r="BG1237" s="3">
        <v>70.599999999999994</v>
      </c>
      <c r="BH1237" s="3">
        <v>72.400000000000006</v>
      </c>
      <c r="BI1237" s="3">
        <v>73</v>
      </c>
    </row>
    <row r="1238" spans="1:61">
      <c r="A1238" s="3" t="s">
        <v>4098</v>
      </c>
      <c r="B1238" s="3" t="s">
        <v>23</v>
      </c>
      <c r="C1238" s="3"/>
      <c r="D1238" s="3">
        <v>0.35219</v>
      </c>
      <c r="E1238" s="3">
        <v>9540</v>
      </c>
      <c r="F1238" s="4">
        <v>580941514.29999995</v>
      </c>
      <c r="G1238" s="3">
        <v>11853</v>
      </c>
      <c r="H1238" s="4">
        <v>0.56699999999999995</v>
      </c>
      <c r="I1238" s="3">
        <v>22629.5</v>
      </c>
      <c r="J1238" s="4">
        <v>0.111403875978607</v>
      </c>
      <c r="K1238" s="3">
        <v>14440.5</v>
      </c>
      <c r="L1238" s="3">
        <f>MAX(N1238:BI1238)-MIN(N1238:BI1238)</f>
        <v>15.599999999999994</v>
      </c>
      <c r="M1238" s="3"/>
      <c r="N1238" s="3">
        <v>50.2</v>
      </c>
      <c r="O1238" s="3">
        <v>50.7</v>
      </c>
      <c r="P1238" s="3">
        <v>50.4</v>
      </c>
      <c r="Q1238" s="3">
        <v>50.9</v>
      </c>
      <c r="R1238" s="3">
        <v>49</v>
      </c>
      <c r="S1238" s="3">
        <v>50.6</v>
      </c>
      <c r="T1238" s="3">
        <v>49.7</v>
      </c>
      <c r="U1238" s="3">
        <v>51.4</v>
      </c>
      <c r="V1238" s="3">
        <v>49.4</v>
      </c>
      <c r="W1238" s="3">
        <v>50.2</v>
      </c>
      <c r="X1238" s="3">
        <v>50.6</v>
      </c>
      <c r="Y1238" s="3">
        <v>50.4</v>
      </c>
      <c r="Z1238" s="3">
        <v>51.2</v>
      </c>
      <c r="AA1238" s="3">
        <v>50.8</v>
      </c>
      <c r="AB1238" s="3">
        <v>50.2</v>
      </c>
      <c r="AC1238" s="3">
        <v>51.7</v>
      </c>
      <c r="AD1238" s="3">
        <v>51.3</v>
      </c>
      <c r="AE1238" s="3">
        <v>50.2</v>
      </c>
      <c r="AF1238" s="3">
        <v>50.7</v>
      </c>
      <c r="AG1238" s="3">
        <v>50.9</v>
      </c>
      <c r="AH1238" s="3">
        <v>51.1</v>
      </c>
      <c r="AI1238" s="3">
        <v>51.4</v>
      </c>
      <c r="AJ1238" s="3">
        <v>51.7</v>
      </c>
      <c r="AK1238" s="3">
        <v>52.3</v>
      </c>
      <c r="AL1238" s="3">
        <v>64.599999999999994</v>
      </c>
      <c r="AM1238" s="3">
        <v>51.6</v>
      </c>
      <c r="AN1238" s="3">
        <v>50.9</v>
      </c>
      <c r="AO1238" s="3">
        <v>51.4</v>
      </c>
      <c r="AP1238" s="3">
        <v>52.1</v>
      </c>
      <c r="AQ1238" s="3">
        <v>52.1</v>
      </c>
      <c r="AR1238" s="3">
        <v>50.9</v>
      </c>
      <c r="AS1238" s="3">
        <v>51.5</v>
      </c>
      <c r="AT1238" s="3">
        <v>51</v>
      </c>
      <c r="AU1238" s="3">
        <v>51.5</v>
      </c>
      <c r="AV1238" s="3">
        <v>51</v>
      </c>
      <c r="AW1238" s="3">
        <v>50.8</v>
      </c>
      <c r="AX1238" s="3">
        <v>51.5</v>
      </c>
      <c r="AY1238" s="3">
        <v>50.4</v>
      </c>
      <c r="AZ1238" s="3">
        <v>50.7</v>
      </c>
      <c r="BA1238" s="3">
        <v>51.8</v>
      </c>
      <c r="BB1238" s="3">
        <v>51.6</v>
      </c>
      <c r="BC1238" s="3">
        <v>51.6</v>
      </c>
      <c r="BD1238" s="3">
        <v>52.2</v>
      </c>
      <c r="BE1238" s="3">
        <v>56</v>
      </c>
      <c r="BF1238" s="3">
        <v>52.6</v>
      </c>
      <c r="BG1238" s="3">
        <v>52.3</v>
      </c>
      <c r="BH1238" s="3">
        <v>58.6</v>
      </c>
      <c r="BI1238" s="3">
        <v>53.5</v>
      </c>
    </row>
    <row r="1239" spans="1:61">
      <c r="A1239" s="3" t="s">
        <v>3485</v>
      </c>
      <c r="B1239" s="3" t="s">
        <v>23</v>
      </c>
      <c r="C1239" s="3"/>
      <c r="D1239" s="3">
        <v>0.78076000000000001</v>
      </c>
      <c r="E1239" s="3">
        <v>32112.5</v>
      </c>
      <c r="F1239" s="4">
        <v>650222553.79999995</v>
      </c>
      <c r="G1239" s="3">
        <v>12025</v>
      </c>
      <c r="H1239" s="4">
        <v>0.68700000000000006</v>
      </c>
      <c r="I1239" s="3">
        <v>24472</v>
      </c>
      <c r="J1239" s="4">
        <v>0.174788737350274</v>
      </c>
      <c r="K1239" s="3">
        <v>17907.5</v>
      </c>
      <c r="L1239" s="3">
        <f>MAX(N1239:BI1239)-MIN(N1239:BI1239)</f>
        <v>71.699999999999989</v>
      </c>
      <c r="M1239" s="3"/>
      <c r="N1239" s="3">
        <v>87.2</v>
      </c>
      <c r="O1239" s="3">
        <v>89.3</v>
      </c>
      <c r="P1239" s="3">
        <v>88.3</v>
      </c>
      <c r="Q1239" s="3">
        <v>89.3</v>
      </c>
      <c r="R1239" s="3">
        <v>84</v>
      </c>
      <c r="S1239" s="3">
        <v>88.8</v>
      </c>
      <c r="T1239" s="3">
        <v>85.5</v>
      </c>
      <c r="U1239" s="3">
        <v>92.5</v>
      </c>
      <c r="V1239" s="3">
        <v>85.7</v>
      </c>
      <c r="W1239" s="3">
        <v>86.1</v>
      </c>
      <c r="X1239" s="3">
        <v>88.7</v>
      </c>
      <c r="Y1239" s="3">
        <v>89.5</v>
      </c>
      <c r="Z1239" s="3">
        <v>91.9</v>
      </c>
      <c r="AA1239" s="3">
        <v>89.3</v>
      </c>
      <c r="AB1239" s="3">
        <v>86.7</v>
      </c>
      <c r="AC1239" s="3">
        <v>93.4</v>
      </c>
      <c r="AD1239" s="3">
        <v>96.1</v>
      </c>
      <c r="AE1239" s="3">
        <v>89.9</v>
      </c>
      <c r="AF1239" s="3">
        <v>88</v>
      </c>
      <c r="AG1239" s="3">
        <v>90.2</v>
      </c>
      <c r="AH1239" s="3">
        <v>91.3</v>
      </c>
      <c r="AI1239" s="3">
        <v>95.2</v>
      </c>
      <c r="AJ1239" s="3">
        <v>93.6</v>
      </c>
      <c r="AK1239" s="3">
        <v>96.3</v>
      </c>
      <c r="AL1239" s="3">
        <v>92.5</v>
      </c>
      <c r="AM1239" s="3">
        <v>95.3</v>
      </c>
      <c r="AN1239" s="3">
        <v>91.4</v>
      </c>
      <c r="AO1239" s="3">
        <v>90.5</v>
      </c>
      <c r="AP1239" s="3">
        <v>97.4</v>
      </c>
      <c r="AQ1239" s="3">
        <v>100.1</v>
      </c>
      <c r="AR1239" s="3">
        <v>91.1</v>
      </c>
      <c r="AS1239" s="3">
        <v>94.1</v>
      </c>
      <c r="AT1239" s="3">
        <v>89.9</v>
      </c>
      <c r="AU1239" s="3">
        <v>95.4</v>
      </c>
      <c r="AV1239" s="3">
        <v>92.5</v>
      </c>
      <c r="AW1239" s="3">
        <v>88.7</v>
      </c>
      <c r="AX1239" s="3">
        <v>92.6</v>
      </c>
      <c r="AY1239" s="3">
        <v>88.6</v>
      </c>
      <c r="AZ1239" s="3">
        <v>90.8</v>
      </c>
      <c r="BA1239" s="3">
        <v>94.6</v>
      </c>
      <c r="BB1239" s="3">
        <v>94</v>
      </c>
      <c r="BC1239" s="3">
        <v>93.8</v>
      </c>
      <c r="BD1239" s="3">
        <v>99.2</v>
      </c>
      <c r="BE1239" s="3">
        <v>155.69999999999999</v>
      </c>
      <c r="BF1239" s="3">
        <v>109.4</v>
      </c>
      <c r="BG1239" s="3">
        <v>100.8</v>
      </c>
      <c r="BH1239" s="3">
        <v>102.4</v>
      </c>
      <c r="BI1239" s="3">
        <v>108.4</v>
      </c>
    </row>
    <row r="1240" spans="1:61">
      <c r="A1240" s="3" t="s">
        <v>2401</v>
      </c>
      <c r="B1240" s="3" t="s">
        <v>2402</v>
      </c>
      <c r="C1240" s="3" t="s">
        <v>2403</v>
      </c>
      <c r="D1240" s="3">
        <v>0.76937999999999995</v>
      </c>
      <c r="E1240" s="3">
        <v>31512</v>
      </c>
      <c r="F1240" s="4">
        <v>4330000000000000</v>
      </c>
      <c r="G1240" s="3">
        <v>38970</v>
      </c>
      <c r="H1240" s="4">
        <v>1</v>
      </c>
      <c r="I1240" s="3">
        <v>40494</v>
      </c>
      <c r="J1240" s="4">
        <v>0.85336203783260201</v>
      </c>
      <c r="K1240" s="3">
        <v>29364.5</v>
      </c>
      <c r="L1240" s="3">
        <f>MAX(N1240:BI1240)-MIN(N1240:BI1240)</f>
        <v>34.5</v>
      </c>
      <c r="M1240" s="3"/>
      <c r="N1240" s="3">
        <v>57.3</v>
      </c>
      <c r="O1240" s="3">
        <v>59.6</v>
      </c>
      <c r="P1240" s="3">
        <v>59.5</v>
      </c>
      <c r="Q1240" s="3">
        <v>58.3</v>
      </c>
      <c r="R1240" s="3">
        <v>58.6</v>
      </c>
      <c r="S1240" s="3">
        <v>58.6</v>
      </c>
      <c r="T1240" s="3">
        <v>57.6</v>
      </c>
      <c r="U1240" s="3">
        <v>61.5</v>
      </c>
      <c r="V1240" s="3">
        <v>56.8</v>
      </c>
      <c r="W1240" s="3">
        <v>57.2</v>
      </c>
      <c r="X1240" s="3">
        <v>58.9</v>
      </c>
      <c r="Y1240" s="3">
        <v>62.9</v>
      </c>
      <c r="Z1240" s="3">
        <v>59.8</v>
      </c>
      <c r="AA1240" s="3">
        <v>59.5</v>
      </c>
      <c r="AB1240" s="3">
        <v>59.1</v>
      </c>
      <c r="AC1240" s="3">
        <v>60.8</v>
      </c>
      <c r="AD1240" s="3">
        <v>60</v>
      </c>
      <c r="AE1240" s="3">
        <v>59.7</v>
      </c>
      <c r="AF1240" s="3">
        <v>58</v>
      </c>
      <c r="AG1240" s="3">
        <v>58.5</v>
      </c>
      <c r="AH1240" s="3">
        <v>58.6</v>
      </c>
      <c r="AI1240" s="3">
        <v>60.9</v>
      </c>
      <c r="AJ1240" s="3">
        <v>60.6</v>
      </c>
      <c r="AK1240" s="3">
        <v>61.5</v>
      </c>
      <c r="AL1240" s="3">
        <v>60.6</v>
      </c>
      <c r="AM1240" s="3">
        <v>60.8</v>
      </c>
      <c r="AN1240" s="3">
        <v>59.4</v>
      </c>
      <c r="AO1240" s="3">
        <v>60.5</v>
      </c>
      <c r="AP1240" s="3">
        <v>63.2</v>
      </c>
      <c r="AQ1240" s="3">
        <v>72.3</v>
      </c>
      <c r="AR1240" s="3">
        <v>59.3</v>
      </c>
      <c r="AS1240" s="3">
        <v>61</v>
      </c>
      <c r="AT1240" s="3">
        <v>59.6</v>
      </c>
      <c r="AU1240" s="3">
        <v>60.3</v>
      </c>
      <c r="AV1240" s="3">
        <v>58.7</v>
      </c>
      <c r="AW1240" s="3">
        <v>58.5</v>
      </c>
      <c r="AX1240" s="3">
        <v>60.4</v>
      </c>
      <c r="AY1240" s="3">
        <v>59.3</v>
      </c>
      <c r="AZ1240" s="3">
        <v>58.5</v>
      </c>
      <c r="BA1240" s="3">
        <v>61.4</v>
      </c>
      <c r="BB1240" s="3">
        <v>60.5</v>
      </c>
      <c r="BC1240" s="3">
        <v>59.8</v>
      </c>
      <c r="BD1240" s="3">
        <v>60.5</v>
      </c>
      <c r="BE1240" s="3">
        <v>91.3</v>
      </c>
      <c r="BF1240" s="3">
        <v>62.5</v>
      </c>
      <c r="BG1240" s="3">
        <v>62.6</v>
      </c>
      <c r="BH1240" s="3">
        <v>62.8</v>
      </c>
      <c r="BI1240" s="3">
        <v>64.2</v>
      </c>
    </row>
    <row r="1241" spans="1:61">
      <c r="A1241" s="3" t="s">
        <v>1890</v>
      </c>
      <c r="B1241" s="3" t="s">
        <v>1891</v>
      </c>
      <c r="C1241" s="3" t="s">
        <v>1892</v>
      </c>
      <c r="D1241" s="3">
        <v>0.99931999999999999</v>
      </c>
      <c r="E1241" s="3">
        <v>44404</v>
      </c>
      <c r="F1241" s="4">
        <v>793000000000000</v>
      </c>
      <c r="G1241" s="3">
        <v>36143.5</v>
      </c>
      <c r="H1241" s="4">
        <v>1</v>
      </c>
      <c r="I1241" s="3">
        <v>40494</v>
      </c>
      <c r="J1241" s="4">
        <v>1</v>
      </c>
      <c r="K1241" s="3">
        <v>37728.5</v>
      </c>
      <c r="L1241" s="3">
        <f>MAX(N1241:BI1241)-MIN(N1241:BI1241)</f>
        <v>191.4</v>
      </c>
      <c r="M1241" s="3"/>
      <c r="N1241" s="3">
        <v>93</v>
      </c>
      <c r="O1241" s="3">
        <v>103.8</v>
      </c>
      <c r="P1241" s="3">
        <v>93.7</v>
      </c>
      <c r="Q1241" s="3">
        <v>95.8</v>
      </c>
      <c r="R1241" s="3">
        <v>91.5</v>
      </c>
      <c r="S1241" s="3">
        <v>92.7</v>
      </c>
      <c r="T1241" s="3">
        <v>92.8</v>
      </c>
      <c r="U1241" s="3">
        <v>98.1</v>
      </c>
      <c r="V1241" s="3">
        <v>90.6</v>
      </c>
      <c r="W1241" s="3">
        <v>105</v>
      </c>
      <c r="X1241" s="3">
        <v>94.3</v>
      </c>
      <c r="Y1241" s="3">
        <v>94.5</v>
      </c>
      <c r="Z1241" s="3">
        <v>97.6</v>
      </c>
      <c r="AA1241" s="3">
        <v>92.1</v>
      </c>
      <c r="AB1241" s="3">
        <v>96.1</v>
      </c>
      <c r="AC1241" s="3">
        <v>99.1</v>
      </c>
      <c r="AD1241" s="3">
        <v>96.8</v>
      </c>
      <c r="AE1241" s="3">
        <v>93.3</v>
      </c>
      <c r="AF1241" s="3">
        <v>93.7</v>
      </c>
      <c r="AG1241" s="3">
        <v>95.6</v>
      </c>
      <c r="AH1241" s="3">
        <v>95.5</v>
      </c>
      <c r="AI1241" s="3">
        <v>99.4</v>
      </c>
      <c r="AJ1241" s="3">
        <v>99.4</v>
      </c>
      <c r="AK1241" s="3">
        <v>102</v>
      </c>
      <c r="AL1241" s="3">
        <v>96.6</v>
      </c>
      <c r="AM1241" s="3">
        <v>99.6</v>
      </c>
      <c r="AN1241" s="3">
        <v>97</v>
      </c>
      <c r="AO1241" s="3">
        <v>96.3</v>
      </c>
      <c r="AP1241" s="3">
        <v>282</v>
      </c>
      <c r="AQ1241" s="3">
        <v>102.6</v>
      </c>
      <c r="AR1241" s="3">
        <v>96.9</v>
      </c>
      <c r="AS1241" s="3">
        <v>102.8</v>
      </c>
      <c r="AT1241" s="3">
        <v>94.2</v>
      </c>
      <c r="AU1241" s="3">
        <v>100.1</v>
      </c>
      <c r="AV1241" s="3">
        <v>96.6</v>
      </c>
      <c r="AW1241" s="3">
        <v>95.3</v>
      </c>
      <c r="AX1241" s="3">
        <v>97.5</v>
      </c>
      <c r="AY1241" s="3">
        <v>94.3</v>
      </c>
      <c r="AZ1241" s="3">
        <v>96.4</v>
      </c>
      <c r="BA1241" s="3">
        <v>100.7</v>
      </c>
      <c r="BB1241" s="3">
        <v>99.6</v>
      </c>
      <c r="BC1241" s="3">
        <v>99</v>
      </c>
      <c r="BD1241" s="3">
        <v>110.4</v>
      </c>
      <c r="BE1241" s="3">
        <v>129.80000000000001</v>
      </c>
      <c r="BF1241" s="3">
        <v>104.8</v>
      </c>
      <c r="BG1241" s="3">
        <v>104</v>
      </c>
      <c r="BH1241" s="3">
        <v>109.6</v>
      </c>
      <c r="BI1241" s="3">
        <v>129.69999999999999</v>
      </c>
    </row>
    <row r="1242" spans="1:61">
      <c r="A1242" s="3" t="s">
        <v>494</v>
      </c>
      <c r="B1242" s="3" t="s">
        <v>495</v>
      </c>
      <c r="C1242" s="3" t="s">
        <v>496</v>
      </c>
      <c r="D1242" s="3">
        <v>0.87112999999999996</v>
      </c>
      <c r="E1242" s="3">
        <v>36422</v>
      </c>
      <c r="F1242" s="4">
        <v>1E+16</v>
      </c>
      <c r="G1242" s="3">
        <v>40458</v>
      </c>
      <c r="H1242" s="4">
        <v>0.99</v>
      </c>
      <c r="I1242" s="3">
        <v>32672</v>
      </c>
      <c r="J1242" s="4">
        <v>0.495182605318921</v>
      </c>
      <c r="K1242" s="3">
        <v>25855</v>
      </c>
      <c r="L1242" s="3">
        <f>MAX(N1242:BI1242)-MIN(N1242:BI1242)</f>
        <v>15.100000000000001</v>
      </c>
      <c r="M1242" s="3"/>
      <c r="N1242" s="3">
        <v>51.4</v>
      </c>
      <c r="O1242" s="3">
        <v>51.7</v>
      </c>
      <c r="P1242" s="3">
        <v>48.6</v>
      </c>
      <c r="Q1242" s="3">
        <v>51.8</v>
      </c>
      <c r="R1242" s="3">
        <v>51</v>
      </c>
      <c r="S1242" s="3">
        <v>51.9</v>
      </c>
      <c r="T1242" s="3">
        <v>63.7</v>
      </c>
      <c r="U1242" s="3">
        <v>52.3</v>
      </c>
      <c r="V1242" s="3">
        <v>50.8</v>
      </c>
      <c r="W1242" s="3">
        <v>50.1</v>
      </c>
      <c r="X1242" s="3">
        <v>51.4</v>
      </c>
      <c r="Y1242" s="3">
        <v>51.1</v>
      </c>
      <c r="Z1242" s="3">
        <v>52</v>
      </c>
      <c r="AA1242" s="3">
        <v>51.9</v>
      </c>
      <c r="AB1242" s="3">
        <v>51.6</v>
      </c>
      <c r="AC1242" s="3">
        <v>52.8</v>
      </c>
      <c r="AD1242" s="3">
        <v>51.9</v>
      </c>
      <c r="AE1242" s="3">
        <v>51.8</v>
      </c>
      <c r="AF1242" s="3">
        <v>51.9</v>
      </c>
      <c r="AG1242" s="3">
        <v>52</v>
      </c>
      <c r="AH1242" s="3">
        <v>51.9</v>
      </c>
      <c r="AI1242" s="3">
        <v>52.4</v>
      </c>
      <c r="AJ1242" s="3">
        <v>52.4</v>
      </c>
      <c r="AK1242" s="3">
        <v>52.7</v>
      </c>
      <c r="AL1242" s="3">
        <v>52.1</v>
      </c>
      <c r="AM1242" s="3">
        <v>52.3</v>
      </c>
      <c r="AN1242" s="3">
        <v>51.9</v>
      </c>
      <c r="AO1242" s="3">
        <v>52.2</v>
      </c>
      <c r="AP1242" s="3">
        <v>57.9</v>
      </c>
      <c r="AQ1242" s="3">
        <v>52.5</v>
      </c>
      <c r="AR1242" s="3">
        <v>51.8</v>
      </c>
      <c r="AS1242" s="3">
        <v>52.5</v>
      </c>
      <c r="AT1242" s="3">
        <v>52</v>
      </c>
      <c r="AU1242" s="3">
        <v>52.2</v>
      </c>
      <c r="AV1242" s="3">
        <v>51.8</v>
      </c>
      <c r="AW1242" s="3">
        <v>51.6</v>
      </c>
      <c r="AX1242" s="3">
        <v>52.2</v>
      </c>
      <c r="AY1242" s="3">
        <v>51.4</v>
      </c>
      <c r="AZ1242" s="3">
        <v>51.9</v>
      </c>
      <c r="BA1242" s="3">
        <v>52.9</v>
      </c>
      <c r="BB1242" s="3">
        <v>52.4</v>
      </c>
      <c r="BC1242" s="3">
        <v>52.4</v>
      </c>
      <c r="BD1242" s="3">
        <v>53</v>
      </c>
      <c r="BE1242" s="3">
        <v>62</v>
      </c>
      <c r="BF1242" s="3">
        <v>52.9</v>
      </c>
      <c r="BG1242" s="3">
        <v>53.3</v>
      </c>
      <c r="BH1242" s="3">
        <v>59.9</v>
      </c>
      <c r="BI1242" s="3">
        <v>54.5</v>
      </c>
    </row>
    <row r="1243" spans="1:61">
      <c r="A1243" s="3" t="s">
        <v>1332</v>
      </c>
      <c r="B1243" s="3" t="s">
        <v>1333</v>
      </c>
      <c r="C1243" s="3" t="s">
        <v>1334</v>
      </c>
      <c r="D1243" s="3">
        <v>0.95850999999999997</v>
      </c>
      <c r="E1243" s="3">
        <v>40853.5</v>
      </c>
      <c r="F1243" s="4">
        <v>143000000000000</v>
      </c>
      <c r="G1243" s="3">
        <v>33345.5</v>
      </c>
      <c r="H1243" s="4">
        <v>0.999</v>
      </c>
      <c r="I1243" s="3">
        <v>35392.5</v>
      </c>
      <c r="J1243" s="4">
        <v>0.56026187490480694</v>
      </c>
      <c r="K1243" s="3">
        <v>26721</v>
      </c>
      <c r="L1243" s="3">
        <f>MAX(N1243:BI1243)-MIN(N1243:BI1243)</f>
        <v>24</v>
      </c>
      <c r="M1243" s="3"/>
      <c r="N1243" s="3">
        <v>83.2</v>
      </c>
      <c r="O1243" s="3">
        <v>105.2</v>
      </c>
      <c r="P1243" s="3">
        <v>84.2</v>
      </c>
      <c r="Q1243" s="3">
        <v>85</v>
      </c>
      <c r="R1243" s="3">
        <v>81.5</v>
      </c>
      <c r="S1243" s="3">
        <v>86</v>
      </c>
      <c r="T1243" s="3">
        <v>82.5</v>
      </c>
      <c r="U1243" s="3">
        <v>85.4</v>
      </c>
      <c r="V1243" s="3">
        <v>84.3</v>
      </c>
      <c r="W1243" s="3">
        <v>83.6</v>
      </c>
      <c r="X1243" s="3">
        <v>84.1</v>
      </c>
      <c r="Y1243" s="3">
        <v>84.5</v>
      </c>
      <c r="Z1243" s="3">
        <v>86.2</v>
      </c>
      <c r="AA1243" s="3">
        <v>85</v>
      </c>
      <c r="AB1243" s="3">
        <v>81.2</v>
      </c>
      <c r="AC1243" s="3">
        <v>87</v>
      </c>
      <c r="AD1243" s="3">
        <v>88.8</v>
      </c>
      <c r="AE1243" s="3">
        <v>84.4</v>
      </c>
      <c r="AF1243" s="3">
        <v>84.5</v>
      </c>
      <c r="AG1243" s="3">
        <v>85.2</v>
      </c>
      <c r="AH1243" s="3">
        <v>85.1</v>
      </c>
      <c r="AI1243" s="3">
        <v>87.6</v>
      </c>
      <c r="AJ1243" s="3">
        <v>86.8</v>
      </c>
      <c r="AK1243" s="3">
        <v>88.8</v>
      </c>
      <c r="AL1243" s="3">
        <v>86.6</v>
      </c>
      <c r="AM1243" s="3">
        <v>87</v>
      </c>
      <c r="AN1243" s="3">
        <v>85.7</v>
      </c>
      <c r="AO1243" s="3">
        <v>86.5</v>
      </c>
      <c r="AP1243" s="3">
        <v>88.2</v>
      </c>
      <c r="AQ1243" s="3">
        <v>91</v>
      </c>
      <c r="AR1243" s="3">
        <v>85.6</v>
      </c>
      <c r="AS1243" s="3">
        <v>88</v>
      </c>
      <c r="AT1243" s="3">
        <v>83.4</v>
      </c>
      <c r="AU1243" s="3">
        <v>86.7</v>
      </c>
      <c r="AV1243" s="3">
        <v>103.2</v>
      </c>
      <c r="AW1243" s="3">
        <v>84.3</v>
      </c>
      <c r="AX1243" s="3">
        <v>85.4</v>
      </c>
      <c r="AY1243" s="3">
        <v>85.3</v>
      </c>
      <c r="AZ1243" s="3">
        <v>85.2</v>
      </c>
      <c r="BA1243" s="3">
        <v>87.7</v>
      </c>
      <c r="BB1243" s="3">
        <v>86.9</v>
      </c>
      <c r="BC1243" s="3">
        <v>86.2</v>
      </c>
      <c r="BD1243" s="3">
        <v>93.8</v>
      </c>
      <c r="BE1243" s="3">
        <v>94.6</v>
      </c>
      <c r="BF1243" s="3">
        <v>92.8</v>
      </c>
      <c r="BG1243" s="3">
        <v>90.3</v>
      </c>
      <c r="BH1243" s="3">
        <v>93.7</v>
      </c>
      <c r="BI1243" s="3">
        <v>96.8</v>
      </c>
    </row>
    <row r="1244" spans="1:61">
      <c r="A1244" s="3" t="s">
        <v>4025</v>
      </c>
      <c r="B1244" s="3" t="s">
        <v>23</v>
      </c>
      <c r="C1244" s="3"/>
      <c r="D1244" s="3">
        <v>0.41450999999999999</v>
      </c>
      <c r="E1244" s="3">
        <v>11759</v>
      </c>
      <c r="F1244" s="4">
        <v>1313416451</v>
      </c>
      <c r="G1244" s="3">
        <v>13322</v>
      </c>
      <c r="H1244" s="4">
        <v>0.106</v>
      </c>
      <c r="I1244" s="3">
        <v>10762.5</v>
      </c>
      <c r="J1244" s="4">
        <v>5.18640595546754E-2</v>
      </c>
      <c r="K1244" s="3">
        <v>10090</v>
      </c>
      <c r="L1244" s="3">
        <f>MAX(N1244:BI1244)-MIN(N1244:BI1244)</f>
        <v>10.399999999999999</v>
      </c>
      <c r="M1244" s="3"/>
      <c r="N1244" s="3">
        <v>56.5</v>
      </c>
      <c r="O1244" s="3">
        <v>58.7</v>
      </c>
      <c r="P1244" s="3">
        <v>59.2</v>
      </c>
      <c r="Q1244" s="3">
        <v>58.7</v>
      </c>
      <c r="R1244" s="3">
        <v>58.4</v>
      </c>
      <c r="S1244" s="3">
        <v>58.7</v>
      </c>
      <c r="T1244" s="3">
        <v>55.6</v>
      </c>
      <c r="U1244" s="3">
        <v>59.8</v>
      </c>
      <c r="V1244" s="3">
        <v>55.9</v>
      </c>
      <c r="W1244" s="3">
        <v>57.1</v>
      </c>
      <c r="X1244" s="3">
        <v>58.5</v>
      </c>
      <c r="Y1244" s="3">
        <v>58.6</v>
      </c>
      <c r="Z1244" s="3">
        <v>59.3</v>
      </c>
      <c r="AA1244" s="3">
        <v>59.5</v>
      </c>
      <c r="AB1244" s="3">
        <v>57.3</v>
      </c>
      <c r="AC1244" s="3">
        <v>60.3</v>
      </c>
      <c r="AD1244" s="3">
        <v>66</v>
      </c>
      <c r="AE1244" s="3">
        <v>57.8</v>
      </c>
      <c r="AF1244" s="3">
        <v>58.6</v>
      </c>
      <c r="AG1244" s="3">
        <v>62.9</v>
      </c>
      <c r="AH1244" s="3">
        <v>58.5</v>
      </c>
      <c r="AI1244" s="3">
        <v>59.9</v>
      </c>
      <c r="AJ1244" s="3">
        <v>60.8</v>
      </c>
      <c r="AK1244" s="3">
        <v>61.5</v>
      </c>
      <c r="AL1244" s="3">
        <v>59.6</v>
      </c>
      <c r="AM1244" s="3">
        <v>59.7</v>
      </c>
      <c r="AN1244" s="3">
        <v>59.3</v>
      </c>
      <c r="AO1244" s="3">
        <v>59.3</v>
      </c>
      <c r="AP1244" s="3">
        <v>61.4</v>
      </c>
      <c r="AQ1244" s="3">
        <v>61.6</v>
      </c>
      <c r="AR1244" s="3">
        <v>58.5</v>
      </c>
      <c r="AS1244" s="3">
        <v>61.3</v>
      </c>
      <c r="AT1244" s="3">
        <v>59.2</v>
      </c>
      <c r="AU1244" s="3">
        <v>59.9</v>
      </c>
      <c r="AV1244" s="3">
        <v>60.4</v>
      </c>
      <c r="AW1244" s="3">
        <v>58.5</v>
      </c>
      <c r="AX1244" s="3">
        <v>59.4</v>
      </c>
      <c r="AY1244" s="3">
        <v>59</v>
      </c>
      <c r="AZ1244" s="3">
        <v>59.6</v>
      </c>
      <c r="BA1244" s="3">
        <v>60.4</v>
      </c>
      <c r="BB1244" s="3">
        <v>60.2</v>
      </c>
      <c r="BC1244" s="3">
        <v>60.5</v>
      </c>
      <c r="BD1244" s="3">
        <v>61.4</v>
      </c>
      <c r="BE1244" s="3">
        <v>63.2</v>
      </c>
      <c r="BF1244" s="3">
        <v>63.9</v>
      </c>
      <c r="BG1244" s="3">
        <v>61.8</v>
      </c>
      <c r="BH1244" s="3">
        <v>62.1</v>
      </c>
      <c r="BI1244" s="3">
        <v>64.400000000000006</v>
      </c>
    </row>
    <row r="1245" spans="1:61">
      <c r="A1245" s="3" t="s">
        <v>1320</v>
      </c>
      <c r="B1245" s="3" t="s">
        <v>23</v>
      </c>
      <c r="C1245" s="3"/>
      <c r="D1245" s="3">
        <v>0.69328999999999996</v>
      </c>
      <c r="E1245" s="3">
        <v>27745</v>
      </c>
      <c r="F1245" s="4">
        <v>27669098112</v>
      </c>
      <c r="G1245" s="3">
        <v>19459</v>
      </c>
      <c r="H1245" s="4">
        <v>0.23499999999999999</v>
      </c>
      <c r="I1245" s="3">
        <v>16410</v>
      </c>
      <c r="J1245" s="4">
        <v>1</v>
      </c>
      <c r="K1245" s="3">
        <v>37728.5</v>
      </c>
      <c r="L1245" s="3">
        <f>MAX(N1245:BI1245)-MIN(N1245:BI1245)</f>
        <v>10.299999999999997</v>
      </c>
      <c r="M1245" s="3"/>
      <c r="N1245" s="3">
        <v>64.2</v>
      </c>
      <c r="O1245" s="3">
        <v>63.9</v>
      </c>
      <c r="P1245" s="3">
        <v>64.400000000000006</v>
      </c>
      <c r="Q1245" s="3">
        <v>66.7</v>
      </c>
      <c r="R1245" s="3">
        <v>61.2</v>
      </c>
      <c r="S1245" s="3">
        <v>64.8</v>
      </c>
      <c r="T1245" s="3">
        <v>64.599999999999994</v>
      </c>
      <c r="U1245" s="3">
        <v>66.099999999999994</v>
      </c>
      <c r="V1245" s="3">
        <v>60.8</v>
      </c>
      <c r="W1245" s="3">
        <v>64.3</v>
      </c>
      <c r="X1245" s="3">
        <v>64.900000000000006</v>
      </c>
      <c r="Y1245" s="3">
        <v>65</v>
      </c>
      <c r="Z1245" s="3">
        <v>65.7</v>
      </c>
      <c r="AA1245" s="3">
        <v>64.8</v>
      </c>
      <c r="AB1245" s="3">
        <v>64.400000000000006</v>
      </c>
      <c r="AC1245" s="3">
        <v>66.2</v>
      </c>
      <c r="AD1245" s="3">
        <v>65.5</v>
      </c>
      <c r="AE1245" s="3">
        <v>64.5</v>
      </c>
      <c r="AF1245" s="3">
        <v>65</v>
      </c>
      <c r="AG1245" s="3">
        <v>65.5</v>
      </c>
      <c r="AH1245" s="3">
        <v>65.099999999999994</v>
      </c>
      <c r="AI1245" s="3">
        <v>65.900000000000006</v>
      </c>
      <c r="AJ1245" s="3">
        <v>66.400000000000006</v>
      </c>
      <c r="AK1245" s="3">
        <v>66.400000000000006</v>
      </c>
      <c r="AL1245" s="3">
        <v>65.900000000000006</v>
      </c>
      <c r="AM1245" s="3">
        <v>66.2</v>
      </c>
      <c r="AN1245" s="3">
        <v>65.5</v>
      </c>
      <c r="AO1245" s="3">
        <v>65.900000000000006</v>
      </c>
      <c r="AP1245" s="3">
        <v>67.8</v>
      </c>
      <c r="AQ1245" s="3">
        <v>66.7</v>
      </c>
      <c r="AR1245" s="3">
        <v>65.400000000000006</v>
      </c>
      <c r="AS1245" s="3">
        <v>66.099999999999994</v>
      </c>
      <c r="AT1245" s="3">
        <v>65.599999999999994</v>
      </c>
      <c r="AU1245" s="3">
        <v>65.900000000000006</v>
      </c>
      <c r="AV1245" s="3">
        <v>65.3</v>
      </c>
      <c r="AW1245" s="3">
        <v>65.2</v>
      </c>
      <c r="AX1245" s="3">
        <v>66.2</v>
      </c>
      <c r="AY1245" s="3">
        <v>64.400000000000006</v>
      </c>
      <c r="AZ1245" s="3">
        <v>64.7</v>
      </c>
      <c r="BA1245" s="3">
        <v>66.099999999999994</v>
      </c>
      <c r="BB1245" s="3">
        <v>66.8</v>
      </c>
      <c r="BC1245" s="3">
        <v>66</v>
      </c>
      <c r="BD1245" s="3">
        <v>68</v>
      </c>
      <c r="BE1245" s="3">
        <v>69.8</v>
      </c>
      <c r="BF1245" s="3">
        <v>68.8</v>
      </c>
      <c r="BG1245" s="3">
        <v>68.3</v>
      </c>
      <c r="BH1245" s="3">
        <v>67.7</v>
      </c>
      <c r="BI1245" s="3">
        <v>71.099999999999994</v>
      </c>
    </row>
    <row r="1246" spans="1:61">
      <c r="A1246" s="3" t="s">
        <v>3472</v>
      </c>
      <c r="B1246" s="3" t="s">
        <v>23</v>
      </c>
      <c r="C1246" s="3"/>
      <c r="D1246" s="3">
        <v>0.82223000000000002</v>
      </c>
      <c r="E1246" s="3">
        <v>34180.5</v>
      </c>
      <c r="F1246" s="4">
        <v>7.78E+16</v>
      </c>
      <c r="G1246" s="3">
        <v>44003</v>
      </c>
      <c r="H1246" s="4">
        <v>1</v>
      </c>
      <c r="I1246" s="3">
        <v>40494</v>
      </c>
      <c r="J1246" s="4">
        <v>1</v>
      </c>
      <c r="K1246" s="3">
        <v>37728.5</v>
      </c>
      <c r="L1246" s="3">
        <f>MAX(N1246:BI1246)-MIN(N1246:BI1246)</f>
        <v>43.8</v>
      </c>
      <c r="M1246" s="3"/>
      <c r="N1246" s="3">
        <v>64.8</v>
      </c>
      <c r="O1246" s="3">
        <v>64.400000000000006</v>
      </c>
      <c r="P1246" s="3">
        <v>65</v>
      </c>
      <c r="Q1246" s="3">
        <v>65.400000000000006</v>
      </c>
      <c r="R1246" s="3">
        <v>92.3</v>
      </c>
      <c r="S1246" s="3">
        <v>65.3</v>
      </c>
      <c r="T1246" s="3">
        <v>62.8</v>
      </c>
      <c r="U1246" s="3">
        <v>66.3</v>
      </c>
      <c r="V1246" s="3">
        <v>61.3</v>
      </c>
      <c r="W1246" s="3">
        <v>63.8</v>
      </c>
      <c r="X1246" s="3">
        <v>76.900000000000006</v>
      </c>
      <c r="Y1246" s="3">
        <v>67.5</v>
      </c>
      <c r="Z1246" s="3">
        <v>65.8</v>
      </c>
      <c r="AA1246" s="3">
        <v>64.900000000000006</v>
      </c>
      <c r="AB1246" s="3">
        <v>64.3</v>
      </c>
      <c r="AC1246" s="3">
        <v>95.9</v>
      </c>
      <c r="AD1246" s="3">
        <v>65.599999999999994</v>
      </c>
      <c r="AE1246" s="3">
        <v>68.2</v>
      </c>
      <c r="AF1246" s="3">
        <v>64.900000000000006</v>
      </c>
      <c r="AG1246" s="3">
        <v>64.8</v>
      </c>
      <c r="AH1246" s="3">
        <v>64.8</v>
      </c>
      <c r="AI1246" s="3">
        <v>66.599999999999994</v>
      </c>
      <c r="AJ1246" s="3">
        <v>66.599999999999994</v>
      </c>
      <c r="AK1246" s="3">
        <v>67.5</v>
      </c>
      <c r="AL1246" s="3">
        <v>66.2</v>
      </c>
      <c r="AM1246" s="3">
        <v>66.099999999999994</v>
      </c>
      <c r="AN1246" s="3">
        <v>65.400000000000006</v>
      </c>
      <c r="AO1246" s="3">
        <v>64.8</v>
      </c>
      <c r="AP1246" s="3">
        <v>105.1</v>
      </c>
      <c r="AQ1246" s="3">
        <v>67.7</v>
      </c>
      <c r="AR1246" s="3">
        <v>65.3</v>
      </c>
      <c r="AS1246" s="3">
        <v>66.5</v>
      </c>
      <c r="AT1246" s="3">
        <v>64.7</v>
      </c>
      <c r="AU1246" s="3">
        <v>66.099999999999994</v>
      </c>
      <c r="AV1246" s="3">
        <v>65.2</v>
      </c>
      <c r="AW1246" s="3">
        <v>64.599999999999994</v>
      </c>
      <c r="AX1246" s="3">
        <v>65.2</v>
      </c>
      <c r="AY1246" s="3">
        <v>65.8</v>
      </c>
      <c r="AZ1246" s="3">
        <v>64.599999999999994</v>
      </c>
      <c r="BA1246" s="3">
        <v>66.599999999999994</v>
      </c>
      <c r="BB1246" s="3">
        <v>66.5</v>
      </c>
      <c r="BC1246" s="3">
        <v>66.599999999999994</v>
      </c>
      <c r="BD1246" s="3">
        <v>67.099999999999994</v>
      </c>
      <c r="BE1246" s="3">
        <v>68.8</v>
      </c>
      <c r="BF1246" s="3">
        <v>68.099999999999994</v>
      </c>
      <c r="BG1246" s="3">
        <v>67.8</v>
      </c>
      <c r="BH1246" s="3">
        <v>68.900000000000006</v>
      </c>
      <c r="BI1246" s="3">
        <v>69.7</v>
      </c>
    </row>
    <row r="1247" spans="1:61">
      <c r="A1247" s="3" t="s">
        <v>1183</v>
      </c>
      <c r="B1247" s="3" t="s">
        <v>23</v>
      </c>
      <c r="C1247" s="3"/>
      <c r="D1247" s="3">
        <v>0.95730000000000004</v>
      </c>
      <c r="E1247" s="3">
        <v>40795</v>
      </c>
      <c r="F1247" s="4">
        <v>5390000000000</v>
      </c>
      <c r="G1247" s="3">
        <v>28236.5</v>
      </c>
      <c r="H1247" s="4">
        <v>0.85699999999999998</v>
      </c>
      <c r="I1247" s="3">
        <v>27405.5</v>
      </c>
      <c r="J1247" s="4">
        <v>0.56026187490480694</v>
      </c>
      <c r="K1247" s="3">
        <v>26721</v>
      </c>
      <c r="L1247" s="3">
        <f>MAX(N1247:BI1247)-MIN(N1247:BI1247)</f>
        <v>62.8</v>
      </c>
      <c r="M1247" s="3"/>
      <c r="N1247" s="3">
        <v>105.8</v>
      </c>
      <c r="O1247" s="3">
        <v>111</v>
      </c>
      <c r="P1247" s="3">
        <v>111.9</v>
      </c>
      <c r="Q1247" s="3">
        <v>110.2</v>
      </c>
      <c r="R1247" s="3">
        <v>148.6</v>
      </c>
      <c r="S1247" s="3">
        <v>114.1</v>
      </c>
      <c r="T1247" s="3">
        <v>108.5</v>
      </c>
      <c r="U1247" s="3">
        <v>125.3</v>
      </c>
      <c r="V1247" s="3">
        <v>113.5</v>
      </c>
      <c r="W1247" s="3">
        <v>110</v>
      </c>
      <c r="X1247" s="3">
        <v>109.7</v>
      </c>
      <c r="Y1247" s="3">
        <v>113</v>
      </c>
      <c r="Z1247" s="3">
        <v>114.9</v>
      </c>
      <c r="AA1247" s="3">
        <v>114.8</v>
      </c>
      <c r="AB1247" s="3">
        <v>111</v>
      </c>
      <c r="AC1247" s="3">
        <v>118.9</v>
      </c>
      <c r="AD1247" s="3">
        <v>138.19999999999999</v>
      </c>
      <c r="AE1247" s="3">
        <v>112.5</v>
      </c>
      <c r="AF1247" s="3">
        <v>112.7</v>
      </c>
      <c r="AG1247" s="3">
        <v>114.1</v>
      </c>
      <c r="AH1247" s="3">
        <v>136</v>
      </c>
      <c r="AI1247" s="3">
        <v>122.5</v>
      </c>
      <c r="AJ1247" s="3">
        <v>120.4</v>
      </c>
      <c r="AK1247" s="3">
        <v>125.3</v>
      </c>
      <c r="AL1247" s="3">
        <v>118.8</v>
      </c>
      <c r="AM1247" s="3">
        <v>122.7</v>
      </c>
      <c r="AN1247" s="3">
        <v>113.8</v>
      </c>
      <c r="AO1247" s="3">
        <v>116.1</v>
      </c>
      <c r="AP1247" s="3">
        <v>126.3</v>
      </c>
      <c r="AQ1247" s="3">
        <v>127.5</v>
      </c>
      <c r="AR1247" s="3">
        <v>120.9</v>
      </c>
      <c r="AS1247" s="3">
        <v>120.3</v>
      </c>
      <c r="AT1247" s="3">
        <v>108.3</v>
      </c>
      <c r="AU1247" s="3">
        <v>155.9</v>
      </c>
      <c r="AV1247" s="3">
        <v>117.2</v>
      </c>
      <c r="AW1247" s="3">
        <v>108.3</v>
      </c>
      <c r="AX1247" s="3">
        <v>115.4</v>
      </c>
      <c r="AY1247" s="3">
        <v>109.4</v>
      </c>
      <c r="AZ1247" s="3">
        <v>113.8</v>
      </c>
      <c r="BA1247" s="3">
        <v>124.1</v>
      </c>
      <c r="BB1247" s="3">
        <v>122.5</v>
      </c>
      <c r="BC1247" s="3">
        <v>121.2</v>
      </c>
      <c r="BD1247" s="3">
        <v>133</v>
      </c>
      <c r="BE1247" s="3">
        <v>162.9</v>
      </c>
      <c r="BF1247" s="3">
        <v>168.6</v>
      </c>
      <c r="BG1247" s="3">
        <v>132.9</v>
      </c>
      <c r="BH1247" s="3">
        <v>143.6</v>
      </c>
      <c r="BI1247" s="3">
        <v>147.30000000000001</v>
      </c>
    </row>
    <row r="1248" spans="1:61">
      <c r="A1248" s="3" t="s">
        <v>229</v>
      </c>
      <c r="B1248" s="3" t="s">
        <v>230</v>
      </c>
      <c r="C1248" s="3" t="s">
        <v>231</v>
      </c>
      <c r="D1248" s="3">
        <v>0.30962000000000001</v>
      </c>
      <c r="E1248" s="3">
        <v>8168</v>
      </c>
      <c r="F1248" s="4">
        <v>1.57E+16</v>
      </c>
      <c r="G1248" s="3">
        <v>41281</v>
      </c>
      <c r="H1248" s="4">
        <v>0.58199999999999996</v>
      </c>
      <c r="I1248" s="3">
        <v>22891.5</v>
      </c>
      <c r="J1248" s="4">
        <v>0.21404824431483499</v>
      </c>
      <c r="K1248" s="3">
        <v>19590.5</v>
      </c>
      <c r="L1248" s="3">
        <f>MAX(N1248:BI1248)-MIN(N1248:BI1248)</f>
        <v>4.3999999999999986</v>
      </c>
      <c r="M1248" s="3"/>
      <c r="N1248" s="3">
        <v>53.7</v>
      </c>
      <c r="O1248" s="3">
        <v>54.2</v>
      </c>
      <c r="P1248" s="3">
        <v>53.8</v>
      </c>
      <c r="Q1248" s="3">
        <v>54.5</v>
      </c>
      <c r="R1248" s="3">
        <v>54.3</v>
      </c>
      <c r="S1248" s="3">
        <v>54.3</v>
      </c>
      <c r="T1248" s="3">
        <v>54.2</v>
      </c>
      <c r="U1248" s="3">
        <v>55</v>
      </c>
      <c r="V1248" s="3">
        <v>57.9</v>
      </c>
      <c r="W1248" s="3">
        <v>53.5</v>
      </c>
      <c r="X1248" s="3">
        <v>54.9</v>
      </c>
      <c r="Y1248" s="3">
        <v>54</v>
      </c>
      <c r="Z1248" s="3">
        <v>54.6</v>
      </c>
      <c r="AA1248" s="3">
        <v>54.5</v>
      </c>
      <c r="AB1248" s="3">
        <v>55.8</v>
      </c>
      <c r="AC1248" s="3">
        <v>55.4</v>
      </c>
      <c r="AD1248" s="3">
        <v>54.3</v>
      </c>
      <c r="AE1248" s="3">
        <v>53.9</v>
      </c>
      <c r="AF1248" s="3">
        <v>53.7</v>
      </c>
      <c r="AG1248" s="3">
        <v>54.3</v>
      </c>
      <c r="AH1248" s="3">
        <v>54.1</v>
      </c>
      <c r="AI1248" s="3">
        <v>54.8</v>
      </c>
      <c r="AJ1248" s="3">
        <v>54.8</v>
      </c>
      <c r="AK1248" s="3">
        <v>55.6</v>
      </c>
      <c r="AL1248" s="3">
        <v>54.8</v>
      </c>
      <c r="AM1248" s="3">
        <v>55</v>
      </c>
      <c r="AN1248" s="3">
        <v>54.5</v>
      </c>
      <c r="AO1248" s="3">
        <v>54.8</v>
      </c>
      <c r="AP1248" s="3">
        <v>55.1</v>
      </c>
      <c r="AQ1248" s="3">
        <v>55.4</v>
      </c>
      <c r="AR1248" s="3">
        <v>54.4</v>
      </c>
      <c r="AS1248" s="3">
        <v>55</v>
      </c>
      <c r="AT1248" s="3">
        <v>54.5</v>
      </c>
      <c r="AU1248" s="3">
        <v>54.7</v>
      </c>
      <c r="AV1248" s="3">
        <v>54.4</v>
      </c>
      <c r="AW1248" s="3">
        <v>54.2</v>
      </c>
      <c r="AX1248" s="3">
        <v>54.6</v>
      </c>
      <c r="AY1248" s="3">
        <v>53.7</v>
      </c>
      <c r="AZ1248" s="3">
        <v>53.8</v>
      </c>
      <c r="BA1248" s="3">
        <v>55.2</v>
      </c>
      <c r="BB1248" s="3">
        <v>54.9</v>
      </c>
      <c r="BC1248" s="3">
        <v>54.9</v>
      </c>
      <c r="BD1248" s="3">
        <v>55.3</v>
      </c>
      <c r="BE1248" s="3">
        <v>55.8</v>
      </c>
      <c r="BF1248" s="3">
        <v>56.6</v>
      </c>
      <c r="BG1248" s="3">
        <v>55.1</v>
      </c>
      <c r="BH1248" s="3">
        <v>56.4</v>
      </c>
      <c r="BI1248" s="3">
        <v>56.8</v>
      </c>
    </row>
    <row r="1249" spans="1:61">
      <c r="A1249" s="3" t="s">
        <v>2723</v>
      </c>
      <c r="B1249" s="3" t="s">
        <v>23</v>
      </c>
      <c r="C1249" s="3"/>
      <c r="D1249" s="3">
        <v>0.46827999999999997</v>
      </c>
      <c r="E1249" s="3">
        <v>14059.5</v>
      </c>
      <c r="F1249" s="4">
        <v>1640000000000</v>
      </c>
      <c r="G1249" s="3">
        <v>26351</v>
      </c>
      <c r="H1249" s="4">
        <v>0.628</v>
      </c>
      <c r="I1249" s="3">
        <v>23552.5</v>
      </c>
      <c r="J1249" s="4">
        <v>0.410330184363635</v>
      </c>
      <c r="K1249" s="3">
        <v>24565</v>
      </c>
      <c r="L1249" s="3">
        <f>MAX(N1249:BI1249)-MIN(N1249:BI1249)</f>
        <v>8.9000000000000057</v>
      </c>
      <c r="M1249" s="3"/>
      <c r="N1249" s="3">
        <v>68.099999999999994</v>
      </c>
      <c r="O1249" s="3">
        <v>69.900000000000006</v>
      </c>
      <c r="P1249" s="3">
        <v>67.7</v>
      </c>
      <c r="Q1249" s="3">
        <v>68.8</v>
      </c>
      <c r="R1249" s="3">
        <v>66.7</v>
      </c>
      <c r="S1249" s="3">
        <v>68.3</v>
      </c>
      <c r="T1249" s="3">
        <v>74.400000000000006</v>
      </c>
      <c r="U1249" s="3">
        <v>70.3</v>
      </c>
      <c r="V1249" s="3">
        <v>66</v>
      </c>
      <c r="W1249" s="3">
        <v>67.5</v>
      </c>
      <c r="X1249" s="3">
        <v>69.099999999999994</v>
      </c>
      <c r="Y1249" s="3">
        <v>68.5</v>
      </c>
      <c r="Z1249" s="3">
        <v>70.2</v>
      </c>
      <c r="AA1249" s="3">
        <v>68.7</v>
      </c>
      <c r="AB1249" s="3">
        <v>67.7</v>
      </c>
      <c r="AC1249" s="3">
        <v>70.900000000000006</v>
      </c>
      <c r="AD1249" s="3">
        <v>70.3</v>
      </c>
      <c r="AE1249" s="3">
        <v>68.8</v>
      </c>
      <c r="AF1249" s="3">
        <v>69</v>
      </c>
      <c r="AG1249" s="3">
        <v>69</v>
      </c>
      <c r="AH1249" s="3">
        <v>69</v>
      </c>
      <c r="AI1249" s="3">
        <v>71.099999999999994</v>
      </c>
      <c r="AJ1249" s="3">
        <v>71.2</v>
      </c>
      <c r="AK1249" s="3">
        <v>71.900000000000006</v>
      </c>
      <c r="AL1249" s="3">
        <v>70.400000000000006</v>
      </c>
      <c r="AM1249" s="3">
        <v>70.7</v>
      </c>
      <c r="AN1249" s="3">
        <v>69.2</v>
      </c>
      <c r="AO1249" s="3">
        <v>74.900000000000006</v>
      </c>
      <c r="AP1249" s="3">
        <v>72.099999999999994</v>
      </c>
      <c r="AQ1249" s="3">
        <v>72.7</v>
      </c>
      <c r="AR1249" s="3">
        <v>69.8</v>
      </c>
      <c r="AS1249" s="3">
        <v>71</v>
      </c>
      <c r="AT1249" s="3">
        <v>69</v>
      </c>
      <c r="AU1249" s="3">
        <v>70.599999999999994</v>
      </c>
      <c r="AV1249" s="3">
        <v>69.8</v>
      </c>
      <c r="AW1249" s="3">
        <v>68.3</v>
      </c>
      <c r="AX1249" s="3">
        <v>70</v>
      </c>
      <c r="AY1249" s="3">
        <v>68.099999999999994</v>
      </c>
      <c r="AZ1249" s="3">
        <v>69.7</v>
      </c>
      <c r="BA1249" s="3">
        <v>71.599999999999994</v>
      </c>
      <c r="BB1249" s="3">
        <v>71.2</v>
      </c>
      <c r="BC1249" s="3">
        <v>70.8</v>
      </c>
      <c r="BD1249" s="3">
        <v>72.400000000000006</v>
      </c>
      <c r="BE1249" s="3">
        <v>74.2</v>
      </c>
      <c r="BF1249" s="3">
        <v>73.2</v>
      </c>
      <c r="BG1249" s="3">
        <v>72.8</v>
      </c>
      <c r="BH1249" s="3">
        <v>74.400000000000006</v>
      </c>
      <c r="BI1249" s="3">
        <v>74.7</v>
      </c>
    </row>
    <row r="1250" spans="1:61">
      <c r="A1250" s="3" t="s">
        <v>4541</v>
      </c>
      <c r="B1250" s="3" t="s">
        <v>23</v>
      </c>
      <c r="C1250" s="3"/>
      <c r="D1250" s="3">
        <v>0.71040999999999999</v>
      </c>
      <c r="E1250" s="3">
        <v>28561.5</v>
      </c>
      <c r="F1250" s="4">
        <v>5820000000000</v>
      </c>
      <c r="G1250" s="3">
        <v>28351.5</v>
      </c>
      <c r="H1250" s="4">
        <v>0.81599999999999995</v>
      </c>
      <c r="I1250" s="3">
        <v>26643.5</v>
      </c>
      <c r="J1250" s="4">
        <v>1</v>
      </c>
      <c r="K1250" s="3">
        <v>37728.5</v>
      </c>
      <c r="L1250" s="3">
        <f>MAX(N1250:BI1250)-MIN(N1250:BI1250)</f>
        <v>429.9</v>
      </c>
      <c r="M1250" s="3"/>
      <c r="N1250" s="3">
        <v>276.39999999999998</v>
      </c>
      <c r="O1250" s="3">
        <v>406.7</v>
      </c>
      <c r="P1250" s="3">
        <v>285.7</v>
      </c>
      <c r="Q1250" s="3">
        <v>387.2</v>
      </c>
      <c r="R1250" s="3">
        <v>410.2</v>
      </c>
      <c r="S1250" s="3">
        <v>345.1</v>
      </c>
      <c r="T1250" s="3">
        <v>361</v>
      </c>
      <c r="U1250" s="3">
        <v>281.10000000000002</v>
      </c>
      <c r="V1250" s="3">
        <v>322.60000000000002</v>
      </c>
      <c r="W1250" s="3">
        <v>637.4</v>
      </c>
      <c r="X1250" s="3">
        <v>405.2</v>
      </c>
      <c r="Y1250" s="3">
        <v>289.8</v>
      </c>
      <c r="Z1250" s="3">
        <v>293.3</v>
      </c>
      <c r="AA1250" s="3">
        <v>347.4</v>
      </c>
      <c r="AB1250" s="3">
        <v>348.1</v>
      </c>
      <c r="AC1250" s="3">
        <v>495.9</v>
      </c>
      <c r="AD1250" s="3">
        <v>343.7</v>
      </c>
      <c r="AE1250" s="3">
        <v>300.89999999999998</v>
      </c>
      <c r="AF1250" s="3">
        <v>343.2</v>
      </c>
      <c r="AG1250" s="3">
        <v>423.5</v>
      </c>
      <c r="AH1250" s="3">
        <v>342.3</v>
      </c>
      <c r="AI1250" s="3">
        <v>346.7</v>
      </c>
      <c r="AJ1250" s="3">
        <v>286.89999999999998</v>
      </c>
      <c r="AK1250" s="3">
        <v>296.7</v>
      </c>
      <c r="AL1250" s="3">
        <v>326.8</v>
      </c>
      <c r="AM1250" s="3">
        <v>281</v>
      </c>
      <c r="AN1250" s="3">
        <v>323.39999999999998</v>
      </c>
      <c r="AO1250" s="3">
        <v>346</v>
      </c>
      <c r="AP1250" s="3">
        <v>347.5</v>
      </c>
      <c r="AQ1250" s="3">
        <v>333.9</v>
      </c>
      <c r="AR1250" s="3">
        <v>207.5</v>
      </c>
      <c r="AS1250" s="3">
        <v>248.6</v>
      </c>
      <c r="AT1250" s="3">
        <v>345.7</v>
      </c>
      <c r="AU1250" s="3">
        <v>380.5</v>
      </c>
      <c r="AV1250" s="3">
        <v>343.3</v>
      </c>
      <c r="AW1250" s="3">
        <v>445.2</v>
      </c>
      <c r="AX1250" s="3">
        <v>349.1</v>
      </c>
      <c r="AY1250" s="3">
        <v>341.5</v>
      </c>
      <c r="AZ1250" s="3">
        <v>343.9</v>
      </c>
      <c r="BA1250" s="3">
        <v>393.3</v>
      </c>
      <c r="BB1250" s="3">
        <v>327.8</v>
      </c>
      <c r="BC1250" s="3">
        <v>347.3</v>
      </c>
      <c r="BD1250" s="3">
        <v>513.79999999999995</v>
      </c>
      <c r="BE1250" s="3">
        <v>489.5</v>
      </c>
      <c r="BF1250" s="3">
        <v>407.4</v>
      </c>
      <c r="BG1250" s="3">
        <v>478.3</v>
      </c>
      <c r="BH1250" s="3">
        <v>349.7</v>
      </c>
      <c r="BI1250" s="3">
        <v>349.7</v>
      </c>
    </row>
    <row r="1251" spans="1:61">
      <c r="A1251" s="3" t="s">
        <v>4743</v>
      </c>
      <c r="B1251" s="3" t="s">
        <v>23</v>
      </c>
      <c r="C1251" s="3"/>
      <c r="D1251" s="3">
        <v>1</v>
      </c>
      <c r="E1251" s="3">
        <v>44920</v>
      </c>
      <c r="F1251" s="4">
        <v>527000000000000</v>
      </c>
      <c r="G1251" s="3">
        <v>35498</v>
      </c>
      <c r="H1251" s="4">
        <v>0.97499999999999998</v>
      </c>
      <c r="I1251" s="3">
        <v>31251</v>
      </c>
      <c r="J1251" s="4">
        <v>1</v>
      </c>
      <c r="K1251" s="3">
        <v>37728.5</v>
      </c>
      <c r="L1251" s="3">
        <f>MAX(N1251:BI1251)-MIN(N1251:BI1251)</f>
        <v>586.20000000000005</v>
      </c>
      <c r="M1251" s="3"/>
      <c r="N1251" s="3">
        <v>469.3</v>
      </c>
      <c r="O1251" s="3">
        <v>431.7</v>
      </c>
      <c r="P1251" s="3">
        <v>520.4</v>
      </c>
      <c r="Q1251" s="3">
        <v>564.29999999999995</v>
      </c>
      <c r="R1251" s="3">
        <v>556.20000000000005</v>
      </c>
      <c r="S1251" s="3">
        <v>466.5</v>
      </c>
      <c r="T1251" s="3">
        <v>517.70000000000005</v>
      </c>
      <c r="U1251" s="3">
        <v>463.7</v>
      </c>
      <c r="V1251" s="3">
        <v>473.2</v>
      </c>
      <c r="W1251" s="3">
        <v>784.1</v>
      </c>
      <c r="X1251" s="3">
        <v>733.4</v>
      </c>
      <c r="Y1251" s="3">
        <v>431.5</v>
      </c>
      <c r="Z1251" s="3">
        <v>407.2</v>
      </c>
      <c r="AA1251" s="3">
        <v>535.5</v>
      </c>
      <c r="AB1251" s="3">
        <v>454.6</v>
      </c>
      <c r="AC1251" s="3">
        <v>785.7</v>
      </c>
      <c r="AD1251" s="3">
        <v>441.4</v>
      </c>
      <c r="AE1251" s="3">
        <v>424.9</v>
      </c>
      <c r="AF1251" s="3">
        <v>445.2</v>
      </c>
      <c r="AG1251" s="3">
        <v>453.3</v>
      </c>
      <c r="AH1251" s="3">
        <v>589.29999999999995</v>
      </c>
      <c r="AI1251" s="3">
        <v>431.6</v>
      </c>
      <c r="AJ1251" s="3">
        <v>341.1</v>
      </c>
      <c r="AK1251" s="3">
        <v>321.39999999999998</v>
      </c>
      <c r="AL1251" s="3">
        <v>438.4</v>
      </c>
      <c r="AM1251" s="3">
        <v>450.6</v>
      </c>
      <c r="AN1251" s="3">
        <v>436.1</v>
      </c>
      <c r="AO1251" s="3">
        <v>440.2</v>
      </c>
      <c r="AP1251" s="3">
        <v>446.8</v>
      </c>
      <c r="AQ1251" s="3">
        <v>451.8</v>
      </c>
      <c r="AR1251" s="3">
        <v>442</v>
      </c>
      <c r="AS1251" s="3">
        <v>449.6</v>
      </c>
      <c r="AT1251" s="3">
        <v>569.5</v>
      </c>
      <c r="AU1251" s="3">
        <v>433.6</v>
      </c>
      <c r="AV1251" s="3">
        <v>435.9</v>
      </c>
      <c r="AW1251" s="3">
        <v>446</v>
      </c>
      <c r="AX1251" s="3">
        <v>455.8</v>
      </c>
      <c r="AY1251" s="3">
        <v>432.3</v>
      </c>
      <c r="AZ1251" s="3">
        <v>408.1</v>
      </c>
      <c r="BA1251" s="3">
        <v>428.6</v>
      </c>
      <c r="BB1251" s="3">
        <v>433.9</v>
      </c>
      <c r="BC1251" s="3">
        <v>471</v>
      </c>
      <c r="BD1251" s="3">
        <v>646.6</v>
      </c>
      <c r="BE1251" s="3">
        <v>907.6</v>
      </c>
      <c r="BF1251" s="3">
        <v>730.3</v>
      </c>
      <c r="BG1251" s="3">
        <v>545.5</v>
      </c>
      <c r="BH1251" s="3">
        <v>598.79999999999995</v>
      </c>
      <c r="BI1251" s="3">
        <v>454</v>
      </c>
    </row>
    <row r="1252" spans="1:61">
      <c r="A1252" s="3" t="s">
        <v>3632</v>
      </c>
      <c r="B1252" s="3" t="s">
        <v>23</v>
      </c>
      <c r="C1252" s="3"/>
      <c r="D1252" s="3">
        <v>0.88153000000000004</v>
      </c>
      <c r="E1252" s="3">
        <v>36934.5</v>
      </c>
      <c r="F1252" s="4">
        <v>5960000000000</v>
      </c>
      <c r="G1252" s="3">
        <v>28379</v>
      </c>
      <c r="H1252" s="4">
        <v>0.752</v>
      </c>
      <c r="I1252" s="3">
        <v>25524.5</v>
      </c>
      <c r="J1252" s="4">
        <v>1</v>
      </c>
      <c r="K1252" s="3">
        <v>37728.5</v>
      </c>
      <c r="L1252" s="3">
        <f>MAX(N1252:BI1252)-MIN(N1252:BI1252)</f>
        <v>64.600000000000009</v>
      </c>
      <c r="M1252" s="3"/>
      <c r="N1252" s="3">
        <v>97.8</v>
      </c>
      <c r="O1252" s="3">
        <v>103.8</v>
      </c>
      <c r="P1252" s="3">
        <v>102.1</v>
      </c>
      <c r="Q1252" s="3">
        <v>109.2</v>
      </c>
      <c r="R1252" s="3">
        <v>104.6</v>
      </c>
      <c r="S1252" s="3">
        <v>108.7</v>
      </c>
      <c r="T1252" s="3">
        <v>95.3</v>
      </c>
      <c r="U1252" s="3">
        <v>114.1</v>
      </c>
      <c r="V1252" s="3">
        <v>104</v>
      </c>
      <c r="W1252" s="3">
        <v>98.5</v>
      </c>
      <c r="X1252" s="3">
        <v>102.8</v>
      </c>
      <c r="Y1252" s="3">
        <v>110.3</v>
      </c>
      <c r="Z1252" s="3">
        <v>112.5</v>
      </c>
      <c r="AA1252" s="3">
        <v>103.8</v>
      </c>
      <c r="AB1252" s="3">
        <v>105.9</v>
      </c>
      <c r="AC1252" s="3">
        <v>112.2</v>
      </c>
      <c r="AD1252" s="3">
        <v>120.4</v>
      </c>
      <c r="AE1252" s="3">
        <v>109.3</v>
      </c>
      <c r="AF1252" s="3">
        <v>110.2</v>
      </c>
      <c r="AG1252" s="3">
        <v>105.9</v>
      </c>
      <c r="AH1252" s="3">
        <v>107</v>
      </c>
      <c r="AI1252" s="3">
        <v>116.6</v>
      </c>
      <c r="AJ1252" s="3">
        <v>116.4</v>
      </c>
      <c r="AK1252" s="3">
        <v>117</v>
      </c>
      <c r="AL1252" s="3">
        <v>114.3</v>
      </c>
      <c r="AM1252" s="3">
        <v>115.2</v>
      </c>
      <c r="AN1252" s="3">
        <v>111.2</v>
      </c>
      <c r="AO1252" s="3">
        <v>112.9</v>
      </c>
      <c r="AP1252" s="3">
        <v>131</v>
      </c>
      <c r="AQ1252" s="3">
        <v>129.69999999999999</v>
      </c>
      <c r="AR1252" s="3">
        <v>114.2</v>
      </c>
      <c r="AS1252" s="3">
        <v>116.5</v>
      </c>
      <c r="AT1252" s="3">
        <v>104.6</v>
      </c>
      <c r="AU1252" s="3">
        <v>125.5</v>
      </c>
      <c r="AV1252" s="3">
        <v>118.7</v>
      </c>
      <c r="AW1252" s="3">
        <v>109.4</v>
      </c>
      <c r="AX1252" s="3">
        <v>113.4</v>
      </c>
      <c r="AY1252" s="3">
        <v>108.3</v>
      </c>
      <c r="AZ1252" s="3">
        <v>110.4</v>
      </c>
      <c r="BA1252" s="3">
        <v>119.6</v>
      </c>
      <c r="BB1252" s="3">
        <v>116.1</v>
      </c>
      <c r="BC1252" s="3">
        <v>114.7</v>
      </c>
      <c r="BD1252" s="3">
        <v>135</v>
      </c>
      <c r="BE1252" s="3">
        <v>159.9</v>
      </c>
      <c r="BF1252" s="3">
        <v>122.9</v>
      </c>
      <c r="BG1252" s="3">
        <v>126.5</v>
      </c>
      <c r="BH1252" s="3">
        <v>140.4</v>
      </c>
      <c r="BI1252" s="3">
        <v>133.4</v>
      </c>
    </row>
    <row r="1253" spans="1:61">
      <c r="A1253" s="3" t="s">
        <v>2952</v>
      </c>
      <c r="B1253" s="3" t="s">
        <v>23</v>
      </c>
      <c r="C1253" s="3"/>
      <c r="D1253" s="3">
        <v>0.94235999999999998</v>
      </c>
      <c r="E1253" s="3">
        <v>39960.5</v>
      </c>
      <c r="F1253" s="4">
        <v>21800000000000</v>
      </c>
      <c r="G1253" s="3">
        <v>30407.5</v>
      </c>
      <c r="H1253" s="4">
        <v>0.99299999999999999</v>
      </c>
      <c r="I1253" s="3">
        <v>33162</v>
      </c>
      <c r="J1253" s="4">
        <v>0.63297289060691297</v>
      </c>
      <c r="K1253" s="3">
        <v>27513</v>
      </c>
      <c r="L1253" s="3">
        <f>MAX(N1253:BI1253)-MIN(N1253:BI1253)</f>
        <v>52</v>
      </c>
      <c r="M1253" s="3"/>
      <c r="N1253" s="3">
        <v>73.8</v>
      </c>
      <c r="O1253" s="3">
        <v>75.599999999999994</v>
      </c>
      <c r="P1253" s="3">
        <v>75.3</v>
      </c>
      <c r="Q1253" s="3">
        <v>123.2</v>
      </c>
      <c r="R1253" s="3">
        <v>77.2</v>
      </c>
      <c r="S1253" s="3">
        <v>75.7</v>
      </c>
      <c r="T1253" s="3">
        <v>77.7</v>
      </c>
      <c r="U1253" s="3">
        <v>79.7</v>
      </c>
      <c r="V1253" s="3">
        <v>71.2</v>
      </c>
      <c r="W1253" s="3">
        <v>73</v>
      </c>
      <c r="X1253" s="3">
        <v>76.3</v>
      </c>
      <c r="Y1253" s="3">
        <v>78.099999999999994</v>
      </c>
      <c r="Z1253" s="3">
        <v>78.8</v>
      </c>
      <c r="AA1253" s="3">
        <v>76</v>
      </c>
      <c r="AB1253" s="3">
        <v>73.599999999999994</v>
      </c>
      <c r="AC1253" s="3">
        <v>80.5</v>
      </c>
      <c r="AD1253" s="3">
        <v>78.7</v>
      </c>
      <c r="AE1253" s="3">
        <v>75.5</v>
      </c>
      <c r="AF1253" s="3">
        <v>76.8</v>
      </c>
      <c r="AG1253" s="3">
        <v>91.2</v>
      </c>
      <c r="AH1253" s="3">
        <v>76.2</v>
      </c>
      <c r="AI1253" s="3">
        <v>78.900000000000006</v>
      </c>
      <c r="AJ1253" s="3">
        <v>80.5</v>
      </c>
      <c r="AK1253" s="3">
        <v>82.4</v>
      </c>
      <c r="AL1253" s="3">
        <v>79.099999999999994</v>
      </c>
      <c r="AM1253" s="3">
        <v>81.599999999999994</v>
      </c>
      <c r="AN1253" s="3">
        <v>79</v>
      </c>
      <c r="AO1253" s="3">
        <v>84.4</v>
      </c>
      <c r="AP1253" s="3">
        <v>85.1</v>
      </c>
      <c r="AQ1253" s="3">
        <v>79.8</v>
      </c>
      <c r="AR1253" s="3">
        <v>77.8</v>
      </c>
      <c r="AS1253" s="3">
        <v>80.5</v>
      </c>
      <c r="AT1253" s="3">
        <v>78.900000000000006</v>
      </c>
      <c r="AU1253" s="3">
        <v>78.5</v>
      </c>
      <c r="AV1253" s="3">
        <v>78.5</v>
      </c>
      <c r="AW1253" s="3">
        <v>75.7</v>
      </c>
      <c r="AX1253" s="3">
        <v>79.2</v>
      </c>
      <c r="AY1253" s="3">
        <v>77.900000000000006</v>
      </c>
      <c r="AZ1253" s="3">
        <v>78.3</v>
      </c>
      <c r="BA1253" s="3">
        <v>79.2</v>
      </c>
      <c r="BB1253" s="3">
        <v>81.900000000000006</v>
      </c>
      <c r="BC1253" s="3">
        <v>80.3</v>
      </c>
      <c r="BD1253" s="3">
        <v>79.5</v>
      </c>
      <c r="BE1253" s="3">
        <v>79.8</v>
      </c>
      <c r="BF1253" s="3">
        <v>81.400000000000006</v>
      </c>
      <c r="BG1253" s="3">
        <v>79.900000000000006</v>
      </c>
      <c r="BH1253" s="3">
        <v>81.3</v>
      </c>
      <c r="BI1253" s="3">
        <v>110.7</v>
      </c>
    </row>
    <row r="1254" spans="1:61">
      <c r="A1254" s="3" t="s">
        <v>1875</v>
      </c>
      <c r="B1254" s="3" t="s">
        <v>23</v>
      </c>
      <c r="C1254" s="3"/>
      <c r="D1254" s="3">
        <v>0.85704999999999998</v>
      </c>
      <c r="E1254" s="3">
        <v>35749.5</v>
      </c>
      <c r="F1254" s="4">
        <v>23500000000000</v>
      </c>
      <c r="G1254" s="3">
        <v>30520</v>
      </c>
      <c r="H1254" s="4">
        <v>0.89700000000000002</v>
      </c>
      <c r="I1254" s="3">
        <v>28282.5</v>
      </c>
      <c r="J1254" s="4">
        <v>1</v>
      </c>
      <c r="K1254" s="3">
        <v>37728.5</v>
      </c>
      <c r="L1254" s="3">
        <f>MAX(N1254:BI1254)-MIN(N1254:BI1254)</f>
        <v>10.5</v>
      </c>
      <c r="M1254" s="3"/>
      <c r="N1254" s="3">
        <v>65.599999999999994</v>
      </c>
      <c r="O1254" s="3">
        <v>69</v>
      </c>
      <c r="P1254" s="3">
        <v>68.2</v>
      </c>
      <c r="Q1254" s="3">
        <v>66.7</v>
      </c>
      <c r="R1254" s="3">
        <v>68</v>
      </c>
      <c r="S1254" s="3">
        <v>69.2</v>
      </c>
      <c r="T1254" s="3">
        <v>65.2</v>
      </c>
      <c r="U1254" s="3">
        <v>69</v>
      </c>
      <c r="V1254" s="3">
        <v>69</v>
      </c>
      <c r="W1254" s="3">
        <v>65.2</v>
      </c>
      <c r="X1254" s="3">
        <v>66.099999999999994</v>
      </c>
      <c r="Y1254" s="3">
        <v>67.3</v>
      </c>
      <c r="Z1254" s="3">
        <v>69.5</v>
      </c>
      <c r="AA1254" s="3">
        <v>68.7</v>
      </c>
      <c r="AB1254" s="3">
        <v>65.7</v>
      </c>
      <c r="AC1254" s="3">
        <v>69.7</v>
      </c>
      <c r="AD1254" s="3">
        <v>69.5</v>
      </c>
      <c r="AE1254" s="3">
        <v>67.099999999999994</v>
      </c>
      <c r="AF1254" s="3">
        <v>68</v>
      </c>
      <c r="AG1254" s="3">
        <v>67.7</v>
      </c>
      <c r="AH1254" s="3">
        <v>67.7</v>
      </c>
      <c r="AI1254" s="3">
        <v>69.8</v>
      </c>
      <c r="AJ1254" s="3">
        <v>70</v>
      </c>
      <c r="AK1254" s="3">
        <v>71.3</v>
      </c>
      <c r="AL1254" s="3">
        <v>69.099999999999994</v>
      </c>
      <c r="AM1254" s="3">
        <v>70</v>
      </c>
      <c r="AN1254" s="3">
        <v>69.5</v>
      </c>
      <c r="AO1254" s="3">
        <v>68.2</v>
      </c>
      <c r="AP1254" s="3">
        <v>71.900000000000006</v>
      </c>
      <c r="AQ1254" s="3">
        <v>72.5</v>
      </c>
      <c r="AR1254" s="3">
        <v>69.2</v>
      </c>
      <c r="AS1254" s="3">
        <v>69.8</v>
      </c>
      <c r="AT1254" s="3">
        <v>69</v>
      </c>
      <c r="AU1254" s="3">
        <v>70.400000000000006</v>
      </c>
      <c r="AV1254" s="3">
        <v>69</v>
      </c>
      <c r="AW1254" s="3">
        <v>72.099999999999994</v>
      </c>
      <c r="AX1254" s="3">
        <v>69.8</v>
      </c>
      <c r="AY1254" s="3">
        <v>68.2</v>
      </c>
      <c r="AZ1254" s="3">
        <v>68.7</v>
      </c>
      <c r="BA1254" s="3">
        <v>71</v>
      </c>
      <c r="BB1254" s="3">
        <v>70.2</v>
      </c>
      <c r="BC1254" s="3">
        <v>69.900000000000006</v>
      </c>
      <c r="BD1254" s="3">
        <v>72.099999999999994</v>
      </c>
      <c r="BE1254" s="3">
        <v>74.400000000000006</v>
      </c>
      <c r="BF1254" s="3">
        <v>73</v>
      </c>
      <c r="BG1254" s="3">
        <v>72.3</v>
      </c>
      <c r="BH1254" s="3">
        <v>74.3</v>
      </c>
      <c r="BI1254" s="3">
        <v>75.7</v>
      </c>
    </row>
    <row r="1255" spans="1:61">
      <c r="A1255" s="3" t="s">
        <v>4575</v>
      </c>
      <c r="B1255" s="3" t="s">
        <v>4576</v>
      </c>
      <c r="C1255" s="3" t="s">
        <v>4577</v>
      </c>
      <c r="D1255" s="3">
        <v>0.71523000000000003</v>
      </c>
      <c r="E1255" s="3">
        <v>28830</v>
      </c>
      <c r="F1255" s="4">
        <v>527000000000000</v>
      </c>
      <c r="G1255" s="3">
        <v>35498</v>
      </c>
      <c r="H1255" s="4">
        <v>0.64</v>
      </c>
      <c r="I1255" s="3">
        <v>23742.5</v>
      </c>
      <c r="J1255" s="4">
        <v>0.52681415810641996</v>
      </c>
      <c r="K1255" s="3">
        <v>26273.5</v>
      </c>
      <c r="L1255" s="3">
        <f>MAX(N1255:BI1255)-MIN(N1255:BI1255)</f>
        <v>71.200000000000017</v>
      </c>
      <c r="M1255" s="3"/>
      <c r="N1255" s="3">
        <v>81.099999999999994</v>
      </c>
      <c r="O1255" s="3">
        <v>82.7</v>
      </c>
      <c r="P1255" s="3">
        <v>83.9</v>
      </c>
      <c r="Q1255" s="3">
        <v>99.8</v>
      </c>
      <c r="R1255" s="3">
        <v>77.099999999999994</v>
      </c>
      <c r="S1255" s="3">
        <v>81.7</v>
      </c>
      <c r="T1255" s="3">
        <v>93.8</v>
      </c>
      <c r="U1255" s="3">
        <v>87.3</v>
      </c>
      <c r="V1255" s="3">
        <v>81</v>
      </c>
      <c r="W1255" s="3">
        <v>79.900000000000006</v>
      </c>
      <c r="X1255" s="3">
        <v>107.4</v>
      </c>
      <c r="Y1255" s="3">
        <v>84.9</v>
      </c>
      <c r="Z1255" s="3">
        <v>86.3</v>
      </c>
      <c r="AA1255" s="3">
        <v>82.6</v>
      </c>
      <c r="AB1255" s="3">
        <v>82.9</v>
      </c>
      <c r="AC1255" s="3">
        <v>87.7</v>
      </c>
      <c r="AD1255" s="3">
        <v>87.7</v>
      </c>
      <c r="AE1255" s="3">
        <v>83.1</v>
      </c>
      <c r="AF1255" s="3">
        <v>83.8</v>
      </c>
      <c r="AG1255" s="3">
        <v>87.5</v>
      </c>
      <c r="AH1255" s="3">
        <v>84.1</v>
      </c>
      <c r="AI1255" s="3">
        <v>89.3</v>
      </c>
      <c r="AJ1255" s="3">
        <v>89</v>
      </c>
      <c r="AK1255" s="3">
        <v>91.2</v>
      </c>
      <c r="AL1255" s="3">
        <v>87.8</v>
      </c>
      <c r="AM1255" s="3">
        <v>90.3</v>
      </c>
      <c r="AN1255" s="3">
        <v>87.6</v>
      </c>
      <c r="AO1255" s="3">
        <v>103.5</v>
      </c>
      <c r="AP1255" s="3">
        <v>148.30000000000001</v>
      </c>
      <c r="AQ1255" s="3">
        <v>93</v>
      </c>
      <c r="AR1255" s="3">
        <v>140.6</v>
      </c>
      <c r="AS1255" s="3">
        <v>88.9</v>
      </c>
      <c r="AT1255" s="3">
        <v>83.3</v>
      </c>
      <c r="AU1255" s="3">
        <v>89.5</v>
      </c>
      <c r="AV1255" s="3">
        <v>86.5</v>
      </c>
      <c r="AW1255" s="3">
        <v>82.3</v>
      </c>
      <c r="AX1255" s="3">
        <v>86.7</v>
      </c>
      <c r="AY1255" s="3">
        <v>85.1</v>
      </c>
      <c r="AZ1255" s="3">
        <v>84.3</v>
      </c>
      <c r="BA1255" s="3">
        <v>90.4</v>
      </c>
      <c r="BB1255" s="3">
        <v>88.8</v>
      </c>
      <c r="BC1255" s="3">
        <v>88.5</v>
      </c>
      <c r="BD1255" s="3">
        <v>91.2</v>
      </c>
      <c r="BE1255" s="3">
        <v>109.7</v>
      </c>
      <c r="BF1255" s="3">
        <v>97.1</v>
      </c>
      <c r="BG1255" s="3">
        <v>118.5</v>
      </c>
      <c r="BH1255" s="3">
        <v>96.7</v>
      </c>
      <c r="BI1255" s="3">
        <v>100.5</v>
      </c>
    </row>
    <row r="1256" spans="1:61">
      <c r="A1256" s="3" t="s">
        <v>2825</v>
      </c>
      <c r="B1256" s="3" t="s">
        <v>23</v>
      </c>
      <c r="C1256" s="3"/>
      <c r="D1256" s="3">
        <v>0.61917999999999995</v>
      </c>
      <c r="E1256" s="3">
        <v>23927</v>
      </c>
      <c r="F1256" s="4">
        <v>4297548163</v>
      </c>
      <c r="G1256" s="3">
        <v>15776</v>
      </c>
      <c r="H1256" s="4">
        <v>0.75800000000000001</v>
      </c>
      <c r="I1256" s="3">
        <v>25615</v>
      </c>
      <c r="J1256" s="4">
        <v>1</v>
      </c>
      <c r="K1256" s="3">
        <v>37728.5</v>
      </c>
      <c r="L1256" s="3">
        <f>MAX(N1256:BI1256)-MIN(N1256:BI1256)</f>
        <v>1091.5999999999999</v>
      </c>
      <c r="M1256" s="3"/>
      <c r="N1256" s="3">
        <v>817.5</v>
      </c>
      <c r="O1256" s="3">
        <v>830.5</v>
      </c>
      <c r="P1256" s="3">
        <v>734</v>
      </c>
      <c r="Q1256" s="3">
        <v>691.3</v>
      </c>
      <c r="R1256" s="3">
        <v>688.7</v>
      </c>
      <c r="S1256" s="3">
        <v>623</v>
      </c>
      <c r="T1256" s="3">
        <v>590.1</v>
      </c>
      <c r="U1256" s="3">
        <v>404.5</v>
      </c>
      <c r="V1256" s="3">
        <v>1243.4000000000001</v>
      </c>
      <c r="W1256" s="3">
        <v>1366.2</v>
      </c>
      <c r="X1256" s="3">
        <v>813.8</v>
      </c>
      <c r="Y1256" s="3">
        <v>500.6</v>
      </c>
      <c r="Z1256" s="3">
        <v>398.7</v>
      </c>
      <c r="AA1256" s="3">
        <v>1123.4000000000001</v>
      </c>
      <c r="AB1256" s="3">
        <v>905.6</v>
      </c>
      <c r="AC1256" s="3">
        <v>1016.9</v>
      </c>
      <c r="AD1256" s="3">
        <v>400.7</v>
      </c>
      <c r="AE1256" s="3">
        <v>376.3</v>
      </c>
      <c r="AF1256" s="3">
        <v>415.2</v>
      </c>
      <c r="AG1256" s="3">
        <v>567.1</v>
      </c>
      <c r="AH1256" s="3">
        <v>619</v>
      </c>
      <c r="AI1256" s="3">
        <v>565.6</v>
      </c>
      <c r="AJ1256" s="3">
        <v>393</v>
      </c>
      <c r="AK1256" s="3">
        <v>274.60000000000002</v>
      </c>
      <c r="AL1256" s="3">
        <v>400.1</v>
      </c>
      <c r="AM1256" s="3">
        <v>438.4</v>
      </c>
      <c r="AN1256" s="3">
        <v>531.5</v>
      </c>
      <c r="AO1256" s="3">
        <v>540.20000000000005</v>
      </c>
      <c r="AP1256" s="3">
        <v>680.1</v>
      </c>
      <c r="AQ1256" s="3">
        <v>477.4</v>
      </c>
      <c r="AR1256" s="3">
        <v>563.20000000000005</v>
      </c>
      <c r="AS1256" s="3">
        <v>581.1</v>
      </c>
      <c r="AT1256" s="3">
        <v>510.2</v>
      </c>
      <c r="AU1256" s="3">
        <v>568.9</v>
      </c>
      <c r="AV1256" s="3">
        <v>490.9</v>
      </c>
      <c r="AW1256" s="3">
        <v>982.8</v>
      </c>
      <c r="AX1256" s="3">
        <v>569</v>
      </c>
      <c r="AY1256" s="3">
        <v>503</v>
      </c>
      <c r="AZ1256" s="3">
        <v>553.1</v>
      </c>
      <c r="BA1256" s="3">
        <v>551.5</v>
      </c>
      <c r="BB1256" s="3">
        <v>677.3</v>
      </c>
      <c r="BC1256" s="3">
        <v>672.1</v>
      </c>
      <c r="BD1256" s="3">
        <v>591.20000000000005</v>
      </c>
      <c r="BE1256" s="3">
        <v>607.1</v>
      </c>
      <c r="BF1256" s="3">
        <v>598.6</v>
      </c>
      <c r="BG1256" s="3">
        <v>600.79999999999995</v>
      </c>
      <c r="BH1256" s="3">
        <v>431.5</v>
      </c>
      <c r="BI1256" s="3">
        <v>479.4</v>
      </c>
    </row>
    <row r="1257" spans="1:61">
      <c r="A1257" s="3" t="s">
        <v>667</v>
      </c>
      <c r="B1257" s="3" t="s">
        <v>23</v>
      </c>
      <c r="C1257" s="3"/>
      <c r="D1257" s="3">
        <v>0.85472000000000004</v>
      </c>
      <c r="E1257" s="3">
        <v>35630</v>
      </c>
      <c r="F1257" s="4">
        <v>132000000000</v>
      </c>
      <c r="G1257" s="3">
        <v>22257</v>
      </c>
      <c r="H1257" s="4">
        <v>0.41399999999999998</v>
      </c>
      <c r="I1257" s="3">
        <v>20162</v>
      </c>
      <c r="J1257" s="4">
        <v>0.25288178639175701</v>
      </c>
      <c r="K1257" s="3">
        <v>20951.5</v>
      </c>
      <c r="L1257" s="3">
        <f>MAX(N1257:BI1257)-MIN(N1257:BI1257)</f>
        <v>51.099999999999994</v>
      </c>
      <c r="M1257" s="3"/>
      <c r="N1257" s="3">
        <v>81.3</v>
      </c>
      <c r="O1257" s="3">
        <v>83.1</v>
      </c>
      <c r="P1257" s="3">
        <v>83.7</v>
      </c>
      <c r="Q1257" s="3">
        <v>83.1</v>
      </c>
      <c r="R1257" s="3">
        <v>79.3</v>
      </c>
      <c r="S1257" s="3">
        <v>79.3</v>
      </c>
      <c r="T1257" s="3">
        <v>78.900000000000006</v>
      </c>
      <c r="U1257" s="3">
        <v>85.6</v>
      </c>
      <c r="V1257" s="3">
        <v>74.7</v>
      </c>
      <c r="W1257" s="3">
        <v>79.3</v>
      </c>
      <c r="X1257" s="3">
        <v>81.900000000000006</v>
      </c>
      <c r="Y1257" s="3">
        <v>82.9</v>
      </c>
      <c r="Z1257" s="3">
        <v>84.7</v>
      </c>
      <c r="AA1257" s="3">
        <v>83.2</v>
      </c>
      <c r="AB1257" s="3">
        <v>80.8</v>
      </c>
      <c r="AC1257" s="3">
        <v>86.3</v>
      </c>
      <c r="AD1257" s="3">
        <v>118.6</v>
      </c>
      <c r="AE1257" s="3">
        <v>79.8</v>
      </c>
      <c r="AF1257" s="3">
        <v>81.900000000000006</v>
      </c>
      <c r="AG1257" s="3">
        <v>81.599999999999994</v>
      </c>
      <c r="AH1257" s="3">
        <v>83.5</v>
      </c>
      <c r="AI1257" s="3">
        <v>86</v>
      </c>
      <c r="AJ1257" s="3">
        <v>86.2</v>
      </c>
      <c r="AK1257" s="3">
        <v>88</v>
      </c>
      <c r="AL1257" s="3">
        <v>85</v>
      </c>
      <c r="AM1257" s="3">
        <v>89.5</v>
      </c>
      <c r="AN1257" s="3">
        <v>83.9</v>
      </c>
      <c r="AO1257" s="3">
        <v>85.6</v>
      </c>
      <c r="AP1257" s="3">
        <v>86.5</v>
      </c>
      <c r="AQ1257" s="3">
        <v>96.4</v>
      </c>
      <c r="AR1257" s="3">
        <v>84.6</v>
      </c>
      <c r="AS1257" s="3">
        <v>85.8</v>
      </c>
      <c r="AT1257" s="3">
        <v>84.7</v>
      </c>
      <c r="AU1257" s="3">
        <v>85.4</v>
      </c>
      <c r="AV1257" s="3">
        <v>84.7</v>
      </c>
      <c r="AW1257" s="3">
        <v>82.6</v>
      </c>
      <c r="AX1257" s="3">
        <v>85.7</v>
      </c>
      <c r="AY1257" s="3">
        <v>82</v>
      </c>
      <c r="AZ1257" s="3">
        <v>81.5</v>
      </c>
      <c r="BA1257" s="3">
        <v>86.6</v>
      </c>
      <c r="BB1257" s="3">
        <v>86.8</v>
      </c>
      <c r="BC1257" s="3">
        <v>85.9</v>
      </c>
      <c r="BD1257" s="3">
        <v>86.4</v>
      </c>
      <c r="BE1257" s="3">
        <v>125.8</v>
      </c>
      <c r="BF1257" s="3">
        <v>88.5</v>
      </c>
      <c r="BG1257" s="3">
        <v>116.3</v>
      </c>
      <c r="BH1257" s="3">
        <v>94.8</v>
      </c>
      <c r="BI1257" s="3">
        <v>111.2</v>
      </c>
    </row>
    <row r="1258" spans="1:61">
      <c r="A1258" s="3" t="s">
        <v>3133</v>
      </c>
      <c r="B1258" s="3" t="s">
        <v>23</v>
      </c>
      <c r="C1258" s="3"/>
      <c r="D1258" s="3">
        <v>0.70262000000000002</v>
      </c>
      <c r="E1258" s="3">
        <v>28208</v>
      </c>
      <c r="F1258" s="4">
        <v>316000000000000</v>
      </c>
      <c r="G1258" s="3">
        <v>34638</v>
      </c>
      <c r="H1258" s="4">
        <v>1</v>
      </c>
      <c r="I1258" s="3">
        <v>40494</v>
      </c>
      <c r="J1258" s="4">
        <v>1</v>
      </c>
      <c r="K1258" s="3">
        <v>37728.5</v>
      </c>
      <c r="L1258" s="3">
        <f>MAX(N1258:BI1258)-MIN(N1258:BI1258)</f>
        <v>330.4</v>
      </c>
      <c r="M1258" s="3"/>
      <c r="N1258" s="3">
        <v>250.2</v>
      </c>
      <c r="O1258" s="3">
        <v>230.6</v>
      </c>
      <c r="P1258" s="3">
        <v>194.9</v>
      </c>
      <c r="Q1258" s="3">
        <v>255.3</v>
      </c>
      <c r="R1258" s="3">
        <v>192.4</v>
      </c>
      <c r="S1258" s="3">
        <v>255.5</v>
      </c>
      <c r="T1258" s="3">
        <v>276.5</v>
      </c>
      <c r="U1258" s="3">
        <v>251.1</v>
      </c>
      <c r="V1258" s="3">
        <v>245.9</v>
      </c>
      <c r="W1258" s="3">
        <v>246.2</v>
      </c>
      <c r="X1258" s="3">
        <v>351.2</v>
      </c>
      <c r="Y1258" s="3">
        <v>254.8</v>
      </c>
      <c r="Z1258" s="3">
        <v>247</v>
      </c>
      <c r="AA1258" s="3">
        <v>252.6</v>
      </c>
      <c r="AB1258" s="3">
        <v>203</v>
      </c>
      <c r="AC1258" s="3">
        <v>244.4</v>
      </c>
      <c r="AD1258" s="3">
        <v>259.7</v>
      </c>
      <c r="AE1258" s="3">
        <v>251.2</v>
      </c>
      <c r="AF1258" s="3">
        <v>254.3</v>
      </c>
      <c r="AG1258" s="3">
        <v>253.6</v>
      </c>
      <c r="AH1258" s="3">
        <v>241.6</v>
      </c>
      <c r="AI1258" s="3">
        <v>281.5</v>
      </c>
      <c r="AJ1258" s="3">
        <v>261.60000000000002</v>
      </c>
      <c r="AK1258" s="3">
        <v>522.79999999999995</v>
      </c>
      <c r="AL1258" s="3">
        <v>262.3</v>
      </c>
      <c r="AM1258" s="3">
        <v>277</v>
      </c>
      <c r="AN1258" s="3">
        <v>253.5</v>
      </c>
      <c r="AO1258" s="3">
        <v>256.60000000000002</v>
      </c>
      <c r="AP1258" s="3">
        <v>263.3</v>
      </c>
      <c r="AQ1258" s="3">
        <v>287.60000000000002</v>
      </c>
      <c r="AR1258" s="3">
        <v>259.7</v>
      </c>
      <c r="AS1258" s="3">
        <v>339.9</v>
      </c>
      <c r="AT1258" s="3">
        <v>255.2</v>
      </c>
      <c r="AU1258" s="3">
        <v>260.10000000000002</v>
      </c>
      <c r="AV1258" s="3">
        <v>275.3</v>
      </c>
      <c r="AW1258" s="3">
        <v>253.5</v>
      </c>
      <c r="AX1258" s="3">
        <v>246.3</v>
      </c>
      <c r="AY1258" s="3">
        <v>216.7</v>
      </c>
      <c r="AZ1258" s="3">
        <v>289.2</v>
      </c>
      <c r="BA1258" s="3">
        <v>446.1</v>
      </c>
      <c r="BB1258" s="3">
        <v>258.8</v>
      </c>
      <c r="BC1258" s="3">
        <v>234.4</v>
      </c>
      <c r="BD1258" s="3">
        <v>264.10000000000002</v>
      </c>
      <c r="BE1258" s="3">
        <v>378.4</v>
      </c>
      <c r="BF1258" s="3">
        <v>272.60000000000002</v>
      </c>
      <c r="BG1258" s="3">
        <v>299.8</v>
      </c>
      <c r="BH1258" s="3">
        <v>344.8</v>
      </c>
      <c r="BI1258" s="3">
        <v>350.7</v>
      </c>
    </row>
    <row r="1259" spans="1:61">
      <c r="A1259" s="3" t="s">
        <v>1381</v>
      </c>
      <c r="B1259" s="3" t="s">
        <v>23</v>
      </c>
      <c r="C1259" s="3"/>
      <c r="D1259" s="3">
        <v>0.67747000000000002</v>
      </c>
      <c r="E1259" s="3">
        <v>26983.5</v>
      </c>
      <c r="F1259" s="4">
        <v>129000000000</v>
      </c>
      <c r="G1259" s="3">
        <v>22218</v>
      </c>
      <c r="H1259" s="4">
        <v>0.41799999999999998</v>
      </c>
      <c r="I1259" s="3">
        <v>20226.5</v>
      </c>
      <c r="J1259" s="4">
        <v>0.85336203783260201</v>
      </c>
      <c r="K1259" s="3">
        <v>29364.5</v>
      </c>
      <c r="L1259" s="3">
        <f>MAX(N1259:BI1259)-MIN(N1259:BI1259)</f>
        <v>9.2000000000000028</v>
      </c>
      <c r="M1259" s="3"/>
      <c r="N1259" s="3">
        <v>66.2</v>
      </c>
      <c r="O1259" s="3">
        <v>64.400000000000006</v>
      </c>
      <c r="P1259" s="3">
        <v>64.2</v>
      </c>
      <c r="Q1259" s="3">
        <v>65.5</v>
      </c>
      <c r="R1259" s="3">
        <v>62.8</v>
      </c>
      <c r="S1259" s="3">
        <v>66.599999999999994</v>
      </c>
      <c r="T1259" s="3">
        <v>65.099999999999994</v>
      </c>
      <c r="U1259" s="3">
        <v>67.099999999999994</v>
      </c>
      <c r="V1259" s="3">
        <v>62.7</v>
      </c>
      <c r="W1259" s="3">
        <v>63.2</v>
      </c>
      <c r="X1259" s="3">
        <v>65.7</v>
      </c>
      <c r="Y1259" s="3">
        <v>64.099999999999994</v>
      </c>
      <c r="Z1259" s="3">
        <v>66.3</v>
      </c>
      <c r="AA1259" s="3">
        <v>65.5</v>
      </c>
      <c r="AB1259" s="3">
        <v>62.9</v>
      </c>
      <c r="AC1259" s="3">
        <v>67.599999999999994</v>
      </c>
      <c r="AD1259" s="3">
        <v>66.8</v>
      </c>
      <c r="AE1259" s="3">
        <v>64.3</v>
      </c>
      <c r="AF1259" s="3">
        <v>65.2</v>
      </c>
      <c r="AG1259" s="3">
        <v>65</v>
      </c>
      <c r="AH1259" s="3">
        <v>66.5</v>
      </c>
      <c r="AI1259" s="3">
        <v>67.5</v>
      </c>
      <c r="AJ1259" s="3">
        <v>67.5</v>
      </c>
      <c r="AK1259" s="3">
        <v>68.3</v>
      </c>
      <c r="AL1259" s="3">
        <v>66.8</v>
      </c>
      <c r="AM1259" s="3">
        <v>67.900000000000006</v>
      </c>
      <c r="AN1259" s="3">
        <v>66.3</v>
      </c>
      <c r="AO1259" s="3">
        <v>67.2</v>
      </c>
      <c r="AP1259" s="3">
        <v>67.8</v>
      </c>
      <c r="AQ1259" s="3">
        <v>68.900000000000006</v>
      </c>
      <c r="AR1259" s="3">
        <v>66</v>
      </c>
      <c r="AS1259" s="3">
        <v>67.099999999999994</v>
      </c>
      <c r="AT1259" s="3">
        <v>66.5</v>
      </c>
      <c r="AU1259" s="3">
        <v>67</v>
      </c>
      <c r="AV1259" s="3">
        <v>65.8</v>
      </c>
      <c r="AW1259" s="3">
        <v>68.7</v>
      </c>
      <c r="AX1259" s="3">
        <v>66.7</v>
      </c>
      <c r="AY1259" s="3">
        <v>65.599999999999994</v>
      </c>
      <c r="AZ1259" s="3">
        <v>66.3</v>
      </c>
      <c r="BA1259" s="3">
        <v>67.7</v>
      </c>
      <c r="BB1259" s="3">
        <v>67.2</v>
      </c>
      <c r="BC1259" s="3">
        <v>67.2</v>
      </c>
      <c r="BD1259" s="3">
        <v>68.7</v>
      </c>
      <c r="BE1259" s="3">
        <v>70.599999999999994</v>
      </c>
      <c r="BF1259" s="3">
        <v>71.5</v>
      </c>
      <c r="BG1259" s="3">
        <v>68.5</v>
      </c>
      <c r="BH1259" s="3">
        <v>70</v>
      </c>
      <c r="BI1259" s="3">
        <v>71.900000000000006</v>
      </c>
    </row>
    <row r="1260" spans="1:61">
      <c r="A1260" s="3" t="s">
        <v>3271</v>
      </c>
      <c r="B1260" s="3" t="s">
        <v>3272</v>
      </c>
      <c r="C1260" s="3" t="s">
        <v>3273</v>
      </c>
      <c r="D1260" s="3">
        <v>0.90666999999999998</v>
      </c>
      <c r="E1260" s="3">
        <v>38153</v>
      </c>
      <c r="F1260" s="4">
        <v>1.17E+17</v>
      </c>
      <c r="G1260" s="3">
        <v>44718</v>
      </c>
      <c r="H1260" s="4">
        <v>1</v>
      </c>
      <c r="I1260" s="3">
        <v>40494</v>
      </c>
      <c r="J1260" s="4">
        <v>0.36133537805097898</v>
      </c>
      <c r="K1260" s="3">
        <v>23641.5</v>
      </c>
      <c r="L1260" s="3">
        <f>MAX(N1260:BI1260)-MIN(N1260:BI1260)</f>
        <v>42.6</v>
      </c>
      <c r="M1260" s="3"/>
      <c r="N1260" s="3">
        <v>45.8</v>
      </c>
      <c r="O1260" s="3">
        <v>45.9</v>
      </c>
      <c r="P1260" s="3">
        <v>45.5</v>
      </c>
      <c r="Q1260" s="3">
        <v>46</v>
      </c>
      <c r="R1260" s="3">
        <v>45.1</v>
      </c>
      <c r="S1260" s="3">
        <v>45.7</v>
      </c>
      <c r="T1260" s="3">
        <v>45.5</v>
      </c>
      <c r="U1260" s="3">
        <v>46.5</v>
      </c>
      <c r="V1260" s="3">
        <v>48</v>
      </c>
      <c r="W1260" s="3">
        <v>45.5</v>
      </c>
      <c r="X1260" s="3">
        <v>45.4</v>
      </c>
      <c r="Y1260" s="3">
        <v>45.8</v>
      </c>
      <c r="Z1260" s="3">
        <v>46.3</v>
      </c>
      <c r="AA1260" s="3">
        <v>46.1</v>
      </c>
      <c r="AB1260" s="3">
        <v>54.1</v>
      </c>
      <c r="AC1260" s="3">
        <v>46.7</v>
      </c>
      <c r="AD1260" s="3">
        <v>46</v>
      </c>
      <c r="AE1260" s="3">
        <v>46</v>
      </c>
      <c r="AF1260" s="3">
        <v>45.9</v>
      </c>
      <c r="AG1260" s="3">
        <v>46.2</v>
      </c>
      <c r="AH1260" s="3">
        <v>57.1</v>
      </c>
      <c r="AI1260" s="3">
        <v>46.4</v>
      </c>
      <c r="AJ1260" s="3">
        <v>46.7</v>
      </c>
      <c r="AK1260" s="3">
        <v>47</v>
      </c>
      <c r="AL1260" s="3">
        <v>46.5</v>
      </c>
      <c r="AM1260" s="3">
        <v>46.4</v>
      </c>
      <c r="AN1260" s="3">
        <v>46.2</v>
      </c>
      <c r="AO1260" s="3">
        <v>46.5</v>
      </c>
      <c r="AP1260" s="3">
        <v>46.9</v>
      </c>
      <c r="AQ1260" s="3">
        <v>87.7</v>
      </c>
      <c r="AR1260" s="3">
        <v>46.3</v>
      </c>
      <c r="AS1260" s="3">
        <v>46.6</v>
      </c>
      <c r="AT1260" s="3">
        <v>46.2</v>
      </c>
      <c r="AU1260" s="3">
        <v>46.3</v>
      </c>
      <c r="AV1260" s="3">
        <v>46.1</v>
      </c>
      <c r="AW1260" s="3">
        <v>45.8</v>
      </c>
      <c r="AX1260" s="3">
        <v>46.5</v>
      </c>
      <c r="AY1260" s="3">
        <v>45.4</v>
      </c>
      <c r="AZ1260" s="3">
        <v>47.7</v>
      </c>
      <c r="BA1260" s="3">
        <v>46.6</v>
      </c>
      <c r="BB1260" s="3">
        <v>46.7</v>
      </c>
      <c r="BC1260" s="3">
        <v>46.5</v>
      </c>
      <c r="BD1260" s="3">
        <v>46.7</v>
      </c>
      <c r="BE1260" s="3">
        <v>47.5</v>
      </c>
      <c r="BF1260" s="3">
        <v>47.2</v>
      </c>
      <c r="BG1260" s="3">
        <v>47</v>
      </c>
      <c r="BH1260" s="3">
        <v>47.6</v>
      </c>
      <c r="BI1260" s="3">
        <v>48</v>
      </c>
    </row>
    <row r="1261" spans="1:61">
      <c r="A1261" s="3" t="s">
        <v>4749</v>
      </c>
      <c r="B1261" s="3" t="s">
        <v>4750</v>
      </c>
      <c r="C1261" s="3" t="s">
        <v>4751</v>
      </c>
      <c r="D1261" s="3">
        <v>0.56591000000000002</v>
      </c>
      <c r="E1261" s="3">
        <v>20346</v>
      </c>
      <c r="F1261" s="4">
        <v>8412226863</v>
      </c>
      <c r="G1261" s="3">
        <v>17179</v>
      </c>
      <c r="H1261" s="4">
        <v>0.115</v>
      </c>
      <c r="I1261" s="3">
        <v>11358</v>
      </c>
      <c r="J1261" s="4">
        <v>9.3196054697044006E-2</v>
      </c>
      <c r="K1261" s="3">
        <v>13264</v>
      </c>
      <c r="L1261" s="3">
        <f>MAX(N1261:BI1261)-MIN(N1261:BI1261)</f>
        <v>4.2000000000000028</v>
      </c>
      <c r="M1261" s="3"/>
      <c r="N1261" s="3">
        <v>53.3</v>
      </c>
      <c r="O1261" s="3">
        <v>53.3</v>
      </c>
      <c r="P1261" s="3">
        <v>52.9</v>
      </c>
      <c r="Q1261" s="3">
        <v>53.3</v>
      </c>
      <c r="R1261" s="3">
        <v>51.8</v>
      </c>
      <c r="S1261" s="3">
        <v>53.3</v>
      </c>
      <c r="T1261" s="3">
        <v>52</v>
      </c>
      <c r="U1261" s="3">
        <v>54.4</v>
      </c>
      <c r="V1261" s="3">
        <v>52.1</v>
      </c>
      <c r="W1261" s="3">
        <v>53.1</v>
      </c>
      <c r="X1261" s="3">
        <v>53.3</v>
      </c>
      <c r="Y1261" s="3">
        <v>53.3</v>
      </c>
      <c r="Z1261" s="3">
        <v>54.2</v>
      </c>
      <c r="AA1261" s="3">
        <v>53.5</v>
      </c>
      <c r="AB1261" s="3">
        <v>52.3</v>
      </c>
      <c r="AC1261" s="3">
        <v>54.3</v>
      </c>
      <c r="AD1261" s="3">
        <v>54.2</v>
      </c>
      <c r="AE1261" s="3">
        <v>53.4</v>
      </c>
      <c r="AF1261" s="3">
        <v>53.3</v>
      </c>
      <c r="AG1261" s="3">
        <v>53.6</v>
      </c>
      <c r="AH1261" s="3">
        <v>53.5</v>
      </c>
      <c r="AI1261" s="3">
        <v>54.5</v>
      </c>
      <c r="AJ1261" s="3">
        <v>54.6</v>
      </c>
      <c r="AK1261" s="3">
        <v>55.1</v>
      </c>
      <c r="AL1261" s="3">
        <v>54.1</v>
      </c>
      <c r="AM1261" s="3">
        <v>54.3</v>
      </c>
      <c r="AN1261" s="3">
        <v>53.8</v>
      </c>
      <c r="AO1261" s="3">
        <v>54.4</v>
      </c>
      <c r="AP1261" s="3">
        <v>55</v>
      </c>
      <c r="AQ1261" s="3">
        <v>55.4</v>
      </c>
      <c r="AR1261" s="3">
        <v>53.8</v>
      </c>
      <c r="AS1261" s="3">
        <v>54.5</v>
      </c>
      <c r="AT1261" s="3">
        <v>53.6</v>
      </c>
      <c r="AU1261" s="3">
        <v>54.2</v>
      </c>
      <c r="AV1261" s="3">
        <v>53.5</v>
      </c>
      <c r="AW1261" s="3">
        <v>53.1</v>
      </c>
      <c r="AX1261" s="3">
        <v>54.3</v>
      </c>
      <c r="AY1261" s="3">
        <v>52.9</v>
      </c>
      <c r="AZ1261" s="3">
        <v>53.8</v>
      </c>
      <c r="BA1261" s="3">
        <v>54.7</v>
      </c>
      <c r="BB1261" s="3">
        <v>54.5</v>
      </c>
      <c r="BC1261" s="3">
        <v>54.4</v>
      </c>
      <c r="BD1261" s="3">
        <v>55</v>
      </c>
      <c r="BE1261" s="3">
        <v>55.7</v>
      </c>
      <c r="BF1261" s="3">
        <v>55.6</v>
      </c>
      <c r="BG1261" s="3">
        <v>55.4</v>
      </c>
      <c r="BH1261" s="3">
        <v>55.8</v>
      </c>
      <c r="BI1261" s="3">
        <v>56</v>
      </c>
    </row>
    <row r="1262" spans="1:61">
      <c r="A1262" s="3" t="s">
        <v>4186</v>
      </c>
      <c r="B1262" s="3" t="s">
        <v>4187</v>
      </c>
      <c r="C1262" s="3" t="s">
        <v>4188</v>
      </c>
      <c r="D1262" s="3">
        <v>0.70130999999999999</v>
      </c>
      <c r="E1262" s="3">
        <v>28145.5</v>
      </c>
      <c r="F1262" s="4">
        <v>89200000000000</v>
      </c>
      <c r="G1262" s="3">
        <v>32587</v>
      </c>
      <c r="H1262" s="4">
        <v>0.99199999999999999</v>
      </c>
      <c r="I1262" s="3">
        <v>32982.5</v>
      </c>
      <c r="J1262" s="4">
        <v>0.26122566931642099</v>
      </c>
      <c r="K1262" s="3">
        <v>21202</v>
      </c>
      <c r="L1262" s="3">
        <f>MAX(N1262:BI1262)-MIN(N1262:BI1262)</f>
        <v>34.399999999999991</v>
      </c>
      <c r="M1262" s="3"/>
      <c r="N1262" s="3">
        <v>91.6</v>
      </c>
      <c r="O1262" s="3">
        <v>95.2</v>
      </c>
      <c r="P1262" s="3">
        <v>94.5</v>
      </c>
      <c r="Q1262" s="3">
        <v>93.9</v>
      </c>
      <c r="R1262" s="3">
        <v>93.8</v>
      </c>
      <c r="S1262" s="3">
        <v>95.1</v>
      </c>
      <c r="T1262" s="3">
        <v>90.8</v>
      </c>
      <c r="U1262" s="3">
        <v>96.1</v>
      </c>
      <c r="V1262" s="3">
        <v>90.2</v>
      </c>
      <c r="W1262" s="3">
        <v>85.2</v>
      </c>
      <c r="X1262" s="3">
        <v>95.2</v>
      </c>
      <c r="Y1262" s="3">
        <v>93.7</v>
      </c>
      <c r="Z1262" s="3">
        <v>96.1</v>
      </c>
      <c r="AA1262" s="3">
        <v>94</v>
      </c>
      <c r="AB1262" s="3">
        <v>92.1</v>
      </c>
      <c r="AC1262" s="3">
        <v>96.6</v>
      </c>
      <c r="AD1262" s="3">
        <v>95.3</v>
      </c>
      <c r="AE1262" s="3">
        <v>94.6</v>
      </c>
      <c r="AF1262" s="3">
        <v>94.4</v>
      </c>
      <c r="AG1262" s="3">
        <v>94.2</v>
      </c>
      <c r="AH1262" s="3">
        <v>95.4</v>
      </c>
      <c r="AI1262" s="3">
        <v>96.7</v>
      </c>
      <c r="AJ1262" s="3">
        <v>96.3</v>
      </c>
      <c r="AK1262" s="3">
        <v>99.9</v>
      </c>
      <c r="AL1262" s="3">
        <v>96.3</v>
      </c>
      <c r="AM1262" s="3">
        <v>97.4</v>
      </c>
      <c r="AN1262" s="3">
        <v>94.9</v>
      </c>
      <c r="AO1262" s="3">
        <v>96.4</v>
      </c>
      <c r="AP1262" s="3">
        <v>102.5</v>
      </c>
      <c r="AQ1262" s="3">
        <v>98.4</v>
      </c>
      <c r="AR1262" s="3">
        <v>95.7</v>
      </c>
      <c r="AS1262" s="3">
        <v>119.6</v>
      </c>
      <c r="AT1262" s="3">
        <v>94.1</v>
      </c>
      <c r="AU1262" s="3">
        <v>95.9</v>
      </c>
      <c r="AV1262" s="3">
        <v>95.3</v>
      </c>
      <c r="AW1262" s="3">
        <v>94.7</v>
      </c>
      <c r="AX1262" s="3">
        <v>96</v>
      </c>
      <c r="AY1262" s="3">
        <v>94.3</v>
      </c>
      <c r="AZ1262" s="3">
        <v>95.3</v>
      </c>
      <c r="BA1262" s="3">
        <v>98</v>
      </c>
      <c r="BB1262" s="3">
        <v>96.3</v>
      </c>
      <c r="BC1262" s="3">
        <v>96.2</v>
      </c>
      <c r="BD1262" s="3">
        <v>97.3</v>
      </c>
      <c r="BE1262" s="3">
        <v>111.4</v>
      </c>
      <c r="BF1262" s="3">
        <v>101.7</v>
      </c>
      <c r="BG1262" s="3">
        <v>102.1</v>
      </c>
      <c r="BH1262" s="3">
        <v>107.4</v>
      </c>
      <c r="BI1262" s="3">
        <v>112.1</v>
      </c>
    </row>
    <row r="1263" spans="1:61">
      <c r="A1263" s="3" t="s">
        <v>1173</v>
      </c>
      <c r="B1263" s="3" t="s">
        <v>23</v>
      </c>
      <c r="C1263" s="3"/>
      <c r="D1263" s="3">
        <v>0.33111000000000002</v>
      </c>
      <c r="E1263" s="3">
        <v>8870</v>
      </c>
      <c r="F1263" s="4">
        <v>1864489193</v>
      </c>
      <c r="G1263" s="3">
        <v>13977</v>
      </c>
      <c r="H1263" s="4">
        <v>0.29699999999999999</v>
      </c>
      <c r="I1263" s="3">
        <v>17925.5</v>
      </c>
      <c r="J1263" s="4">
        <v>0.22143877558230801</v>
      </c>
      <c r="K1263" s="3">
        <v>19869</v>
      </c>
      <c r="L1263" s="3">
        <f>MAX(N1263:BI1263)-MIN(N1263:BI1263)</f>
        <v>55.7</v>
      </c>
      <c r="M1263" s="3"/>
      <c r="N1263" s="3">
        <v>90.3</v>
      </c>
      <c r="O1263" s="3">
        <v>92.8</v>
      </c>
      <c r="P1263" s="3">
        <v>92.1</v>
      </c>
      <c r="Q1263" s="3">
        <v>90.4</v>
      </c>
      <c r="R1263" s="3">
        <v>80.8</v>
      </c>
      <c r="S1263" s="3">
        <v>90</v>
      </c>
      <c r="T1263" s="3">
        <v>80.900000000000006</v>
      </c>
      <c r="U1263" s="3">
        <v>95.1</v>
      </c>
      <c r="V1263" s="3">
        <v>89.5</v>
      </c>
      <c r="W1263" s="3">
        <v>86.8</v>
      </c>
      <c r="X1263" s="3">
        <v>92.2</v>
      </c>
      <c r="Y1263" s="3">
        <v>90.7</v>
      </c>
      <c r="Z1263" s="3">
        <v>94.4</v>
      </c>
      <c r="AA1263" s="3">
        <v>93</v>
      </c>
      <c r="AB1263" s="3">
        <v>89.1</v>
      </c>
      <c r="AC1263" s="3">
        <v>94.5</v>
      </c>
      <c r="AD1263" s="3">
        <v>98.2</v>
      </c>
      <c r="AE1263" s="3">
        <v>89.4</v>
      </c>
      <c r="AF1263" s="3">
        <v>92.3</v>
      </c>
      <c r="AG1263" s="3">
        <v>91.6</v>
      </c>
      <c r="AH1263" s="3">
        <v>92.1</v>
      </c>
      <c r="AI1263" s="3">
        <v>136.5</v>
      </c>
      <c r="AJ1263" s="3">
        <v>97.7</v>
      </c>
      <c r="AK1263" s="3">
        <v>96.2</v>
      </c>
      <c r="AL1263" s="3">
        <v>95.4</v>
      </c>
      <c r="AM1263" s="3">
        <v>98.4</v>
      </c>
      <c r="AN1263" s="3">
        <v>92.4</v>
      </c>
      <c r="AO1263" s="3">
        <v>110.8</v>
      </c>
      <c r="AP1263" s="3">
        <v>98.3</v>
      </c>
      <c r="AQ1263" s="3">
        <v>100.3</v>
      </c>
      <c r="AR1263" s="3">
        <v>92.2</v>
      </c>
      <c r="AS1263" s="3">
        <v>98.6</v>
      </c>
      <c r="AT1263" s="3">
        <v>91.2</v>
      </c>
      <c r="AU1263" s="3">
        <v>96.2</v>
      </c>
      <c r="AV1263" s="3">
        <v>95.3</v>
      </c>
      <c r="AW1263" s="3">
        <v>92.5</v>
      </c>
      <c r="AX1263" s="3">
        <v>93</v>
      </c>
      <c r="AY1263" s="3">
        <v>89.9</v>
      </c>
      <c r="AZ1263" s="3">
        <v>91.1</v>
      </c>
      <c r="BA1263" s="3">
        <v>97.6</v>
      </c>
      <c r="BB1263" s="3">
        <v>95.4</v>
      </c>
      <c r="BC1263" s="3">
        <v>105.6</v>
      </c>
      <c r="BD1263" s="3">
        <v>99.6</v>
      </c>
      <c r="BE1263" s="3">
        <v>127.6</v>
      </c>
      <c r="BF1263" s="3">
        <v>100.9</v>
      </c>
      <c r="BG1263" s="3">
        <v>100.8</v>
      </c>
      <c r="BH1263" s="3">
        <v>105.3</v>
      </c>
      <c r="BI1263" s="3">
        <v>102.8</v>
      </c>
    </row>
    <row r="1264" spans="1:61">
      <c r="A1264" s="3" t="s">
        <v>3714</v>
      </c>
      <c r="B1264" s="3" t="s">
        <v>3715</v>
      </c>
      <c r="C1264" s="3" t="s">
        <v>3716</v>
      </c>
      <c r="D1264" s="3">
        <v>7.7170000000000002E-2</v>
      </c>
      <c r="E1264" s="3">
        <v>1419</v>
      </c>
      <c r="F1264" s="4">
        <v>4.7277525000000001E-2</v>
      </c>
      <c r="G1264" s="3">
        <v>175.5</v>
      </c>
      <c r="H1264" s="4">
        <v>8.2000000000000007E-3</v>
      </c>
      <c r="I1264" s="3">
        <v>3645</v>
      </c>
      <c r="J1264" s="4">
        <v>8.2134133883826097E-6</v>
      </c>
      <c r="K1264" s="3">
        <v>1907.5</v>
      </c>
      <c r="L1264" s="3">
        <f>MAX(N1264:BI1264)-MIN(N1264:BI1264)</f>
        <v>3915.7999999999997</v>
      </c>
      <c r="M1264" s="3"/>
      <c r="N1264" s="3">
        <v>1069.7</v>
      </c>
      <c r="O1264" s="3">
        <v>841.7</v>
      </c>
      <c r="P1264" s="3">
        <v>639.4</v>
      </c>
      <c r="Q1264" s="3">
        <v>1295.5999999999999</v>
      </c>
      <c r="R1264" s="3">
        <v>664.8</v>
      </c>
      <c r="S1264" s="3">
        <v>1145.8</v>
      </c>
      <c r="T1264" s="3">
        <v>672.3</v>
      </c>
      <c r="U1264" s="3">
        <v>382.6</v>
      </c>
      <c r="V1264" s="3">
        <v>1394.9</v>
      </c>
      <c r="W1264" s="3">
        <v>1615.9</v>
      </c>
      <c r="X1264" s="3">
        <v>1458.1</v>
      </c>
      <c r="Y1264" s="3">
        <v>812.7</v>
      </c>
      <c r="Z1264" s="3">
        <v>699.1</v>
      </c>
      <c r="AA1264" s="3">
        <v>4178.3</v>
      </c>
      <c r="AB1264" s="3">
        <v>4055.7</v>
      </c>
      <c r="AC1264" s="3">
        <v>4273.3999999999996</v>
      </c>
      <c r="AD1264" s="3">
        <v>817.6</v>
      </c>
      <c r="AE1264" s="3">
        <v>921</v>
      </c>
      <c r="AF1264" s="3">
        <v>864.4</v>
      </c>
      <c r="AG1264" s="3">
        <v>2330.6</v>
      </c>
      <c r="AH1264" s="3">
        <v>1262.3</v>
      </c>
      <c r="AI1264" s="3">
        <v>834</v>
      </c>
      <c r="AJ1264" s="3">
        <v>630.70000000000005</v>
      </c>
      <c r="AK1264" s="3">
        <v>651.1</v>
      </c>
      <c r="AL1264" s="3">
        <v>830</v>
      </c>
      <c r="AM1264" s="3">
        <v>462.7</v>
      </c>
      <c r="AN1264" s="3">
        <v>463.3</v>
      </c>
      <c r="AO1264" s="3">
        <v>537.70000000000005</v>
      </c>
      <c r="AP1264" s="3">
        <v>596.9</v>
      </c>
      <c r="AQ1264" s="3">
        <v>678.7</v>
      </c>
      <c r="AR1264" s="3">
        <v>357.6</v>
      </c>
      <c r="AS1264" s="3">
        <v>799.5</v>
      </c>
      <c r="AT1264" s="3">
        <v>760.4</v>
      </c>
      <c r="AU1264" s="3">
        <v>755.9</v>
      </c>
      <c r="AV1264" s="3">
        <v>1191.5999999999999</v>
      </c>
      <c r="AW1264" s="3">
        <v>1422.9</v>
      </c>
      <c r="AX1264" s="3">
        <v>1170.4000000000001</v>
      </c>
      <c r="AY1264" s="3">
        <v>1635.1</v>
      </c>
      <c r="AZ1264" s="3">
        <v>1343.8</v>
      </c>
      <c r="BA1264" s="3">
        <v>2457.8000000000002</v>
      </c>
      <c r="BB1264" s="3">
        <v>1578.5</v>
      </c>
      <c r="BC1264" s="3">
        <v>2118.6</v>
      </c>
      <c r="BD1264" s="3">
        <v>3379.1</v>
      </c>
      <c r="BE1264" s="3">
        <v>1431</v>
      </c>
      <c r="BF1264" s="3">
        <v>1048.5999999999999</v>
      </c>
      <c r="BG1264" s="3">
        <v>1003.6</v>
      </c>
      <c r="BH1264" s="3">
        <v>715.3</v>
      </c>
      <c r="BI1264" s="3">
        <v>544.29999999999995</v>
      </c>
    </row>
    <row r="1265" spans="1:61">
      <c r="A1265" s="3" t="s">
        <v>521</v>
      </c>
      <c r="B1265" s="3" t="s">
        <v>23</v>
      </c>
      <c r="C1265" s="3"/>
      <c r="D1265" s="3">
        <v>0.57730000000000004</v>
      </c>
      <c r="E1265" s="3">
        <v>21166</v>
      </c>
      <c r="F1265" s="4">
        <v>1134588851</v>
      </c>
      <c r="G1265" s="3">
        <v>13027</v>
      </c>
      <c r="H1265" s="4">
        <v>0.109</v>
      </c>
      <c r="I1265" s="3">
        <v>10947.5</v>
      </c>
      <c r="J1265" s="4">
        <v>0.15782809517393001</v>
      </c>
      <c r="K1265" s="3">
        <v>17046</v>
      </c>
      <c r="L1265" s="3">
        <f>MAX(N1265:BI1265)-MIN(N1265:BI1265)</f>
        <v>3.8000000000000043</v>
      </c>
      <c r="M1265" s="3"/>
      <c r="N1265" s="3">
        <v>44.9</v>
      </c>
      <c r="O1265" s="3">
        <v>45.1</v>
      </c>
      <c r="P1265" s="3">
        <v>45.1</v>
      </c>
      <c r="Q1265" s="3">
        <v>45.3</v>
      </c>
      <c r="R1265" s="3">
        <v>44.4</v>
      </c>
      <c r="S1265" s="3">
        <v>45.2</v>
      </c>
      <c r="T1265" s="3">
        <v>44.7</v>
      </c>
      <c r="U1265" s="3">
        <v>45.8</v>
      </c>
      <c r="V1265" s="3">
        <v>44.1</v>
      </c>
      <c r="W1265" s="3">
        <v>43.9</v>
      </c>
      <c r="X1265" s="3">
        <v>45</v>
      </c>
      <c r="Y1265" s="3">
        <v>44.8</v>
      </c>
      <c r="Z1265" s="3">
        <v>45.5</v>
      </c>
      <c r="AA1265" s="3">
        <v>45.3</v>
      </c>
      <c r="AB1265" s="3">
        <v>44.7</v>
      </c>
      <c r="AC1265" s="3">
        <v>46</v>
      </c>
      <c r="AD1265" s="3">
        <v>45.6</v>
      </c>
      <c r="AE1265" s="3">
        <v>45.2</v>
      </c>
      <c r="AF1265" s="3">
        <v>45</v>
      </c>
      <c r="AG1265" s="3">
        <v>45.1</v>
      </c>
      <c r="AH1265" s="3">
        <v>45.4</v>
      </c>
      <c r="AI1265" s="3">
        <v>45.7</v>
      </c>
      <c r="AJ1265" s="3">
        <v>46</v>
      </c>
      <c r="AK1265" s="3">
        <v>46.2</v>
      </c>
      <c r="AL1265" s="3">
        <v>45.7</v>
      </c>
      <c r="AM1265" s="3">
        <v>45.8</v>
      </c>
      <c r="AN1265" s="3">
        <v>45.4</v>
      </c>
      <c r="AO1265" s="3">
        <v>45.7</v>
      </c>
      <c r="AP1265" s="3">
        <v>46.2</v>
      </c>
      <c r="AQ1265" s="3">
        <v>46.3</v>
      </c>
      <c r="AR1265" s="3">
        <v>45.2</v>
      </c>
      <c r="AS1265" s="3">
        <v>45.8</v>
      </c>
      <c r="AT1265" s="3">
        <v>45.2</v>
      </c>
      <c r="AU1265" s="3">
        <v>45.7</v>
      </c>
      <c r="AV1265" s="3">
        <v>45.3</v>
      </c>
      <c r="AW1265" s="3">
        <v>45.1</v>
      </c>
      <c r="AX1265" s="3">
        <v>45.8</v>
      </c>
      <c r="AY1265" s="3">
        <v>44.9</v>
      </c>
      <c r="AZ1265" s="3">
        <v>45</v>
      </c>
      <c r="BA1265" s="3">
        <v>47.3</v>
      </c>
      <c r="BB1265" s="3">
        <v>46.1</v>
      </c>
      <c r="BC1265" s="3">
        <v>45.9</v>
      </c>
      <c r="BD1265" s="3">
        <v>46.1</v>
      </c>
      <c r="BE1265" s="3">
        <v>46.6</v>
      </c>
      <c r="BF1265" s="3">
        <v>47.2</v>
      </c>
      <c r="BG1265" s="3">
        <v>46.4</v>
      </c>
      <c r="BH1265" s="3">
        <v>47.7</v>
      </c>
      <c r="BI1265" s="3">
        <v>47.2</v>
      </c>
    </row>
    <row r="1266" spans="1:61">
      <c r="A1266" s="3" t="s">
        <v>3766</v>
      </c>
      <c r="B1266" s="3" t="s">
        <v>23</v>
      </c>
      <c r="C1266" s="3"/>
      <c r="D1266" s="3">
        <v>0.71718000000000004</v>
      </c>
      <c r="E1266" s="3">
        <v>28922</v>
      </c>
      <c r="F1266" s="4">
        <v>486000000000000</v>
      </c>
      <c r="G1266" s="3">
        <v>35354.5</v>
      </c>
      <c r="H1266" s="4">
        <v>1</v>
      </c>
      <c r="I1266" s="3">
        <v>40494</v>
      </c>
      <c r="J1266" s="4">
        <v>1</v>
      </c>
      <c r="K1266" s="3">
        <v>37728.5</v>
      </c>
      <c r="L1266" s="3">
        <f>MAX(N1266:BI1266)-MIN(N1266:BI1266)</f>
        <v>229.7</v>
      </c>
      <c r="M1266" s="3"/>
      <c r="N1266" s="3">
        <v>164.2</v>
      </c>
      <c r="O1266" s="3">
        <v>150.9</v>
      </c>
      <c r="P1266" s="3">
        <v>148.1</v>
      </c>
      <c r="Q1266" s="3">
        <v>162.19999999999999</v>
      </c>
      <c r="R1266" s="3">
        <v>156.5</v>
      </c>
      <c r="S1266" s="3">
        <v>139</v>
      </c>
      <c r="T1266" s="3">
        <v>161</v>
      </c>
      <c r="U1266" s="3">
        <v>174.8</v>
      </c>
      <c r="V1266" s="3">
        <v>194.3</v>
      </c>
      <c r="W1266" s="3">
        <v>165.9</v>
      </c>
      <c r="X1266" s="3">
        <v>169.8</v>
      </c>
      <c r="Y1266" s="3">
        <v>170.3</v>
      </c>
      <c r="Z1266" s="3">
        <v>155.4</v>
      </c>
      <c r="AA1266" s="3">
        <v>170.9</v>
      </c>
      <c r="AB1266" s="3">
        <v>218.8</v>
      </c>
      <c r="AC1266" s="3">
        <v>161.6</v>
      </c>
      <c r="AD1266" s="3">
        <v>202.4</v>
      </c>
      <c r="AE1266" s="3">
        <v>235.2</v>
      </c>
      <c r="AF1266" s="3">
        <v>145.4</v>
      </c>
      <c r="AG1266" s="3">
        <v>150.5</v>
      </c>
      <c r="AH1266" s="3">
        <v>171.2</v>
      </c>
      <c r="AI1266" s="3">
        <v>176.6</v>
      </c>
      <c r="AJ1266" s="3">
        <v>172.8</v>
      </c>
      <c r="AK1266" s="3">
        <v>178.9</v>
      </c>
      <c r="AL1266" s="3">
        <v>174.6</v>
      </c>
      <c r="AM1266" s="3">
        <v>176.3</v>
      </c>
      <c r="AN1266" s="3">
        <v>170.9</v>
      </c>
      <c r="AO1266" s="3">
        <v>171.2</v>
      </c>
      <c r="AP1266" s="3">
        <v>262.60000000000002</v>
      </c>
      <c r="AQ1266" s="3">
        <v>220.2</v>
      </c>
      <c r="AR1266" s="3">
        <v>171.1</v>
      </c>
      <c r="AS1266" s="3">
        <v>159.9</v>
      </c>
      <c r="AT1266" s="3">
        <v>368.7</v>
      </c>
      <c r="AU1266" s="3">
        <v>181.2</v>
      </c>
      <c r="AV1266" s="3">
        <v>229.9</v>
      </c>
      <c r="AW1266" s="3">
        <v>177.2</v>
      </c>
      <c r="AX1266" s="3">
        <v>159.6</v>
      </c>
      <c r="AY1266" s="3">
        <v>282.2</v>
      </c>
      <c r="AZ1266" s="3">
        <v>223.1</v>
      </c>
      <c r="BA1266" s="3">
        <v>177.3</v>
      </c>
      <c r="BB1266" s="3">
        <v>172.8</v>
      </c>
      <c r="BC1266" s="3">
        <v>171.9</v>
      </c>
      <c r="BD1266" s="3">
        <v>206.1</v>
      </c>
      <c r="BE1266" s="3">
        <v>194.6</v>
      </c>
      <c r="BF1266" s="3">
        <v>197.6</v>
      </c>
      <c r="BG1266" s="3">
        <v>181.1</v>
      </c>
      <c r="BH1266" s="3">
        <v>194.1</v>
      </c>
      <c r="BI1266" s="3">
        <v>228.8</v>
      </c>
    </row>
    <row r="1267" spans="1:61">
      <c r="A1267" s="3" t="s">
        <v>2487</v>
      </c>
      <c r="B1267" s="3" t="s">
        <v>23</v>
      </c>
      <c r="C1267" s="3"/>
      <c r="D1267" s="3">
        <v>0.48775000000000002</v>
      </c>
      <c r="E1267" s="3">
        <v>15169</v>
      </c>
      <c r="F1267" s="4">
        <v>8412226863</v>
      </c>
      <c r="G1267" s="3">
        <v>17179</v>
      </c>
      <c r="H1267" s="4">
        <v>0.161</v>
      </c>
      <c r="I1267" s="3">
        <v>13835</v>
      </c>
      <c r="J1267" s="4">
        <v>0.147321807840296</v>
      </c>
      <c r="K1267" s="3">
        <v>16503.5</v>
      </c>
      <c r="L1267" s="3">
        <f>MAX(N1267:BI1267)-MIN(N1267:BI1267)</f>
        <v>1.4000000000000021</v>
      </c>
      <c r="M1267" s="3"/>
      <c r="N1267" s="3">
        <v>32.200000000000003</v>
      </c>
      <c r="O1267" s="3">
        <v>32.299999999999997</v>
      </c>
      <c r="P1267" s="3">
        <v>32.299999999999997</v>
      </c>
      <c r="Q1267" s="3">
        <v>32.4</v>
      </c>
      <c r="R1267" s="3">
        <v>31.8</v>
      </c>
      <c r="S1267" s="3">
        <v>32.4</v>
      </c>
      <c r="T1267" s="3">
        <v>32</v>
      </c>
      <c r="U1267" s="3">
        <v>32.6</v>
      </c>
      <c r="V1267" s="3">
        <v>31.7</v>
      </c>
      <c r="W1267" s="3">
        <v>31.9</v>
      </c>
      <c r="X1267" s="3">
        <v>32.200000000000003</v>
      </c>
      <c r="Y1267" s="3">
        <v>32.200000000000003</v>
      </c>
      <c r="Z1267" s="3">
        <v>32.5</v>
      </c>
      <c r="AA1267" s="3">
        <v>32.299999999999997</v>
      </c>
      <c r="AB1267" s="3">
        <v>32</v>
      </c>
      <c r="AC1267" s="3">
        <v>32.700000000000003</v>
      </c>
      <c r="AD1267" s="3">
        <v>32.4</v>
      </c>
      <c r="AE1267" s="3">
        <v>32.299999999999997</v>
      </c>
      <c r="AF1267" s="3">
        <v>32.299999999999997</v>
      </c>
      <c r="AG1267" s="3">
        <v>32.4</v>
      </c>
      <c r="AH1267" s="3">
        <v>32.4</v>
      </c>
      <c r="AI1267" s="3">
        <v>32.6</v>
      </c>
      <c r="AJ1267" s="3">
        <v>32.700000000000003</v>
      </c>
      <c r="AK1267" s="3">
        <v>32.799999999999997</v>
      </c>
      <c r="AL1267" s="3">
        <v>32.6</v>
      </c>
      <c r="AM1267" s="3">
        <v>32.6</v>
      </c>
      <c r="AN1267" s="3">
        <v>32.5</v>
      </c>
      <c r="AO1267" s="3">
        <v>32.6</v>
      </c>
      <c r="AP1267" s="3">
        <v>32.799999999999997</v>
      </c>
      <c r="AQ1267" s="3">
        <v>32.9</v>
      </c>
      <c r="AR1267" s="3">
        <v>32.4</v>
      </c>
      <c r="AS1267" s="3">
        <v>32.700000000000003</v>
      </c>
      <c r="AT1267" s="3">
        <v>32.5</v>
      </c>
      <c r="AU1267" s="3">
        <v>32.6</v>
      </c>
      <c r="AV1267" s="3">
        <v>32.299999999999997</v>
      </c>
      <c r="AW1267" s="3">
        <v>32.299999999999997</v>
      </c>
      <c r="AX1267" s="3">
        <v>32.6</v>
      </c>
      <c r="AY1267" s="3">
        <v>32.1</v>
      </c>
      <c r="AZ1267" s="3">
        <v>32.299999999999997</v>
      </c>
      <c r="BA1267" s="3">
        <v>32.9</v>
      </c>
      <c r="BB1267" s="3">
        <v>32.700000000000003</v>
      </c>
      <c r="BC1267" s="3">
        <v>32.700000000000003</v>
      </c>
      <c r="BD1267" s="3">
        <v>32.700000000000003</v>
      </c>
      <c r="BE1267" s="3">
        <v>32.799999999999997</v>
      </c>
      <c r="BF1267" s="3">
        <v>32.9</v>
      </c>
      <c r="BG1267" s="3">
        <v>32.9</v>
      </c>
      <c r="BH1267" s="3">
        <v>33</v>
      </c>
      <c r="BI1267" s="3">
        <v>33.1</v>
      </c>
    </row>
    <row r="1268" spans="1:61">
      <c r="A1268" s="3" t="s">
        <v>3846</v>
      </c>
      <c r="B1268" s="3" t="s">
        <v>3847</v>
      </c>
      <c r="C1268" s="3" t="s">
        <v>3848</v>
      </c>
      <c r="D1268" s="3">
        <v>8.4260000000000002E-2</v>
      </c>
      <c r="E1268" s="3">
        <v>1604</v>
      </c>
      <c r="F1268" s="4">
        <v>1402.194651</v>
      </c>
      <c r="G1268" s="3">
        <v>2863</v>
      </c>
      <c r="H1268" s="4">
        <v>1.9300000000000001E-2</v>
      </c>
      <c r="I1268" s="3">
        <v>4609</v>
      </c>
      <c r="J1268" s="4">
        <v>6.1465141633529003E-3</v>
      </c>
      <c r="K1268" s="3">
        <v>5597</v>
      </c>
      <c r="L1268" s="3">
        <f>MAX(N1268:BI1268)-MIN(N1268:BI1268)</f>
        <v>1203</v>
      </c>
      <c r="M1268" s="3"/>
      <c r="N1268" s="3">
        <v>950.8</v>
      </c>
      <c r="O1268" s="3">
        <v>1058.8</v>
      </c>
      <c r="P1268" s="3">
        <v>1311.2</v>
      </c>
      <c r="Q1268" s="3">
        <v>1391.9</v>
      </c>
      <c r="R1268" s="3">
        <v>963.5</v>
      </c>
      <c r="S1268" s="3">
        <v>1105.8</v>
      </c>
      <c r="T1268" s="3">
        <v>948.6</v>
      </c>
      <c r="U1268" s="3">
        <v>1420.6</v>
      </c>
      <c r="V1268" s="3">
        <v>821.6</v>
      </c>
      <c r="W1268" s="3">
        <v>894.4</v>
      </c>
      <c r="X1268" s="3">
        <v>938.4</v>
      </c>
      <c r="Y1268" s="3">
        <v>941</v>
      </c>
      <c r="Z1268" s="3">
        <v>1162.0999999999999</v>
      </c>
      <c r="AA1268" s="3">
        <v>874</v>
      </c>
      <c r="AB1268" s="3">
        <v>902.3</v>
      </c>
      <c r="AC1268" s="3">
        <v>966.3</v>
      </c>
      <c r="AD1268" s="3">
        <v>955.4</v>
      </c>
      <c r="AE1268" s="3">
        <v>979.2</v>
      </c>
      <c r="AF1268" s="3">
        <v>937.7</v>
      </c>
      <c r="AG1268" s="3">
        <v>939.3</v>
      </c>
      <c r="AH1268" s="3">
        <v>941.8</v>
      </c>
      <c r="AI1268" s="3">
        <v>741.6</v>
      </c>
      <c r="AJ1268" s="3">
        <v>960.2</v>
      </c>
      <c r="AK1268" s="3">
        <v>818.8</v>
      </c>
      <c r="AL1268" s="3">
        <v>960.2</v>
      </c>
      <c r="AM1268" s="3">
        <v>1015.8</v>
      </c>
      <c r="AN1268" s="3">
        <v>1609.8</v>
      </c>
      <c r="AO1268" s="3">
        <v>1347.2</v>
      </c>
      <c r="AP1268" s="3">
        <v>1240.5999999999999</v>
      </c>
      <c r="AQ1268" s="3">
        <v>1013.2</v>
      </c>
      <c r="AR1268" s="3">
        <v>1315.6</v>
      </c>
      <c r="AS1268" s="3">
        <v>1058.2</v>
      </c>
      <c r="AT1268" s="3">
        <v>1138.5</v>
      </c>
      <c r="AU1268" s="3">
        <v>866</v>
      </c>
      <c r="AV1268" s="3">
        <v>948.6</v>
      </c>
      <c r="AW1268" s="3">
        <v>952.4</v>
      </c>
      <c r="AX1268" s="3">
        <v>970.8</v>
      </c>
      <c r="AY1268" s="3">
        <v>838</v>
      </c>
      <c r="AZ1268" s="3">
        <v>950.6</v>
      </c>
      <c r="BA1268" s="3">
        <v>822.5</v>
      </c>
      <c r="BB1268" s="3">
        <v>762.5</v>
      </c>
      <c r="BC1268" s="3">
        <v>962.3</v>
      </c>
      <c r="BD1268" s="3">
        <v>406.8</v>
      </c>
      <c r="BE1268" s="3">
        <v>970.8</v>
      </c>
      <c r="BF1268" s="3">
        <v>977</v>
      </c>
      <c r="BG1268" s="3">
        <v>1011.4</v>
      </c>
      <c r="BH1268" s="3">
        <v>966.2</v>
      </c>
      <c r="BI1268" s="3">
        <v>998</v>
      </c>
    </row>
    <row r="1269" spans="1:61">
      <c r="A1269" s="3" t="s">
        <v>1744</v>
      </c>
      <c r="B1269" s="3" t="s">
        <v>1745</v>
      </c>
      <c r="C1269" s="3" t="s">
        <v>1746</v>
      </c>
      <c r="D1269" s="3">
        <v>0.19822999999999999</v>
      </c>
      <c r="E1269" s="3">
        <v>4774</v>
      </c>
      <c r="F1269" s="4">
        <v>12.2202495</v>
      </c>
      <c r="G1269" s="3">
        <v>1283.5</v>
      </c>
      <c r="H1269" s="4">
        <v>8.8400000000000006E-3</v>
      </c>
      <c r="I1269" s="3">
        <v>3730.5</v>
      </c>
      <c r="J1269" s="4">
        <v>3.3432242539277298E-5</v>
      </c>
      <c r="K1269" s="3">
        <v>2307.5</v>
      </c>
      <c r="L1269" s="3">
        <f>MAX(N1269:BI1269)-MIN(N1269:BI1269)</f>
        <v>549.9</v>
      </c>
      <c r="M1269" s="3"/>
      <c r="N1269" s="3">
        <v>246.1</v>
      </c>
      <c r="O1269" s="3">
        <v>290.10000000000002</v>
      </c>
      <c r="P1269" s="3">
        <v>270.3</v>
      </c>
      <c r="Q1269" s="3">
        <v>260.89999999999998</v>
      </c>
      <c r="R1269" s="3">
        <v>281.7</v>
      </c>
      <c r="S1269" s="3">
        <v>244.5</v>
      </c>
      <c r="T1269" s="3">
        <v>256.5</v>
      </c>
      <c r="U1269" s="3">
        <v>294.60000000000002</v>
      </c>
      <c r="V1269" s="3">
        <v>197.6</v>
      </c>
      <c r="W1269" s="3">
        <v>255.5</v>
      </c>
      <c r="X1269" s="3">
        <v>246.8</v>
      </c>
      <c r="Y1269" s="3">
        <v>285.7</v>
      </c>
      <c r="Z1269" s="3">
        <v>292.2</v>
      </c>
      <c r="AA1269" s="3">
        <v>609.1</v>
      </c>
      <c r="AB1269" s="3">
        <v>342.7</v>
      </c>
      <c r="AC1269" s="3">
        <v>719.9</v>
      </c>
      <c r="AD1269" s="3">
        <v>290.3</v>
      </c>
      <c r="AE1269" s="3">
        <v>410.2</v>
      </c>
      <c r="AF1269" s="3">
        <v>287.10000000000002</v>
      </c>
      <c r="AG1269" s="3">
        <v>435.6</v>
      </c>
      <c r="AH1269" s="3">
        <v>431.2</v>
      </c>
      <c r="AI1269" s="3">
        <v>360.9</v>
      </c>
      <c r="AJ1269" s="3">
        <v>238.3</v>
      </c>
      <c r="AK1269" s="3">
        <v>316.89999999999998</v>
      </c>
      <c r="AL1269" s="3">
        <v>295.89999999999998</v>
      </c>
      <c r="AM1269" s="3">
        <v>319.10000000000002</v>
      </c>
      <c r="AN1269" s="3">
        <v>290</v>
      </c>
      <c r="AO1269" s="3">
        <v>292.39999999999998</v>
      </c>
      <c r="AP1269" s="3">
        <v>347.3</v>
      </c>
      <c r="AQ1269" s="3">
        <v>298.5</v>
      </c>
      <c r="AR1269" s="3">
        <v>290.7</v>
      </c>
      <c r="AS1269" s="3">
        <v>253.1</v>
      </c>
      <c r="AT1269" s="3">
        <v>177.4</v>
      </c>
      <c r="AU1269" s="3">
        <v>194.8</v>
      </c>
      <c r="AV1269" s="3">
        <v>290.89999999999998</v>
      </c>
      <c r="AW1269" s="3">
        <v>282.10000000000002</v>
      </c>
      <c r="AX1269" s="3">
        <v>280</v>
      </c>
      <c r="AY1269" s="3">
        <v>170</v>
      </c>
      <c r="AZ1269" s="3">
        <v>354.4</v>
      </c>
      <c r="BA1269" s="3">
        <v>396.3</v>
      </c>
      <c r="BB1269" s="3">
        <v>365.6</v>
      </c>
      <c r="BC1269" s="3">
        <v>294.5</v>
      </c>
      <c r="BD1269" s="3">
        <v>612.5</v>
      </c>
      <c r="BE1269" s="3">
        <v>692.5</v>
      </c>
      <c r="BF1269" s="3">
        <v>432.8</v>
      </c>
      <c r="BG1269" s="3">
        <v>343.1</v>
      </c>
      <c r="BH1269" s="3">
        <v>372</v>
      </c>
      <c r="BI1269" s="3">
        <v>394.4</v>
      </c>
    </row>
    <row r="1270" spans="1:61">
      <c r="A1270" s="3" t="s">
        <v>4870</v>
      </c>
      <c r="B1270" s="3" t="s">
        <v>23</v>
      </c>
      <c r="C1270" s="3"/>
      <c r="D1270" s="3">
        <v>0.61217999999999995</v>
      </c>
      <c r="E1270" s="3">
        <v>23485</v>
      </c>
      <c r="F1270" s="4">
        <v>186000000000</v>
      </c>
      <c r="G1270" s="3">
        <v>22855.5</v>
      </c>
      <c r="H1270" s="4">
        <v>0.44800000000000001</v>
      </c>
      <c r="I1270" s="3">
        <v>20770.5</v>
      </c>
      <c r="J1270" s="4">
        <v>1.42496277139183E-2</v>
      </c>
      <c r="K1270" s="3">
        <v>6718</v>
      </c>
      <c r="L1270" s="3">
        <f>MAX(N1270:BI1270)-MIN(N1270:BI1270)</f>
        <v>793.4</v>
      </c>
      <c r="M1270" s="3"/>
      <c r="N1270" s="3">
        <v>942.7</v>
      </c>
      <c r="O1270" s="3">
        <v>838.5</v>
      </c>
      <c r="P1270" s="3">
        <v>1188</v>
      </c>
      <c r="Q1270" s="3">
        <v>915.4</v>
      </c>
      <c r="R1270" s="3">
        <v>1412</v>
      </c>
      <c r="S1270" s="3">
        <v>936.4</v>
      </c>
      <c r="T1270" s="3">
        <v>773.7</v>
      </c>
      <c r="U1270" s="3">
        <v>801.8</v>
      </c>
      <c r="V1270" s="3">
        <v>1034.5</v>
      </c>
      <c r="W1270" s="3">
        <v>1411.9</v>
      </c>
      <c r="X1270" s="3">
        <v>724.7</v>
      </c>
      <c r="Y1270" s="3">
        <v>758.5</v>
      </c>
      <c r="Z1270" s="3">
        <v>821.5</v>
      </c>
      <c r="AA1270" s="3">
        <v>837.2</v>
      </c>
      <c r="AB1270" s="3">
        <v>753</v>
      </c>
      <c r="AC1270" s="3">
        <v>719.4</v>
      </c>
      <c r="AD1270" s="3">
        <v>826.8</v>
      </c>
      <c r="AE1270" s="3">
        <v>784.9</v>
      </c>
      <c r="AF1270" s="3">
        <v>740.9</v>
      </c>
      <c r="AG1270" s="3">
        <v>769.8</v>
      </c>
      <c r="AH1270" s="3">
        <v>771.7</v>
      </c>
      <c r="AI1270" s="3">
        <v>1019.8</v>
      </c>
      <c r="AJ1270" s="3">
        <v>835.1</v>
      </c>
      <c r="AK1270" s="3">
        <v>851.2</v>
      </c>
      <c r="AL1270" s="3">
        <v>954.3</v>
      </c>
      <c r="AM1270" s="3">
        <v>874.5</v>
      </c>
      <c r="AN1270" s="3">
        <v>868</v>
      </c>
      <c r="AO1270" s="3">
        <v>877.7</v>
      </c>
      <c r="AP1270" s="3">
        <v>806.7</v>
      </c>
      <c r="AQ1270" s="3">
        <v>781</v>
      </c>
      <c r="AR1270" s="3">
        <v>812.3</v>
      </c>
      <c r="AS1270" s="3">
        <v>865.9</v>
      </c>
      <c r="AT1270" s="3">
        <v>1007.5</v>
      </c>
      <c r="AU1270" s="3">
        <v>845.5</v>
      </c>
      <c r="AV1270" s="3">
        <v>799.9</v>
      </c>
      <c r="AW1270" s="3">
        <v>812</v>
      </c>
      <c r="AX1270" s="3">
        <v>774.4</v>
      </c>
      <c r="AY1270" s="3">
        <v>842.5</v>
      </c>
      <c r="AZ1270" s="3">
        <v>879.1</v>
      </c>
      <c r="BA1270" s="3">
        <v>839.9</v>
      </c>
      <c r="BB1270" s="3">
        <v>919.5</v>
      </c>
      <c r="BC1270" s="3">
        <v>833</v>
      </c>
      <c r="BD1270" s="3">
        <v>849.3</v>
      </c>
      <c r="BE1270" s="3">
        <v>753.7</v>
      </c>
      <c r="BF1270" s="3">
        <v>753.7</v>
      </c>
      <c r="BG1270" s="3">
        <v>618.6</v>
      </c>
      <c r="BH1270" s="3">
        <v>699.9</v>
      </c>
      <c r="BI1270" s="3">
        <v>646</v>
      </c>
    </row>
    <row r="1271" spans="1:61">
      <c r="A1271" s="3" t="s">
        <v>2621</v>
      </c>
      <c r="B1271" s="3" t="s">
        <v>23</v>
      </c>
      <c r="C1271" s="3"/>
      <c r="D1271" s="3">
        <v>0.85599000000000003</v>
      </c>
      <c r="E1271" s="3">
        <v>35692</v>
      </c>
      <c r="F1271" s="4">
        <v>10400000000000</v>
      </c>
      <c r="G1271" s="3">
        <v>29236</v>
      </c>
      <c r="H1271" s="4">
        <v>0.97399999999999998</v>
      </c>
      <c r="I1271" s="3">
        <v>31176.5</v>
      </c>
      <c r="J1271" s="4">
        <v>1</v>
      </c>
      <c r="K1271" s="3">
        <v>37728.5</v>
      </c>
      <c r="L1271" s="3">
        <f>MAX(N1271:BI1271)-MIN(N1271:BI1271)</f>
        <v>332.9</v>
      </c>
      <c r="M1271" s="3"/>
      <c r="N1271" s="3">
        <v>427.7</v>
      </c>
      <c r="O1271" s="3">
        <v>406.1</v>
      </c>
      <c r="P1271" s="3">
        <v>418.3</v>
      </c>
      <c r="Q1271" s="3">
        <v>739</v>
      </c>
      <c r="R1271" s="3">
        <v>483.7</v>
      </c>
      <c r="S1271" s="3">
        <v>426.7</v>
      </c>
      <c r="T1271" s="3">
        <v>406.7</v>
      </c>
      <c r="U1271" s="3">
        <v>433</v>
      </c>
      <c r="V1271" s="3">
        <v>419.1</v>
      </c>
      <c r="W1271" s="3">
        <v>423.9</v>
      </c>
      <c r="X1271" s="3">
        <v>419.1</v>
      </c>
      <c r="Y1271" s="3">
        <v>427.8</v>
      </c>
      <c r="Z1271" s="3">
        <v>437.9</v>
      </c>
      <c r="AA1271" s="3">
        <v>419.6</v>
      </c>
      <c r="AB1271" s="3">
        <v>410.6</v>
      </c>
      <c r="AC1271" s="3">
        <v>435.9</v>
      </c>
      <c r="AD1271" s="3">
        <v>433.8</v>
      </c>
      <c r="AE1271" s="3">
        <v>409.7</v>
      </c>
      <c r="AF1271" s="3">
        <v>432</v>
      </c>
      <c r="AG1271" s="3">
        <v>431.9</v>
      </c>
      <c r="AH1271" s="3">
        <v>432.2</v>
      </c>
      <c r="AI1271" s="3">
        <v>435</v>
      </c>
      <c r="AJ1271" s="3">
        <v>442.3</v>
      </c>
      <c r="AK1271" s="3">
        <v>442.3</v>
      </c>
      <c r="AL1271" s="3">
        <v>431.7</v>
      </c>
      <c r="AM1271" s="3">
        <v>436.7</v>
      </c>
      <c r="AN1271" s="3">
        <v>424.9</v>
      </c>
      <c r="AO1271" s="3">
        <v>453.4</v>
      </c>
      <c r="AP1271" s="3">
        <v>464.5</v>
      </c>
      <c r="AQ1271" s="3">
        <v>469.9</v>
      </c>
      <c r="AR1271" s="3">
        <v>431.7</v>
      </c>
      <c r="AS1271" s="3">
        <v>445.3</v>
      </c>
      <c r="AT1271" s="3">
        <v>437</v>
      </c>
      <c r="AU1271" s="3">
        <v>434.3</v>
      </c>
      <c r="AV1271" s="3">
        <v>435.2</v>
      </c>
      <c r="AW1271" s="3">
        <v>421</v>
      </c>
      <c r="AX1271" s="3">
        <v>428</v>
      </c>
      <c r="AY1271" s="3">
        <v>419.7</v>
      </c>
      <c r="AZ1271" s="3">
        <v>429.9</v>
      </c>
      <c r="BA1271" s="3">
        <v>438</v>
      </c>
      <c r="BB1271" s="3">
        <v>436.8</v>
      </c>
      <c r="BC1271" s="3">
        <v>453.7</v>
      </c>
      <c r="BD1271" s="3">
        <v>445.8</v>
      </c>
      <c r="BE1271" s="3">
        <v>502.8</v>
      </c>
      <c r="BF1271" s="3">
        <v>471.5</v>
      </c>
      <c r="BG1271" s="3">
        <v>441.9</v>
      </c>
      <c r="BH1271" s="3">
        <v>474.2</v>
      </c>
      <c r="BI1271" s="3">
        <v>508.5</v>
      </c>
    </row>
    <row r="1272" spans="1:61">
      <c r="A1272" s="3" t="s">
        <v>2685</v>
      </c>
      <c r="B1272" s="3" t="s">
        <v>2686</v>
      </c>
      <c r="C1272" s="3" t="s">
        <v>2687</v>
      </c>
      <c r="D1272" s="3">
        <v>9.9809999999999996E-2</v>
      </c>
      <c r="E1272" s="3">
        <v>2040</v>
      </c>
      <c r="F1272" s="4">
        <v>39.553362999999997</v>
      </c>
      <c r="G1272" s="3">
        <v>1672</v>
      </c>
      <c r="H1272" s="4">
        <v>1.7100000000000001E-4</v>
      </c>
      <c r="I1272" s="3">
        <v>1280</v>
      </c>
      <c r="J1272" s="4">
        <v>2.1141804497662901E-5</v>
      </c>
      <c r="K1272" s="3">
        <v>2148.5</v>
      </c>
      <c r="L1272" s="3">
        <f>MAX(N1272:BI1272)-MIN(N1272:BI1272)</f>
        <v>208.60000000000002</v>
      </c>
      <c r="M1272" s="3"/>
      <c r="N1272" s="3">
        <v>308.2</v>
      </c>
      <c r="O1272" s="3">
        <v>267.2</v>
      </c>
      <c r="P1272" s="3">
        <v>262.3</v>
      </c>
      <c r="Q1272" s="3">
        <v>192.6</v>
      </c>
      <c r="R1272" s="3">
        <v>224.8</v>
      </c>
      <c r="S1272" s="3">
        <v>280.5</v>
      </c>
      <c r="T1272" s="3">
        <v>326.3</v>
      </c>
      <c r="U1272" s="3">
        <v>259.39999999999998</v>
      </c>
      <c r="V1272" s="3">
        <v>261.3</v>
      </c>
      <c r="W1272" s="3">
        <v>286.7</v>
      </c>
      <c r="X1272" s="3">
        <v>214.8</v>
      </c>
      <c r="Y1272" s="3">
        <v>216.9</v>
      </c>
      <c r="Z1272" s="3">
        <v>209.2</v>
      </c>
      <c r="AA1272" s="3">
        <v>251.3</v>
      </c>
      <c r="AB1272" s="3">
        <v>147.6</v>
      </c>
      <c r="AC1272" s="3">
        <v>152.6</v>
      </c>
      <c r="AD1272" s="3">
        <v>117.7</v>
      </c>
      <c r="AE1272" s="3">
        <v>124.6</v>
      </c>
      <c r="AF1272" s="3">
        <v>150.30000000000001</v>
      </c>
      <c r="AG1272" s="3">
        <v>135.19999999999999</v>
      </c>
      <c r="AH1272" s="3">
        <v>196.1</v>
      </c>
      <c r="AI1272" s="3">
        <v>268.89999999999998</v>
      </c>
      <c r="AJ1272" s="3">
        <v>270.3</v>
      </c>
      <c r="AK1272" s="3">
        <v>268.89999999999998</v>
      </c>
      <c r="AL1272" s="3">
        <v>249.1</v>
      </c>
      <c r="AM1272" s="3">
        <v>261</v>
      </c>
      <c r="AN1272" s="3">
        <v>204.9</v>
      </c>
      <c r="AO1272" s="3">
        <v>213.1</v>
      </c>
      <c r="AP1272" s="3">
        <v>186.9</v>
      </c>
      <c r="AQ1272" s="3">
        <v>239.7</v>
      </c>
      <c r="AR1272" s="3">
        <v>287.2</v>
      </c>
      <c r="AS1272" s="3">
        <v>218.9</v>
      </c>
      <c r="AT1272" s="3">
        <v>181.9</v>
      </c>
      <c r="AU1272" s="3">
        <v>226.7</v>
      </c>
      <c r="AV1272" s="3">
        <v>224.9</v>
      </c>
      <c r="AW1272" s="3">
        <v>194.2</v>
      </c>
      <c r="AX1272" s="3">
        <v>162.1</v>
      </c>
      <c r="AY1272" s="3">
        <v>152</v>
      </c>
      <c r="AZ1272" s="3">
        <v>155.69999999999999</v>
      </c>
      <c r="BA1272" s="3">
        <v>126.3</v>
      </c>
      <c r="BB1272" s="3">
        <v>144.4</v>
      </c>
      <c r="BC1272" s="3">
        <v>124.6</v>
      </c>
      <c r="BD1272" s="3">
        <v>126.7</v>
      </c>
      <c r="BE1272" s="3">
        <v>179.4</v>
      </c>
      <c r="BF1272" s="3">
        <v>192.4</v>
      </c>
      <c r="BG1272" s="3">
        <v>234.2</v>
      </c>
      <c r="BH1272" s="3">
        <v>230</v>
      </c>
      <c r="BI1272" s="3">
        <v>251.7</v>
      </c>
    </row>
    <row r="1273" spans="1:61">
      <c r="A1273" s="3" t="s">
        <v>2912</v>
      </c>
      <c r="B1273" s="3" t="s">
        <v>23</v>
      </c>
      <c r="C1273" s="3"/>
      <c r="D1273" s="3">
        <v>0.71036999999999995</v>
      </c>
      <c r="E1273" s="3">
        <v>28558</v>
      </c>
      <c r="F1273" s="4">
        <v>10100000000000</v>
      </c>
      <c r="G1273" s="3">
        <v>29179</v>
      </c>
      <c r="H1273" s="4">
        <v>0.80400000000000005</v>
      </c>
      <c r="I1273" s="3">
        <v>26398.5</v>
      </c>
      <c r="J1273" s="4">
        <v>1</v>
      </c>
      <c r="K1273" s="3">
        <v>37728.5</v>
      </c>
      <c r="L1273" s="3">
        <f>MAX(N1273:BI1273)-MIN(N1273:BI1273)</f>
        <v>531.40000000000009</v>
      </c>
      <c r="M1273" s="3"/>
      <c r="N1273" s="3">
        <v>434.8</v>
      </c>
      <c r="O1273" s="3">
        <v>342.2</v>
      </c>
      <c r="P1273" s="3">
        <v>435.6</v>
      </c>
      <c r="Q1273" s="3">
        <v>409.1</v>
      </c>
      <c r="R1273" s="3">
        <v>427.1</v>
      </c>
      <c r="S1273" s="3">
        <v>438</v>
      </c>
      <c r="T1273" s="3">
        <v>431.6</v>
      </c>
      <c r="U1273" s="3">
        <v>508.1</v>
      </c>
      <c r="V1273" s="3">
        <v>416.8</v>
      </c>
      <c r="W1273" s="3">
        <v>312.3</v>
      </c>
      <c r="X1273" s="3">
        <v>386.8</v>
      </c>
      <c r="Y1273" s="3">
        <v>463.5</v>
      </c>
      <c r="Z1273" s="3">
        <v>442.4</v>
      </c>
      <c r="AA1273" s="3">
        <v>405.2</v>
      </c>
      <c r="AB1273" s="3">
        <v>436.6</v>
      </c>
      <c r="AC1273" s="3">
        <v>446.3</v>
      </c>
      <c r="AD1273" s="3">
        <v>441.5</v>
      </c>
      <c r="AE1273" s="3">
        <v>436.2</v>
      </c>
      <c r="AF1273" s="3">
        <v>401.7</v>
      </c>
      <c r="AG1273" s="3">
        <v>342.9</v>
      </c>
      <c r="AH1273" s="3">
        <v>439.6</v>
      </c>
      <c r="AI1273" s="3">
        <v>460.4</v>
      </c>
      <c r="AJ1273" s="3">
        <v>445.8</v>
      </c>
      <c r="AK1273" s="3">
        <v>560.70000000000005</v>
      </c>
      <c r="AL1273" s="3">
        <v>442.9</v>
      </c>
      <c r="AM1273" s="3">
        <v>446.3</v>
      </c>
      <c r="AN1273" s="3">
        <v>438.9</v>
      </c>
      <c r="AO1273" s="3">
        <v>523.9</v>
      </c>
      <c r="AP1273" s="3">
        <v>565.1</v>
      </c>
      <c r="AQ1273" s="3">
        <v>642.9</v>
      </c>
      <c r="AR1273" s="3">
        <v>442.1</v>
      </c>
      <c r="AS1273" s="3">
        <v>464.9</v>
      </c>
      <c r="AT1273" s="3">
        <v>439.8</v>
      </c>
      <c r="AU1273" s="3">
        <v>444.3</v>
      </c>
      <c r="AV1273" s="3">
        <v>438.2</v>
      </c>
      <c r="AW1273" s="3">
        <v>388.7</v>
      </c>
      <c r="AX1273" s="3">
        <v>464.3</v>
      </c>
      <c r="AY1273" s="3">
        <v>466.8</v>
      </c>
      <c r="AZ1273" s="3">
        <v>439.9</v>
      </c>
      <c r="BA1273" s="3">
        <v>498.7</v>
      </c>
      <c r="BB1273" s="3">
        <v>445.7</v>
      </c>
      <c r="BC1273" s="3">
        <v>415.3</v>
      </c>
      <c r="BD1273" s="3">
        <v>441.1</v>
      </c>
      <c r="BE1273" s="3">
        <v>557.79999999999995</v>
      </c>
      <c r="BF1273" s="3">
        <v>580.9</v>
      </c>
      <c r="BG1273" s="3">
        <v>515.79999999999995</v>
      </c>
      <c r="BH1273" s="3">
        <v>598.1</v>
      </c>
      <c r="BI1273" s="3">
        <v>843.7</v>
      </c>
    </row>
    <row r="1274" spans="1:61">
      <c r="A1274" s="3" t="s">
        <v>3664</v>
      </c>
      <c r="B1274" s="3" t="s">
        <v>3665</v>
      </c>
      <c r="C1274" s="3" t="s">
        <v>3666</v>
      </c>
      <c r="D1274" s="3">
        <v>0.24376</v>
      </c>
      <c r="E1274" s="3">
        <v>6104</v>
      </c>
      <c r="F1274" s="4">
        <v>13135429241</v>
      </c>
      <c r="G1274" s="3">
        <v>18085</v>
      </c>
      <c r="H1274" s="4">
        <v>0.19500000000000001</v>
      </c>
      <c r="I1274" s="3">
        <v>15194.5</v>
      </c>
      <c r="J1274" s="4">
        <v>0.75805499598793602</v>
      </c>
      <c r="K1274" s="3">
        <v>28658</v>
      </c>
      <c r="L1274" s="3">
        <f>MAX(N1274:BI1274)-MIN(N1274:BI1274)</f>
        <v>1705.2</v>
      </c>
      <c r="M1274" s="3"/>
      <c r="N1274" s="3">
        <v>1432.1</v>
      </c>
      <c r="O1274" s="3">
        <v>1401.3</v>
      </c>
      <c r="P1274" s="3">
        <v>1532.8</v>
      </c>
      <c r="Q1274" s="3">
        <v>1470.8</v>
      </c>
      <c r="R1274" s="3">
        <v>1907.4</v>
      </c>
      <c r="S1274" s="3">
        <v>1541.6</v>
      </c>
      <c r="T1274" s="3">
        <v>1576.7</v>
      </c>
      <c r="U1274" s="3">
        <v>1511</v>
      </c>
      <c r="V1274" s="3">
        <v>1614.3</v>
      </c>
      <c r="W1274" s="3">
        <v>1381.4</v>
      </c>
      <c r="X1274" s="3">
        <v>1198.4000000000001</v>
      </c>
      <c r="Y1274" s="3">
        <v>1056.3</v>
      </c>
      <c r="Z1274" s="3">
        <v>1696.4</v>
      </c>
      <c r="AA1274" s="3">
        <v>1682</v>
      </c>
      <c r="AB1274" s="3">
        <v>1525.8</v>
      </c>
      <c r="AC1274" s="3">
        <v>1844.8</v>
      </c>
      <c r="AD1274" s="3">
        <v>2250.4</v>
      </c>
      <c r="AE1274" s="3">
        <v>1360.3</v>
      </c>
      <c r="AF1274" s="3">
        <v>1778.5</v>
      </c>
      <c r="AG1274" s="3">
        <v>1736.6</v>
      </c>
      <c r="AH1274" s="3">
        <v>1514.8</v>
      </c>
      <c r="AI1274" s="3">
        <v>1422</v>
      </c>
      <c r="AJ1274" s="3">
        <v>1432.8</v>
      </c>
      <c r="AK1274" s="3">
        <v>1712.9</v>
      </c>
      <c r="AL1274" s="3">
        <v>1542.6</v>
      </c>
      <c r="AM1274" s="3">
        <v>1717.4</v>
      </c>
      <c r="AN1274" s="3">
        <v>1131.8</v>
      </c>
      <c r="AO1274" s="3">
        <v>1812.6</v>
      </c>
      <c r="AP1274" s="3">
        <v>594.29999999999995</v>
      </c>
      <c r="AQ1274" s="3">
        <v>1584.7</v>
      </c>
      <c r="AR1274" s="3">
        <v>1230.9000000000001</v>
      </c>
      <c r="AS1274" s="3">
        <v>1397.7</v>
      </c>
      <c r="AT1274" s="3">
        <v>1630.8</v>
      </c>
      <c r="AU1274" s="3">
        <v>1433.9</v>
      </c>
      <c r="AV1274" s="3">
        <v>1978.7</v>
      </c>
      <c r="AW1274" s="3">
        <v>1939.8</v>
      </c>
      <c r="AX1274" s="3">
        <v>1457.7</v>
      </c>
      <c r="AY1274" s="3">
        <v>1507</v>
      </c>
      <c r="AZ1274" s="3">
        <v>1678.6</v>
      </c>
      <c r="BA1274" s="3">
        <v>1914.7</v>
      </c>
      <c r="BB1274" s="3">
        <v>1693.9</v>
      </c>
      <c r="BC1274" s="3">
        <v>1850.6</v>
      </c>
      <c r="BD1274" s="3">
        <v>1378</v>
      </c>
      <c r="BE1274" s="3">
        <v>797.2</v>
      </c>
      <c r="BF1274" s="3">
        <v>545.20000000000005</v>
      </c>
      <c r="BG1274" s="3">
        <v>838.8</v>
      </c>
      <c r="BH1274" s="3">
        <v>825.4</v>
      </c>
      <c r="BI1274" s="3">
        <v>1037.8</v>
      </c>
    </row>
    <row r="1275" spans="1:61">
      <c r="A1275" s="3" t="s">
        <v>4310</v>
      </c>
      <c r="B1275" s="3" t="s">
        <v>4311</v>
      </c>
      <c r="C1275" s="3" t="s">
        <v>4312</v>
      </c>
      <c r="D1275" s="3">
        <v>0.90212999999999999</v>
      </c>
      <c r="E1275" s="3">
        <v>37952</v>
      </c>
      <c r="F1275" s="4">
        <v>1.41E+17</v>
      </c>
      <c r="G1275" s="3">
        <v>45077.5</v>
      </c>
      <c r="H1275" s="4">
        <v>1</v>
      </c>
      <c r="I1275" s="3">
        <v>40494</v>
      </c>
      <c r="J1275" s="4">
        <v>0.90493578954668397</v>
      </c>
      <c r="K1275" s="3">
        <v>29740</v>
      </c>
      <c r="L1275" s="3">
        <f>MAX(N1275:BI1275)-MIN(N1275:BI1275)</f>
        <v>26.5</v>
      </c>
      <c r="M1275" s="3"/>
      <c r="N1275" s="3">
        <v>51.7</v>
      </c>
      <c r="O1275" s="3">
        <v>52.5</v>
      </c>
      <c r="P1275" s="3">
        <v>51.9</v>
      </c>
      <c r="Q1275" s="3">
        <v>52.5</v>
      </c>
      <c r="R1275" s="3">
        <v>50.5</v>
      </c>
      <c r="S1275" s="3">
        <v>52.5</v>
      </c>
      <c r="T1275" s="3">
        <v>51.4</v>
      </c>
      <c r="U1275" s="3">
        <v>53.5</v>
      </c>
      <c r="V1275" s="3">
        <v>50.5</v>
      </c>
      <c r="W1275" s="3">
        <v>51.3</v>
      </c>
      <c r="X1275" s="3">
        <v>77</v>
      </c>
      <c r="Y1275" s="3">
        <v>52.1</v>
      </c>
      <c r="Z1275" s="3">
        <v>53</v>
      </c>
      <c r="AA1275" s="3">
        <v>52.5</v>
      </c>
      <c r="AB1275" s="3">
        <v>51.8</v>
      </c>
      <c r="AC1275" s="3">
        <v>53.7</v>
      </c>
      <c r="AD1275" s="3">
        <v>53</v>
      </c>
      <c r="AE1275" s="3">
        <v>52.2</v>
      </c>
      <c r="AF1275" s="3">
        <v>52.1</v>
      </c>
      <c r="AG1275" s="3">
        <v>52.7</v>
      </c>
      <c r="AH1275" s="3">
        <v>52.7</v>
      </c>
      <c r="AI1275" s="3">
        <v>53.3</v>
      </c>
      <c r="AJ1275" s="3">
        <v>53.5</v>
      </c>
      <c r="AK1275" s="3">
        <v>54.1</v>
      </c>
      <c r="AL1275" s="3">
        <v>53.2</v>
      </c>
      <c r="AM1275" s="3">
        <v>53.3</v>
      </c>
      <c r="AN1275" s="3">
        <v>56.3</v>
      </c>
      <c r="AO1275" s="3">
        <v>53.3</v>
      </c>
      <c r="AP1275" s="3">
        <v>53.8</v>
      </c>
      <c r="AQ1275" s="3">
        <v>54.2</v>
      </c>
      <c r="AR1275" s="3">
        <v>52.6</v>
      </c>
      <c r="AS1275" s="3">
        <v>53.4</v>
      </c>
      <c r="AT1275" s="3">
        <v>52.8</v>
      </c>
      <c r="AU1275" s="3">
        <v>53.1</v>
      </c>
      <c r="AV1275" s="3">
        <v>52.7</v>
      </c>
      <c r="AW1275" s="3">
        <v>52.2</v>
      </c>
      <c r="AX1275" s="3">
        <v>53.2</v>
      </c>
      <c r="AY1275" s="3">
        <v>52.1</v>
      </c>
      <c r="AZ1275" s="3">
        <v>52.5</v>
      </c>
      <c r="BA1275" s="3">
        <v>53.7</v>
      </c>
      <c r="BB1275" s="3">
        <v>53.5</v>
      </c>
      <c r="BC1275" s="3">
        <v>53.4</v>
      </c>
      <c r="BD1275" s="3">
        <v>54.2</v>
      </c>
      <c r="BE1275" s="3">
        <v>54.5</v>
      </c>
      <c r="BF1275" s="3">
        <v>54.6</v>
      </c>
      <c r="BG1275" s="3">
        <v>54.3</v>
      </c>
      <c r="BH1275" s="3">
        <v>54.6</v>
      </c>
      <c r="BI1275" s="3">
        <v>55.5</v>
      </c>
    </row>
    <row r="1276" spans="1:61">
      <c r="A1276" s="3" t="s">
        <v>2953</v>
      </c>
      <c r="B1276" s="3" t="s">
        <v>23</v>
      </c>
      <c r="C1276" s="3"/>
      <c r="D1276" s="3">
        <v>0.88697999999999999</v>
      </c>
      <c r="E1276" s="3">
        <v>37205.5</v>
      </c>
      <c r="F1276" s="4">
        <v>4304167835</v>
      </c>
      <c r="G1276" s="3">
        <v>15777</v>
      </c>
      <c r="H1276" s="4">
        <v>0.70199999999999996</v>
      </c>
      <c r="I1276" s="3">
        <v>24699</v>
      </c>
      <c r="J1276" s="4">
        <v>1</v>
      </c>
      <c r="K1276" s="3">
        <v>37728.5</v>
      </c>
      <c r="L1276" s="3">
        <f>MAX(N1276:BI1276)-MIN(N1276:BI1276)</f>
        <v>358.9</v>
      </c>
      <c r="M1276" s="3"/>
      <c r="N1276" s="3">
        <v>206.7</v>
      </c>
      <c r="O1276" s="3">
        <v>208.7</v>
      </c>
      <c r="P1276" s="3">
        <v>228.6</v>
      </c>
      <c r="Q1276" s="3">
        <v>267.8</v>
      </c>
      <c r="R1276" s="3">
        <v>201.9</v>
      </c>
      <c r="S1276" s="3">
        <v>218.9</v>
      </c>
      <c r="T1276" s="3">
        <v>245.3</v>
      </c>
      <c r="U1276" s="3">
        <v>132</v>
      </c>
      <c r="V1276" s="3">
        <v>393.8</v>
      </c>
      <c r="W1276" s="3">
        <v>461</v>
      </c>
      <c r="X1276" s="3">
        <v>302</v>
      </c>
      <c r="Y1276" s="3">
        <v>127.5</v>
      </c>
      <c r="Z1276" s="3">
        <v>118</v>
      </c>
      <c r="AA1276" s="3">
        <v>300.39999999999998</v>
      </c>
      <c r="AB1276" s="3">
        <v>279.60000000000002</v>
      </c>
      <c r="AC1276" s="3">
        <v>337.6</v>
      </c>
      <c r="AD1276" s="3">
        <v>102.1</v>
      </c>
      <c r="AE1276" s="3">
        <v>147.6</v>
      </c>
      <c r="AF1276" s="3">
        <v>127.8</v>
      </c>
      <c r="AG1276" s="3">
        <v>110.5</v>
      </c>
      <c r="AH1276" s="3">
        <v>187.8</v>
      </c>
      <c r="AI1276" s="3">
        <v>133.4</v>
      </c>
      <c r="AJ1276" s="3">
        <v>120</v>
      </c>
      <c r="AK1276" s="3">
        <v>135</v>
      </c>
      <c r="AL1276" s="3">
        <v>166</v>
      </c>
      <c r="AM1276" s="3">
        <v>155.9</v>
      </c>
      <c r="AN1276" s="3">
        <v>202.4</v>
      </c>
      <c r="AO1276" s="3">
        <v>150.69999999999999</v>
      </c>
      <c r="AP1276" s="3">
        <v>275.39999999999998</v>
      </c>
      <c r="AQ1276" s="3">
        <v>206.6</v>
      </c>
      <c r="AR1276" s="3">
        <v>268.60000000000002</v>
      </c>
      <c r="AS1276" s="3">
        <v>218.6</v>
      </c>
      <c r="AT1276" s="3">
        <v>258.89999999999998</v>
      </c>
      <c r="AU1276" s="3">
        <v>211.4</v>
      </c>
      <c r="AV1276" s="3">
        <v>156.30000000000001</v>
      </c>
      <c r="AW1276" s="3">
        <v>211.1</v>
      </c>
      <c r="AX1276" s="3">
        <v>250.3</v>
      </c>
      <c r="AY1276" s="3">
        <v>176.7</v>
      </c>
      <c r="AZ1276" s="3">
        <v>196.1</v>
      </c>
      <c r="BA1276" s="3">
        <v>213.8</v>
      </c>
      <c r="BB1276" s="3">
        <v>212.8</v>
      </c>
      <c r="BC1276" s="3">
        <v>295.7</v>
      </c>
      <c r="BD1276" s="3">
        <v>220.9</v>
      </c>
      <c r="BE1276" s="3">
        <v>216.9</v>
      </c>
      <c r="BF1276" s="3">
        <v>254.3</v>
      </c>
      <c r="BG1276" s="3">
        <v>234.3</v>
      </c>
      <c r="BH1276" s="3">
        <v>225.3</v>
      </c>
      <c r="BI1276" s="3">
        <v>221.4</v>
      </c>
    </row>
    <row r="1277" spans="1:61">
      <c r="A1277" s="3" t="s">
        <v>2937</v>
      </c>
      <c r="B1277" s="3" t="s">
        <v>2938</v>
      </c>
      <c r="C1277" s="3" t="s">
        <v>2939</v>
      </c>
      <c r="D1277" s="3">
        <v>0.45523000000000002</v>
      </c>
      <c r="E1277" s="3">
        <v>13411</v>
      </c>
      <c r="F1277" s="4">
        <v>194000000000</v>
      </c>
      <c r="G1277" s="3">
        <v>22920</v>
      </c>
      <c r="H1277" s="4">
        <v>0.5</v>
      </c>
      <c r="I1277" s="3">
        <v>21581</v>
      </c>
      <c r="J1277" s="4">
        <v>0.27008617624230502</v>
      </c>
      <c r="K1277" s="3">
        <v>21448</v>
      </c>
      <c r="L1277" s="3">
        <f>MAX(N1277:BI1277)-MIN(N1277:BI1277)</f>
        <v>81.900000000000006</v>
      </c>
      <c r="M1277" s="3"/>
      <c r="N1277" s="3">
        <v>239.2</v>
      </c>
      <c r="O1277" s="3">
        <v>239.6</v>
      </c>
      <c r="P1277" s="3">
        <v>237</v>
      </c>
      <c r="Q1277" s="3">
        <v>241.4</v>
      </c>
      <c r="R1277" s="3">
        <v>234.1</v>
      </c>
      <c r="S1277" s="3">
        <v>242.8</v>
      </c>
      <c r="T1277" s="3">
        <v>242.9</v>
      </c>
      <c r="U1277" s="3">
        <v>248.7</v>
      </c>
      <c r="V1277" s="3">
        <v>226.3</v>
      </c>
      <c r="W1277" s="3">
        <v>194.1</v>
      </c>
      <c r="X1277" s="3">
        <v>241.3</v>
      </c>
      <c r="Y1277" s="3">
        <v>241</v>
      </c>
      <c r="Z1277" s="3">
        <v>247.5</v>
      </c>
      <c r="AA1277" s="3">
        <v>241.6</v>
      </c>
      <c r="AB1277" s="3">
        <v>238.7</v>
      </c>
      <c r="AC1277" s="3">
        <v>250.8</v>
      </c>
      <c r="AD1277" s="3">
        <v>243.4</v>
      </c>
      <c r="AE1277" s="3">
        <v>240.1</v>
      </c>
      <c r="AF1277" s="3">
        <v>241.8</v>
      </c>
      <c r="AG1277" s="3">
        <v>242.2</v>
      </c>
      <c r="AH1277" s="3">
        <v>244.1</v>
      </c>
      <c r="AI1277" s="3">
        <v>249.6</v>
      </c>
      <c r="AJ1277" s="3">
        <v>252.3</v>
      </c>
      <c r="AK1277" s="3">
        <v>255.6</v>
      </c>
      <c r="AL1277" s="3">
        <v>248</v>
      </c>
      <c r="AM1277" s="3">
        <v>247.6</v>
      </c>
      <c r="AN1277" s="3">
        <v>247.7</v>
      </c>
      <c r="AO1277" s="3">
        <v>246.8</v>
      </c>
      <c r="AP1277" s="3">
        <v>251.8</v>
      </c>
      <c r="AQ1277" s="3">
        <v>254.4</v>
      </c>
      <c r="AR1277" s="3">
        <v>245.2</v>
      </c>
      <c r="AS1277" s="3">
        <v>276</v>
      </c>
      <c r="AT1277" s="3">
        <v>241.9</v>
      </c>
      <c r="AU1277" s="3">
        <v>246.3</v>
      </c>
      <c r="AV1277" s="3">
        <v>244.7</v>
      </c>
      <c r="AW1277" s="3">
        <v>215.6</v>
      </c>
      <c r="AX1277" s="3">
        <v>248.2</v>
      </c>
      <c r="AY1277" s="3">
        <v>243.6</v>
      </c>
      <c r="AZ1277" s="3">
        <v>244.7</v>
      </c>
      <c r="BA1277" s="3">
        <v>251.4</v>
      </c>
      <c r="BB1277" s="3">
        <v>248.3</v>
      </c>
      <c r="BC1277" s="3">
        <v>248.4</v>
      </c>
      <c r="BD1277" s="3">
        <v>251.8</v>
      </c>
      <c r="BE1277" s="3">
        <v>260.2</v>
      </c>
      <c r="BF1277" s="3">
        <v>261.10000000000002</v>
      </c>
      <c r="BG1277" s="3">
        <v>255.6</v>
      </c>
      <c r="BH1277" s="3">
        <v>265.8</v>
      </c>
      <c r="BI1277" s="3">
        <v>271.3</v>
      </c>
    </row>
    <row r="1278" spans="1:61">
      <c r="A1278" s="3" t="s">
        <v>366</v>
      </c>
      <c r="B1278" s="3" t="s">
        <v>23</v>
      </c>
      <c r="C1278" s="3"/>
      <c r="D1278" s="3">
        <v>0.75366</v>
      </c>
      <c r="E1278" s="3">
        <v>30733</v>
      </c>
      <c r="F1278" s="4">
        <v>4710000000000</v>
      </c>
      <c r="G1278" s="3">
        <v>28027</v>
      </c>
      <c r="H1278" s="4">
        <v>0.98699999999999999</v>
      </c>
      <c r="I1278" s="3">
        <v>32325</v>
      </c>
      <c r="J1278" s="4">
        <v>0.228829306849782</v>
      </c>
      <c r="K1278" s="3">
        <v>20130</v>
      </c>
      <c r="L1278" s="3">
        <f>MAX(N1278:BI1278)-MIN(N1278:BI1278)</f>
        <v>46.600000000000009</v>
      </c>
      <c r="M1278" s="3"/>
      <c r="N1278" s="3">
        <v>74.7</v>
      </c>
      <c r="O1278" s="3">
        <v>74.2</v>
      </c>
      <c r="P1278" s="3">
        <v>95.5</v>
      </c>
      <c r="Q1278" s="3">
        <v>73.599999999999994</v>
      </c>
      <c r="R1278" s="3">
        <v>71.8</v>
      </c>
      <c r="S1278" s="3">
        <v>74.099999999999994</v>
      </c>
      <c r="T1278" s="3">
        <v>72.7</v>
      </c>
      <c r="U1278" s="3">
        <v>75.7</v>
      </c>
      <c r="V1278" s="3">
        <v>71.099999999999994</v>
      </c>
      <c r="W1278" s="3">
        <v>72.400000000000006</v>
      </c>
      <c r="X1278" s="3">
        <v>73.599999999999994</v>
      </c>
      <c r="Y1278" s="3">
        <v>73.5</v>
      </c>
      <c r="Z1278" s="3">
        <v>87.6</v>
      </c>
      <c r="AA1278" s="3">
        <v>74.7</v>
      </c>
      <c r="AB1278" s="3">
        <v>73</v>
      </c>
      <c r="AC1278" s="3">
        <v>76.3</v>
      </c>
      <c r="AD1278" s="3">
        <v>75.099999999999994</v>
      </c>
      <c r="AE1278" s="3">
        <v>73.7</v>
      </c>
      <c r="AF1278" s="3">
        <v>74</v>
      </c>
      <c r="AG1278" s="3">
        <v>74.5</v>
      </c>
      <c r="AH1278" s="3">
        <v>73.8</v>
      </c>
      <c r="AI1278" s="3">
        <v>76.7</v>
      </c>
      <c r="AJ1278" s="3">
        <v>76.400000000000006</v>
      </c>
      <c r="AK1278" s="3">
        <v>77.900000000000006</v>
      </c>
      <c r="AL1278" s="3">
        <v>83.8</v>
      </c>
      <c r="AM1278" s="3">
        <v>76.599999999999994</v>
      </c>
      <c r="AN1278" s="3">
        <v>74.900000000000006</v>
      </c>
      <c r="AO1278" s="3">
        <v>79.5</v>
      </c>
      <c r="AP1278" s="3">
        <v>76.900000000000006</v>
      </c>
      <c r="AQ1278" s="3">
        <v>79.2</v>
      </c>
      <c r="AR1278" s="3">
        <v>74.900000000000006</v>
      </c>
      <c r="AS1278" s="3">
        <v>76.400000000000006</v>
      </c>
      <c r="AT1278" s="3">
        <v>74.5</v>
      </c>
      <c r="AU1278" s="3">
        <v>75.099999999999994</v>
      </c>
      <c r="AV1278" s="3">
        <v>74.7</v>
      </c>
      <c r="AW1278" s="3">
        <v>72.3</v>
      </c>
      <c r="AX1278" s="3">
        <v>75.5</v>
      </c>
      <c r="AY1278" s="3">
        <v>73.5</v>
      </c>
      <c r="AZ1278" s="3">
        <v>79.400000000000006</v>
      </c>
      <c r="BA1278" s="3">
        <v>76</v>
      </c>
      <c r="BB1278" s="3">
        <v>83.6</v>
      </c>
      <c r="BC1278" s="3">
        <v>75.7</v>
      </c>
      <c r="BD1278" s="3">
        <v>78.7</v>
      </c>
      <c r="BE1278" s="3">
        <v>81.7</v>
      </c>
      <c r="BF1278" s="3">
        <v>78.099999999999994</v>
      </c>
      <c r="BG1278" s="3">
        <v>117.7</v>
      </c>
      <c r="BH1278" s="3">
        <v>78.5</v>
      </c>
      <c r="BI1278" s="3">
        <v>79.7</v>
      </c>
    </row>
    <row r="1279" spans="1:61">
      <c r="A1279" s="3" t="s">
        <v>2433</v>
      </c>
      <c r="B1279" s="3" t="s">
        <v>2434</v>
      </c>
      <c r="C1279" s="3" t="s">
        <v>2435</v>
      </c>
      <c r="D1279" s="3">
        <v>0.61773999999999996</v>
      </c>
      <c r="E1279" s="3">
        <v>23819.5</v>
      </c>
      <c r="F1279" s="4">
        <v>389203670.60000002</v>
      </c>
      <c r="G1279" s="3">
        <v>11176</v>
      </c>
      <c r="H1279" s="4">
        <v>7.8799999999999995E-2</v>
      </c>
      <c r="I1279" s="3">
        <v>8707.5</v>
      </c>
      <c r="J1279" s="4">
        <v>0.200145436727238</v>
      </c>
      <c r="K1279" s="3">
        <v>19033.5</v>
      </c>
      <c r="L1279" s="3">
        <f>MAX(N1279:BI1279)-MIN(N1279:BI1279)</f>
        <v>4</v>
      </c>
      <c r="M1279" s="3"/>
      <c r="N1279" s="3">
        <v>46.3</v>
      </c>
      <c r="O1279" s="3">
        <v>46.6</v>
      </c>
      <c r="P1279" s="3">
        <v>46.3</v>
      </c>
      <c r="Q1279" s="3">
        <v>46.7</v>
      </c>
      <c r="R1279" s="3">
        <v>45.6</v>
      </c>
      <c r="S1279" s="3">
        <v>46.7</v>
      </c>
      <c r="T1279" s="3">
        <v>45.6</v>
      </c>
      <c r="U1279" s="3">
        <v>47.2</v>
      </c>
      <c r="V1279" s="3">
        <v>44.9</v>
      </c>
      <c r="W1279" s="3">
        <v>45.9</v>
      </c>
      <c r="X1279" s="3">
        <v>46.3</v>
      </c>
      <c r="Y1279" s="3">
        <v>46.4</v>
      </c>
      <c r="Z1279" s="3">
        <v>47</v>
      </c>
      <c r="AA1279" s="3">
        <v>46.6</v>
      </c>
      <c r="AB1279" s="3">
        <v>46.2</v>
      </c>
      <c r="AC1279" s="3">
        <v>47.4</v>
      </c>
      <c r="AD1279" s="3">
        <v>46.9</v>
      </c>
      <c r="AE1279" s="3">
        <v>46.5</v>
      </c>
      <c r="AF1279" s="3">
        <v>46.7</v>
      </c>
      <c r="AG1279" s="3">
        <v>46.8</v>
      </c>
      <c r="AH1279" s="3">
        <v>46.8</v>
      </c>
      <c r="AI1279" s="3">
        <v>47.1</v>
      </c>
      <c r="AJ1279" s="3">
        <v>47.4</v>
      </c>
      <c r="AK1279" s="3">
        <v>47.6</v>
      </c>
      <c r="AL1279" s="3">
        <v>47.2</v>
      </c>
      <c r="AM1279" s="3">
        <v>47.2</v>
      </c>
      <c r="AN1279" s="3">
        <v>46.8</v>
      </c>
      <c r="AO1279" s="3">
        <v>47.2</v>
      </c>
      <c r="AP1279" s="3">
        <v>47.6</v>
      </c>
      <c r="AQ1279" s="3">
        <v>48</v>
      </c>
      <c r="AR1279" s="3">
        <v>46.8</v>
      </c>
      <c r="AS1279" s="3">
        <v>47.3</v>
      </c>
      <c r="AT1279" s="3">
        <v>46.9</v>
      </c>
      <c r="AU1279" s="3">
        <v>47.2</v>
      </c>
      <c r="AV1279" s="3">
        <v>46.8</v>
      </c>
      <c r="AW1279" s="3">
        <v>46.5</v>
      </c>
      <c r="AX1279" s="3">
        <v>47.2</v>
      </c>
      <c r="AY1279" s="3">
        <v>46.5</v>
      </c>
      <c r="AZ1279" s="3">
        <v>46.8</v>
      </c>
      <c r="BA1279" s="3">
        <v>47.6</v>
      </c>
      <c r="BB1279" s="3">
        <v>47.3</v>
      </c>
      <c r="BC1279" s="3">
        <v>47.3</v>
      </c>
      <c r="BD1279" s="3">
        <v>47.6</v>
      </c>
      <c r="BE1279" s="3">
        <v>48.5</v>
      </c>
      <c r="BF1279" s="3">
        <v>48.9</v>
      </c>
      <c r="BG1279" s="3">
        <v>47.9</v>
      </c>
      <c r="BH1279" s="3">
        <v>48.3</v>
      </c>
      <c r="BI1279" s="3">
        <v>48.8</v>
      </c>
    </row>
    <row r="1280" spans="1:61">
      <c r="A1280" s="3" t="s">
        <v>3999</v>
      </c>
      <c r="B1280" s="3" t="s">
        <v>23</v>
      </c>
      <c r="C1280" s="3"/>
      <c r="D1280" s="3">
        <v>0.65332999999999997</v>
      </c>
      <c r="E1280" s="3">
        <v>25802.5</v>
      </c>
      <c r="F1280" s="4">
        <v>334000000000</v>
      </c>
      <c r="G1280" s="3">
        <v>23811.5</v>
      </c>
      <c r="H1280" s="4">
        <v>0.51100000000000001</v>
      </c>
      <c r="I1280" s="3">
        <v>21760.5</v>
      </c>
      <c r="J1280" s="4">
        <v>8.9965466624864501E-2</v>
      </c>
      <c r="K1280" s="3">
        <v>13041</v>
      </c>
      <c r="L1280" s="3">
        <f>MAX(N1280:BI1280)-MIN(N1280:BI1280)</f>
        <v>8.3999999999999915</v>
      </c>
      <c r="M1280" s="3"/>
      <c r="N1280" s="3">
        <v>71.900000000000006</v>
      </c>
      <c r="O1280" s="3">
        <v>69.8</v>
      </c>
      <c r="P1280" s="3">
        <v>69.3</v>
      </c>
      <c r="Q1280" s="3">
        <v>68.8</v>
      </c>
      <c r="R1280" s="3">
        <v>69.099999999999994</v>
      </c>
      <c r="S1280" s="3">
        <v>69.8</v>
      </c>
      <c r="T1280" s="3">
        <v>68.400000000000006</v>
      </c>
      <c r="U1280" s="3">
        <v>70.599999999999994</v>
      </c>
      <c r="V1280" s="3">
        <v>67.400000000000006</v>
      </c>
      <c r="W1280" s="3">
        <v>67.5</v>
      </c>
      <c r="X1280" s="3">
        <v>68</v>
      </c>
      <c r="Y1280" s="3">
        <v>75</v>
      </c>
      <c r="Z1280" s="3">
        <v>70.2</v>
      </c>
      <c r="AA1280" s="3">
        <v>69.7</v>
      </c>
      <c r="AB1280" s="3">
        <v>68</v>
      </c>
      <c r="AC1280" s="3">
        <v>71.3</v>
      </c>
      <c r="AD1280" s="3">
        <v>70.599999999999994</v>
      </c>
      <c r="AE1280" s="3">
        <v>68.599999999999994</v>
      </c>
      <c r="AF1280" s="3">
        <v>70</v>
      </c>
      <c r="AG1280" s="3">
        <v>70.2</v>
      </c>
      <c r="AH1280" s="3">
        <v>69.5</v>
      </c>
      <c r="AI1280" s="3">
        <v>70.8</v>
      </c>
      <c r="AJ1280" s="3">
        <v>71.099999999999994</v>
      </c>
      <c r="AK1280" s="3">
        <v>71.599999999999994</v>
      </c>
      <c r="AL1280" s="3">
        <v>70.599999999999994</v>
      </c>
      <c r="AM1280" s="3">
        <v>70.5</v>
      </c>
      <c r="AN1280" s="3">
        <v>69.900000000000006</v>
      </c>
      <c r="AO1280" s="3">
        <v>70.8</v>
      </c>
      <c r="AP1280" s="3">
        <v>72.7</v>
      </c>
      <c r="AQ1280" s="3">
        <v>71.900000000000006</v>
      </c>
      <c r="AR1280" s="3">
        <v>69.7</v>
      </c>
      <c r="AS1280" s="3">
        <v>71</v>
      </c>
      <c r="AT1280" s="3">
        <v>70.099999999999994</v>
      </c>
      <c r="AU1280" s="3">
        <v>70.5</v>
      </c>
      <c r="AV1280" s="3">
        <v>69.7</v>
      </c>
      <c r="AW1280" s="3">
        <v>69.400000000000006</v>
      </c>
      <c r="AX1280" s="3">
        <v>70.599999999999994</v>
      </c>
      <c r="AY1280" s="3">
        <v>69.2</v>
      </c>
      <c r="AZ1280" s="3">
        <v>69.8</v>
      </c>
      <c r="BA1280" s="3">
        <v>70.599999999999994</v>
      </c>
      <c r="BB1280" s="3">
        <v>70.7</v>
      </c>
      <c r="BC1280" s="3">
        <v>70.900000000000006</v>
      </c>
      <c r="BD1280" s="3">
        <v>72.5</v>
      </c>
      <c r="BE1280" s="3">
        <v>75.8</v>
      </c>
      <c r="BF1280" s="3">
        <v>72</v>
      </c>
      <c r="BG1280" s="3">
        <v>72.099999999999994</v>
      </c>
      <c r="BH1280" s="3">
        <v>72.400000000000006</v>
      </c>
      <c r="BI1280" s="3">
        <v>75.7</v>
      </c>
    </row>
    <row r="1281" spans="1:61">
      <c r="A1281" s="3" t="s">
        <v>3034</v>
      </c>
      <c r="B1281" s="3" t="s">
        <v>3035</v>
      </c>
      <c r="C1281" s="3" t="s">
        <v>3036</v>
      </c>
      <c r="D1281" s="3">
        <v>0.90017999999999998</v>
      </c>
      <c r="E1281" s="3">
        <v>37866.5</v>
      </c>
      <c r="F1281" s="4">
        <v>19300000000000</v>
      </c>
      <c r="G1281" s="3">
        <v>30221</v>
      </c>
      <c r="H1281" s="4">
        <v>0.97799999999999998</v>
      </c>
      <c r="I1281" s="3">
        <v>31464</v>
      </c>
      <c r="J1281" s="4">
        <v>0.98791426624405199</v>
      </c>
      <c r="K1281" s="3">
        <v>30286</v>
      </c>
      <c r="L1281" s="3">
        <f>MAX(N1281:BI1281)-MIN(N1281:BI1281)</f>
        <v>6</v>
      </c>
      <c r="M1281" s="3"/>
      <c r="N1281" s="3">
        <v>45.4</v>
      </c>
      <c r="O1281" s="3">
        <v>45.3</v>
      </c>
      <c r="P1281" s="3">
        <v>45</v>
      </c>
      <c r="Q1281" s="3">
        <v>45.5</v>
      </c>
      <c r="R1281" s="3">
        <v>44.4</v>
      </c>
      <c r="S1281" s="3">
        <v>45.4</v>
      </c>
      <c r="T1281" s="3">
        <v>46</v>
      </c>
      <c r="U1281" s="3">
        <v>46</v>
      </c>
      <c r="V1281" s="3">
        <v>44.2</v>
      </c>
      <c r="W1281" s="3">
        <v>44.7</v>
      </c>
      <c r="X1281" s="3">
        <v>45</v>
      </c>
      <c r="Y1281" s="3">
        <v>45.2</v>
      </c>
      <c r="Z1281" s="3">
        <v>45.8</v>
      </c>
      <c r="AA1281" s="3">
        <v>45.5</v>
      </c>
      <c r="AB1281" s="3">
        <v>45.3</v>
      </c>
      <c r="AC1281" s="3">
        <v>46.2</v>
      </c>
      <c r="AD1281" s="3">
        <v>45.6</v>
      </c>
      <c r="AE1281" s="3">
        <v>45</v>
      </c>
      <c r="AF1281" s="3">
        <v>45.3</v>
      </c>
      <c r="AG1281" s="3">
        <v>45.5</v>
      </c>
      <c r="AH1281" s="3">
        <v>45.5</v>
      </c>
      <c r="AI1281" s="3">
        <v>45.9</v>
      </c>
      <c r="AJ1281" s="3">
        <v>46</v>
      </c>
      <c r="AK1281" s="3">
        <v>46.4</v>
      </c>
      <c r="AL1281" s="3">
        <v>45.9</v>
      </c>
      <c r="AM1281" s="3">
        <v>46.1</v>
      </c>
      <c r="AN1281" s="3">
        <v>45.5</v>
      </c>
      <c r="AO1281" s="3">
        <v>45.9</v>
      </c>
      <c r="AP1281" s="3">
        <v>46.3</v>
      </c>
      <c r="AQ1281" s="3">
        <v>46.8</v>
      </c>
      <c r="AR1281" s="3">
        <v>45.5</v>
      </c>
      <c r="AS1281" s="3">
        <v>46</v>
      </c>
      <c r="AT1281" s="3">
        <v>45.6</v>
      </c>
      <c r="AU1281" s="3">
        <v>45.8</v>
      </c>
      <c r="AV1281" s="3">
        <v>45.5</v>
      </c>
      <c r="AW1281" s="3">
        <v>45.3</v>
      </c>
      <c r="AX1281" s="3">
        <v>45.8</v>
      </c>
      <c r="AY1281" s="3">
        <v>45</v>
      </c>
      <c r="AZ1281" s="3">
        <v>50.2</v>
      </c>
      <c r="BA1281" s="3">
        <v>46.2</v>
      </c>
      <c r="BB1281" s="3">
        <v>46</v>
      </c>
      <c r="BC1281" s="3">
        <v>46</v>
      </c>
      <c r="BD1281" s="3">
        <v>47.7</v>
      </c>
      <c r="BE1281" s="3">
        <v>46.9</v>
      </c>
      <c r="BF1281" s="3">
        <v>46.7</v>
      </c>
      <c r="BG1281" s="3">
        <v>46.7</v>
      </c>
      <c r="BH1281" s="3">
        <v>46.9</v>
      </c>
      <c r="BI1281" s="3">
        <v>47.4</v>
      </c>
    </row>
    <row r="1282" spans="1:61">
      <c r="A1282" s="3" t="s">
        <v>2529</v>
      </c>
      <c r="B1282" s="3" t="s">
        <v>23</v>
      </c>
      <c r="C1282" s="3"/>
      <c r="D1282" s="3">
        <v>0.69011999999999996</v>
      </c>
      <c r="E1282" s="3">
        <v>27582.5</v>
      </c>
      <c r="F1282" s="4">
        <v>432000000000</v>
      </c>
      <c r="G1282" s="3">
        <v>24242</v>
      </c>
      <c r="H1282" s="4">
        <v>0.69899999999999995</v>
      </c>
      <c r="I1282" s="3">
        <v>24650.5</v>
      </c>
      <c r="J1282" s="4">
        <v>0.27008617624230502</v>
      </c>
      <c r="K1282" s="3">
        <v>21448</v>
      </c>
      <c r="L1282" s="3">
        <f>MAX(N1282:BI1282)-MIN(N1282:BI1282)</f>
        <v>6.7000000000000028</v>
      </c>
      <c r="M1282" s="3"/>
      <c r="N1282" s="3">
        <v>50</v>
      </c>
      <c r="O1282" s="3">
        <v>50.2</v>
      </c>
      <c r="P1282" s="3">
        <v>50.1</v>
      </c>
      <c r="Q1282" s="3">
        <v>50.3</v>
      </c>
      <c r="R1282" s="3">
        <v>49</v>
      </c>
      <c r="S1282" s="3">
        <v>50.2</v>
      </c>
      <c r="T1282" s="3">
        <v>49</v>
      </c>
      <c r="U1282" s="3">
        <v>50.9</v>
      </c>
      <c r="V1282" s="3">
        <v>49.1</v>
      </c>
      <c r="W1282" s="3">
        <v>49.4</v>
      </c>
      <c r="X1282" s="3">
        <v>49.9</v>
      </c>
      <c r="Y1282" s="3">
        <v>49.8</v>
      </c>
      <c r="Z1282" s="3">
        <v>50.7</v>
      </c>
      <c r="AA1282" s="3">
        <v>50.4</v>
      </c>
      <c r="AB1282" s="3">
        <v>49.7</v>
      </c>
      <c r="AC1282" s="3">
        <v>51.1</v>
      </c>
      <c r="AD1282" s="3">
        <v>50.7</v>
      </c>
      <c r="AE1282" s="3">
        <v>49.6</v>
      </c>
      <c r="AF1282" s="3">
        <v>49.9</v>
      </c>
      <c r="AG1282" s="3">
        <v>50.4</v>
      </c>
      <c r="AH1282" s="3">
        <v>50.4</v>
      </c>
      <c r="AI1282" s="3">
        <v>51</v>
      </c>
      <c r="AJ1282" s="3">
        <v>51.1</v>
      </c>
      <c r="AK1282" s="3">
        <v>51.3</v>
      </c>
      <c r="AL1282" s="3">
        <v>50.8</v>
      </c>
      <c r="AM1282" s="3">
        <v>50.9</v>
      </c>
      <c r="AN1282" s="3">
        <v>50.3</v>
      </c>
      <c r="AO1282" s="3">
        <v>50.8</v>
      </c>
      <c r="AP1282" s="3">
        <v>51.2</v>
      </c>
      <c r="AQ1282" s="3">
        <v>53.8</v>
      </c>
      <c r="AR1282" s="3">
        <v>50.3</v>
      </c>
      <c r="AS1282" s="3">
        <v>51.1</v>
      </c>
      <c r="AT1282" s="3">
        <v>50.5</v>
      </c>
      <c r="AU1282" s="3">
        <v>50.7</v>
      </c>
      <c r="AV1282" s="3">
        <v>50.3</v>
      </c>
      <c r="AW1282" s="3">
        <v>50.1</v>
      </c>
      <c r="AX1282" s="3">
        <v>50.9</v>
      </c>
      <c r="AY1282" s="3">
        <v>49.7</v>
      </c>
      <c r="AZ1282" s="3">
        <v>50.5</v>
      </c>
      <c r="BA1282" s="3">
        <v>51.5</v>
      </c>
      <c r="BB1282" s="3">
        <v>51</v>
      </c>
      <c r="BC1282" s="3">
        <v>50.9</v>
      </c>
      <c r="BD1282" s="3">
        <v>51.5</v>
      </c>
      <c r="BE1282" s="3">
        <v>55.7</v>
      </c>
      <c r="BF1282" s="3">
        <v>52.1</v>
      </c>
      <c r="BG1282" s="3">
        <v>51.9</v>
      </c>
      <c r="BH1282" s="3">
        <v>51.9</v>
      </c>
      <c r="BI1282" s="3">
        <v>52.2</v>
      </c>
    </row>
    <row r="1283" spans="1:61">
      <c r="A1283" s="3" t="s">
        <v>2162</v>
      </c>
      <c r="B1283" s="3" t="s">
        <v>2163</v>
      </c>
      <c r="C1283" s="3" t="s">
        <v>2164</v>
      </c>
      <c r="D1283" s="3">
        <v>0.53778000000000004</v>
      </c>
      <c r="E1283" s="3">
        <v>18376</v>
      </c>
      <c r="F1283" s="4">
        <v>10506631113</v>
      </c>
      <c r="G1283" s="3">
        <v>17632</v>
      </c>
      <c r="H1283" s="4">
        <v>0.16400000000000001</v>
      </c>
      <c r="I1283" s="3">
        <v>13960</v>
      </c>
      <c r="J1283" s="4">
        <v>0.21404824431483499</v>
      </c>
      <c r="K1283" s="3">
        <v>19590.5</v>
      </c>
      <c r="L1283" s="3">
        <f>MAX(N1283:BI1283)-MIN(N1283:BI1283)</f>
        <v>1.7000000000000028</v>
      </c>
      <c r="M1283" s="3"/>
      <c r="N1283" s="3">
        <v>35.1</v>
      </c>
      <c r="O1283" s="3">
        <v>35.1</v>
      </c>
      <c r="P1283" s="3">
        <v>35.1</v>
      </c>
      <c r="Q1283" s="3">
        <v>35.299999999999997</v>
      </c>
      <c r="R1283" s="3">
        <v>34.6</v>
      </c>
      <c r="S1283" s="3">
        <v>35.200000000000003</v>
      </c>
      <c r="T1283" s="3">
        <v>34.799999999999997</v>
      </c>
      <c r="U1283" s="3">
        <v>35.6</v>
      </c>
      <c r="V1283" s="3">
        <v>34.5</v>
      </c>
      <c r="W1283" s="3">
        <v>34.700000000000003</v>
      </c>
      <c r="X1283" s="3">
        <v>35</v>
      </c>
      <c r="Y1283" s="3">
        <v>34.9</v>
      </c>
      <c r="Z1283" s="3">
        <v>35.4</v>
      </c>
      <c r="AA1283" s="3">
        <v>35.200000000000003</v>
      </c>
      <c r="AB1283" s="3">
        <v>34.799999999999997</v>
      </c>
      <c r="AC1283" s="3">
        <v>35.700000000000003</v>
      </c>
      <c r="AD1283" s="3">
        <v>35.299999999999997</v>
      </c>
      <c r="AE1283" s="3">
        <v>35.200000000000003</v>
      </c>
      <c r="AF1283" s="3">
        <v>35.1</v>
      </c>
      <c r="AG1283" s="3">
        <v>35.299999999999997</v>
      </c>
      <c r="AH1283" s="3">
        <v>35.200000000000003</v>
      </c>
      <c r="AI1283" s="3">
        <v>35.4</v>
      </c>
      <c r="AJ1283" s="3">
        <v>35.6</v>
      </c>
      <c r="AK1283" s="3">
        <v>35.700000000000003</v>
      </c>
      <c r="AL1283" s="3">
        <v>35.5</v>
      </c>
      <c r="AM1283" s="3">
        <v>35.5</v>
      </c>
      <c r="AN1283" s="3">
        <v>35.4</v>
      </c>
      <c r="AO1283" s="3">
        <v>35.5</v>
      </c>
      <c r="AP1283" s="3">
        <v>35.700000000000003</v>
      </c>
      <c r="AQ1283" s="3">
        <v>35.799999999999997</v>
      </c>
      <c r="AR1283" s="3">
        <v>35.299999999999997</v>
      </c>
      <c r="AS1283" s="3">
        <v>35.6</v>
      </c>
      <c r="AT1283" s="3">
        <v>35.4</v>
      </c>
      <c r="AU1283" s="3">
        <v>35.5</v>
      </c>
      <c r="AV1283" s="3">
        <v>35.200000000000003</v>
      </c>
      <c r="AW1283" s="3">
        <v>35.1</v>
      </c>
      <c r="AX1283" s="3">
        <v>35.6</v>
      </c>
      <c r="AY1283" s="3">
        <v>34.9</v>
      </c>
      <c r="AZ1283" s="3">
        <v>35.200000000000003</v>
      </c>
      <c r="BA1283" s="3">
        <v>35.6</v>
      </c>
      <c r="BB1283" s="3">
        <v>35.6</v>
      </c>
      <c r="BC1283" s="3">
        <v>35.6</v>
      </c>
      <c r="BD1283" s="3">
        <v>35.700000000000003</v>
      </c>
      <c r="BE1283" s="3">
        <v>35.9</v>
      </c>
      <c r="BF1283" s="3">
        <v>35.9</v>
      </c>
      <c r="BG1283" s="3">
        <v>35.799999999999997</v>
      </c>
      <c r="BH1283" s="3">
        <v>36</v>
      </c>
      <c r="BI1283" s="3">
        <v>36.200000000000003</v>
      </c>
    </row>
    <row r="1284" spans="1:61">
      <c r="A1284" s="3" t="s">
        <v>1818</v>
      </c>
      <c r="B1284" s="3" t="s">
        <v>1819</v>
      </c>
      <c r="C1284" s="3" t="s">
        <v>1820</v>
      </c>
      <c r="D1284" s="3">
        <v>0.85665000000000002</v>
      </c>
      <c r="E1284" s="3">
        <v>35732.5</v>
      </c>
      <c r="F1284" s="4">
        <v>1.12E+17</v>
      </c>
      <c r="G1284" s="3">
        <v>44642.5</v>
      </c>
      <c r="H1284" s="4">
        <v>1</v>
      </c>
      <c r="I1284" s="3">
        <v>40494</v>
      </c>
      <c r="J1284" s="4">
        <v>1</v>
      </c>
      <c r="K1284" s="3">
        <v>37728.5</v>
      </c>
      <c r="L1284" s="3">
        <f>MAX(N1284:BI1284)-MIN(N1284:BI1284)</f>
        <v>114.69999999999999</v>
      </c>
      <c r="M1284" s="3"/>
      <c r="N1284" s="3">
        <v>222.6</v>
      </c>
      <c r="O1284" s="3">
        <v>250</v>
      </c>
      <c r="P1284" s="3">
        <v>225.6</v>
      </c>
      <c r="Q1284" s="3">
        <v>227.6</v>
      </c>
      <c r="R1284" s="3">
        <v>217.8</v>
      </c>
      <c r="S1284" s="3">
        <v>226.5</v>
      </c>
      <c r="T1284" s="3">
        <v>219.7</v>
      </c>
      <c r="U1284" s="3">
        <v>232.4</v>
      </c>
      <c r="V1284" s="3">
        <v>240.2</v>
      </c>
      <c r="W1284" s="3">
        <v>221.1</v>
      </c>
      <c r="X1284" s="3">
        <v>225.2</v>
      </c>
      <c r="Y1284" s="3">
        <v>210.3</v>
      </c>
      <c r="Z1284" s="3">
        <v>230.9</v>
      </c>
      <c r="AA1284" s="3">
        <v>234.8</v>
      </c>
      <c r="AB1284" s="3">
        <v>222.8</v>
      </c>
      <c r="AC1284" s="3">
        <v>232.9</v>
      </c>
      <c r="AD1284" s="3">
        <v>232.8</v>
      </c>
      <c r="AE1284" s="3">
        <v>219.6</v>
      </c>
      <c r="AF1284" s="3">
        <v>227.3</v>
      </c>
      <c r="AG1284" s="3">
        <v>229</v>
      </c>
      <c r="AH1284" s="3">
        <v>211.2</v>
      </c>
      <c r="AI1284" s="3">
        <v>231.3</v>
      </c>
      <c r="AJ1284" s="3">
        <v>218</v>
      </c>
      <c r="AK1284" s="3">
        <v>238.6</v>
      </c>
      <c r="AL1284" s="3">
        <v>231.5</v>
      </c>
      <c r="AM1284" s="3">
        <v>233.9</v>
      </c>
      <c r="AN1284" s="3">
        <v>229.4</v>
      </c>
      <c r="AO1284" s="3">
        <v>242.7</v>
      </c>
      <c r="AP1284" s="3">
        <v>237.2</v>
      </c>
      <c r="AQ1284" s="3">
        <v>244.1</v>
      </c>
      <c r="AR1284" s="3">
        <v>230.1</v>
      </c>
      <c r="AS1284" s="3">
        <v>237.6</v>
      </c>
      <c r="AT1284" s="3">
        <v>230.8</v>
      </c>
      <c r="AU1284" s="3">
        <v>233.2</v>
      </c>
      <c r="AV1284" s="3">
        <v>325</v>
      </c>
      <c r="AW1284" s="3">
        <v>227.2</v>
      </c>
      <c r="AX1284" s="3">
        <v>233</v>
      </c>
      <c r="AY1284" s="3">
        <v>225.5</v>
      </c>
      <c r="AZ1284" s="3">
        <v>229.4</v>
      </c>
      <c r="BA1284" s="3">
        <v>236.6</v>
      </c>
      <c r="BB1284" s="3">
        <v>232.2</v>
      </c>
      <c r="BC1284" s="3">
        <v>234.9</v>
      </c>
      <c r="BD1284" s="3">
        <v>238.4</v>
      </c>
      <c r="BE1284" s="3">
        <v>300.3</v>
      </c>
      <c r="BF1284" s="3">
        <v>241.1</v>
      </c>
      <c r="BG1284" s="3">
        <v>239.9</v>
      </c>
      <c r="BH1284" s="3">
        <v>244.2</v>
      </c>
      <c r="BI1284" s="3">
        <v>260.5</v>
      </c>
    </row>
    <row r="1285" spans="1:61">
      <c r="A1285" s="3" t="s">
        <v>1867</v>
      </c>
      <c r="B1285" s="3" t="s">
        <v>23</v>
      </c>
      <c r="C1285" s="3"/>
      <c r="D1285" s="3">
        <v>0.57657000000000003</v>
      </c>
      <c r="E1285" s="3">
        <v>21121</v>
      </c>
      <c r="F1285" s="4">
        <v>210000000000000</v>
      </c>
      <c r="G1285" s="3">
        <v>33937</v>
      </c>
      <c r="H1285" s="4">
        <v>0.95499999999999996</v>
      </c>
      <c r="I1285" s="3">
        <v>30207.5</v>
      </c>
      <c r="J1285" s="4">
        <v>0.28835212000490901</v>
      </c>
      <c r="K1285" s="3">
        <v>21938.5</v>
      </c>
      <c r="L1285" s="3">
        <f>MAX(N1285:BI1285)-MIN(N1285:BI1285)</f>
        <v>4.3999999999999986</v>
      </c>
      <c r="M1285" s="3"/>
      <c r="N1285" s="3">
        <v>43.4</v>
      </c>
      <c r="O1285" s="3">
        <v>44</v>
      </c>
      <c r="P1285" s="3">
        <v>44.1</v>
      </c>
      <c r="Q1285" s="3">
        <v>44.3</v>
      </c>
      <c r="R1285" s="3">
        <v>43.1</v>
      </c>
      <c r="S1285" s="3">
        <v>44.2</v>
      </c>
      <c r="T1285" s="3">
        <v>47.4</v>
      </c>
      <c r="U1285" s="3">
        <v>44.6</v>
      </c>
      <c r="V1285" s="3">
        <v>43</v>
      </c>
      <c r="W1285" s="3">
        <v>43.5</v>
      </c>
      <c r="X1285" s="3">
        <v>44</v>
      </c>
      <c r="Y1285" s="3">
        <v>43.9</v>
      </c>
      <c r="Z1285" s="3">
        <v>44.4</v>
      </c>
      <c r="AA1285" s="3">
        <v>44.2</v>
      </c>
      <c r="AB1285" s="3">
        <v>43.7</v>
      </c>
      <c r="AC1285" s="3">
        <v>44.8</v>
      </c>
      <c r="AD1285" s="3">
        <v>44.3</v>
      </c>
      <c r="AE1285" s="3">
        <v>44</v>
      </c>
      <c r="AF1285" s="3">
        <v>44.2</v>
      </c>
      <c r="AG1285" s="3">
        <v>44.3</v>
      </c>
      <c r="AH1285" s="3">
        <v>44.3</v>
      </c>
      <c r="AI1285" s="3">
        <v>44.5</v>
      </c>
      <c r="AJ1285" s="3">
        <v>44.8</v>
      </c>
      <c r="AK1285" s="3">
        <v>44.9</v>
      </c>
      <c r="AL1285" s="3">
        <v>44.6</v>
      </c>
      <c r="AM1285" s="3">
        <v>44.6</v>
      </c>
      <c r="AN1285" s="3">
        <v>44.4</v>
      </c>
      <c r="AO1285" s="3">
        <v>44.7</v>
      </c>
      <c r="AP1285" s="3">
        <v>44.9</v>
      </c>
      <c r="AQ1285" s="3">
        <v>45.1</v>
      </c>
      <c r="AR1285" s="3">
        <v>44.2</v>
      </c>
      <c r="AS1285" s="3">
        <v>44.7</v>
      </c>
      <c r="AT1285" s="3">
        <v>44.3</v>
      </c>
      <c r="AU1285" s="3">
        <v>44.5</v>
      </c>
      <c r="AV1285" s="3">
        <v>44</v>
      </c>
      <c r="AW1285" s="3">
        <v>44</v>
      </c>
      <c r="AX1285" s="3">
        <v>44.6</v>
      </c>
      <c r="AY1285" s="3">
        <v>44</v>
      </c>
      <c r="AZ1285" s="3">
        <v>44.3</v>
      </c>
      <c r="BA1285" s="3">
        <v>44.7</v>
      </c>
      <c r="BB1285" s="3">
        <v>44.7</v>
      </c>
      <c r="BC1285" s="3">
        <v>44.5</v>
      </c>
      <c r="BD1285" s="3">
        <v>44.8</v>
      </c>
      <c r="BE1285" s="3">
        <v>45.3</v>
      </c>
      <c r="BF1285" s="3">
        <v>45.3</v>
      </c>
      <c r="BG1285" s="3">
        <v>45.3</v>
      </c>
      <c r="BH1285" s="3">
        <v>45.5</v>
      </c>
      <c r="BI1285" s="3">
        <v>45.9</v>
      </c>
    </row>
    <row r="1286" spans="1:61">
      <c r="A1286" s="3" t="s">
        <v>2515</v>
      </c>
      <c r="B1286" s="3" t="s">
        <v>23</v>
      </c>
      <c r="C1286" s="3"/>
      <c r="D1286" s="3">
        <v>0.50802000000000003</v>
      </c>
      <c r="E1286" s="3">
        <v>16387</v>
      </c>
      <c r="F1286" s="4">
        <v>758000000000</v>
      </c>
      <c r="G1286" s="3">
        <v>25168.5</v>
      </c>
      <c r="H1286" s="4">
        <v>0.58799999999999997</v>
      </c>
      <c r="I1286" s="3">
        <v>22986</v>
      </c>
      <c r="J1286" s="4">
        <v>0.56026187490480694</v>
      </c>
      <c r="K1286" s="3">
        <v>26721</v>
      </c>
      <c r="L1286" s="3">
        <f>MAX(N1286:BI1286)-MIN(N1286:BI1286)</f>
        <v>37.5</v>
      </c>
      <c r="M1286" s="3"/>
      <c r="N1286" s="3">
        <v>82.2</v>
      </c>
      <c r="O1286" s="3">
        <v>84.2</v>
      </c>
      <c r="P1286" s="3">
        <v>85.2</v>
      </c>
      <c r="Q1286" s="3">
        <v>84.9</v>
      </c>
      <c r="R1286" s="3">
        <v>81.400000000000006</v>
      </c>
      <c r="S1286" s="3">
        <v>87.3</v>
      </c>
      <c r="T1286" s="3">
        <v>83.7</v>
      </c>
      <c r="U1286" s="3">
        <v>87.9</v>
      </c>
      <c r="V1286" s="3">
        <v>79.900000000000006</v>
      </c>
      <c r="W1286" s="3">
        <v>81.599999999999994</v>
      </c>
      <c r="X1286" s="3">
        <v>82.9</v>
      </c>
      <c r="Y1286" s="3">
        <v>85.5</v>
      </c>
      <c r="Z1286" s="3">
        <v>88.3</v>
      </c>
      <c r="AA1286" s="3">
        <v>87.4</v>
      </c>
      <c r="AB1286" s="3">
        <v>86.3</v>
      </c>
      <c r="AC1286" s="3">
        <v>88.5</v>
      </c>
      <c r="AD1286" s="3">
        <v>87.8</v>
      </c>
      <c r="AE1286" s="3">
        <v>86.6</v>
      </c>
      <c r="AF1286" s="3">
        <v>85.4</v>
      </c>
      <c r="AG1286" s="3">
        <v>86.3</v>
      </c>
      <c r="AH1286" s="3">
        <v>85.5</v>
      </c>
      <c r="AI1286" s="3">
        <v>88.7</v>
      </c>
      <c r="AJ1286" s="3">
        <v>88.7</v>
      </c>
      <c r="AK1286" s="3">
        <v>92.4</v>
      </c>
      <c r="AL1286" s="3">
        <v>117.4</v>
      </c>
      <c r="AM1286" s="3">
        <v>88.2</v>
      </c>
      <c r="AN1286" s="3">
        <v>86.3</v>
      </c>
      <c r="AO1286" s="3">
        <v>87.7</v>
      </c>
      <c r="AP1286" s="3">
        <v>93.6</v>
      </c>
      <c r="AQ1286" s="3">
        <v>100.2</v>
      </c>
      <c r="AR1286" s="3">
        <v>87.4</v>
      </c>
      <c r="AS1286" s="3">
        <v>90.1</v>
      </c>
      <c r="AT1286" s="3">
        <v>84.5</v>
      </c>
      <c r="AU1286" s="3">
        <v>90.6</v>
      </c>
      <c r="AV1286" s="3">
        <v>89.2</v>
      </c>
      <c r="AW1286" s="3">
        <v>85.8</v>
      </c>
      <c r="AX1286" s="3">
        <v>87.6</v>
      </c>
      <c r="AY1286" s="3">
        <v>86.6</v>
      </c>
      <c r="AZ1286" s="3">
        <v>86</v>
      </c>
      <c r="BA1286" s="3">
        <v>91.5</v>
      </c>
      <c r="BB1286" s="3">
        <v>88.1</v>
      </c>
      <c r="BC1286" s="3">
        <v>90.8</v>
      </c>
      <c r="BD1286" s="3">
        <v>96.7</v>
      </c>
      <c r="BE1286" s="3">
        <v>90.8</v>
      </c>
      <c r="BF1286" s="3">
        <v>95.3</v>
      </c>
      <c r="BG1286" s="3">
        <v>96.5</v>
      </c>
      <c r="BH1286" s="3">
        <v>101.8</v>
      </c>
      <c r="BI1286" s="3">
        <v>94.7</v>
      </c>
    </row>
    <row r="1287" spans="1:61">
      <c r="A1287" s="3" t="s">
        <v>1600</v>
      </c>
      <c r="B1287" s="3" t="s">
        <v>23</v>
      </c>
      <c r="C1287" s="3"/>
      <c r="D1287" s="3">
        <v>0.99346000000000001</v>
      </c>
      <c r="E1287" s="3">
        <v>42987</v>
      </c>
      <c r="F1287" s="4">
        <v>983000000000000</v>
      </c>
      <c r="G1287" s="3">
        <v>36496.5</v>
      </c>
      <c r="H1287" s="4">
        <v>1</v>
      </c>
      <c r="I1287" s="3">
        <v>40494</v>
      </c>
      <c r="J1287" s="4">
        <v>1</v>
      </c>
      <c r="K1287" s="3">
        <v>37728.5</v>
      </c>
      <c r="L1287" s="3">
        <f>MAX(N1287:BI1287)-MIN(N1287:BI1287)</f>
        <v>431.09999999999997</v>
      </c>
      <c r="M1287" s="3"/>
      <c r="N1287" s="3">
        <v>572.1</v>
      </c>
      <c r="O1287" s="3">
        <v>492.7</v>
      </c>
      <c r="P1287" s="3">
        <v>356.1</v>
      </c>
      <c r="Q1287" s="3">
        <v>409.2</v>
      </c>
      <c r="R1287" s="3">
        <v>356.1</v>
      </c>
      <c r="S1287" s="3">
        <v>410.5</v>
      </c>
      <c r="T1287" s="3">
        <v>358.7</v>
      </c>
      <c r="U1287" s="3">
        <v>256.8</v>
      </c>
      <c r="V1287" s="3">
        <v>521.79999999999995</v>
      </c>
      <c r="W1287" s="3">
        <v>474</v>
      </c>
      <c r="X1287" s="3">
        <v>460.4</v>
      </c>
      <c r="Y1287" s="3">
        <v>320.60000000000002</v>
      </c>
      <c r="Z1287" s="3">
        <v>269.39999999999998</v>
      </c>
      <c r="AA1287" s="3">
        <v>542.4</v>
      </c>
      <c r="AB1287" s="3">
        <v>342.9</v>
      </c>
      <c r="AC1287" s="3">
        <v>585.4</v>
      </c>
      <c r="AD1287" s="3">
        <v>320.89999999999998</v>
      </c>
      <c r="AE1287" s="3">
        <v>346.6</v>
      </c>
      <c r="AF1287" s="3">
        <v>324.2</v>
      </c>
      <c r="AG1287" s="3">
        <v>370.4</v>
      </c>
      <c r="AH1287" s="3">
        <v>275</v>
      </c>
      <c r="AI1287" s="3">
        <v>372.5</v>
      </c>
      <c r="AJ1287" s="3">
        <v>275.5</v>
      </c>
      <c r="AK1287" s="3">
        <v>290.8</v>
      </c>
      <c r="AL1287" s="3">
        <v>312.8</v>
      </c>
      <c r="AM1287" s="3">
        <v>272.10000000000002</v>
      </c>
      <c r="AN1287" s="3">
        <v>367.1</v>
      </c>
      <c r="AO1287" s="3">
        <v>429.7</v>
      </c>
      <c r="AP1287" s="3">
        <v>379.8</v>
      </c>
      <c r="AQ1287" s="3">
        <v>330.2</v>
      </c>
      <c r="AR1287" s="3">
        <v>371.6</v>
      </c>
      <c r="AS1287" s="3">
        <v>370.9</v>
      </c>
      <c r="AT1287" s="3">
        <v>409.1</v>
      </c>
      <c r="AU1287" s="3">
        <v>371.3</v>
      </c>
      <c r="AV1287" s="3">
        <v>341.1</v>
      </c>
      <c r="AW1287" s="3">
        <v>333.6</v>
      </c>
      <c r="AX1287" s="3">
        <v>371.9</v>
      </c>
      <c r="AY1287" s="3">
        <v>374.5</v>
      </c>
      <c r="AZ1287" s="3">
        <v>390.1</v>
      </c>
      <c r="BA1287" s="3">
        <v>395.1</v>
      </c>
      <c r="BB1287" s="3">
        <v>376.4</v>
      </c>
      <c r="BC1287" s="3">
        <v>377.5</v>
      </c>
      <c r="BD1287" s="3">
        <v>384.2</v>
      </c>
      <c r="BE1287" s="3">
        <v>379.9</v>
      </c>
      <c r="BF1287" s="3">
        <v>424.7</v>
      </c>
      <c r="BG1287" s="3">
        <v>406.8</v>
      </c>
      <c r="BH1287" s="3">
        <v>506.7</v>
      </c>
      <c r="BI1287" s="3">
        <v>687.9</v>
      </c>
    </row>
    <row r="1288" spans="1:61">
      <c r="A1288" s="3" t="s">
        <v>4613</v>
      </c>
      <c r="B1288" s="3" t="s">
        <v>4614</v>
      </c>
      <c r="C1288" s="3" t="s">
        <v>4615</v>
      </c>
      <c r="D1288" s="3">
        <v>0.91959999999999997</v>
      </c>
      <c r="E1288" s="3">
        <v>38788.5</v>
      </c>
      <c r="F1288" s="4">
        <v>26300000000000</v>
      </c>
      <c r="G1288" s="3">
        <v>30698.5</v>
      </c>
      <c r="H1288" s="4">
        <v>0.99199999999999999</v>
      </c>
      <c r="I1288" s="3">
        <v>32982.5</v>
      </c>
      <c r="J1288" s="4">
        <v>0.37323053812790202</v>
      </c>
      <c r="K1288" s="3">
        <v>23873.5</v>
      </c>
      <c r="L1288" s="3">
        <f>MAX(N1288:BI1288)-MIN(N1288:BI1288)</f>
        <v>66.7</v>
      </c>
      <c r="M1288" s="3"/>
      <c r="N1288" s="3">
        <v>86.7</v>
      </c>
      <c r="O1288" s="3">
        <v>104.3</v>
      </c>
      <c r="P1288" s="3">
        <v>95.6</v>
      </c>
      <c r="Q1288" s="3">
        <v>91.6</v>
      </c>
      <c r="R1288" s="3">
        <v>78.7</v>
      </c>
      <c r="S1288" s="3">
        <v>79.599999999999994</v>
      </c>
      <c r="T1288" s="3">
        <v>79.3</v>
      </c>
      <c r="U1288" s="3">
        <v>87.6</v>
      </c>
      <c r="V1288" s="3">
        <v>63.1</v>
      </c>
      <c r="W1288" s="3">
        <v>77.099999999999994</v>
      </c>
      <c r="X1288" s="3">
        <v>78.099999999999994</v>
      </c>
      <c r="Y1288" s="3">
        <v>82.7</v>
      </c>
      <c r="Z1288" s="3">
        <v>89.8</v>
      </c>
      <c r="AA1288" s="3">
        <v>62.7</v>
      </c>
      <c r="AB1288" s="3">
        <v>81.900000000000006</v>
      </c>
      <c r="AC1288" s="3">
        <v>85.2</v>
      </c>
      <c r="AD1288" s="3">
        <v>87</v>
      </c>
      <c r="AE1288" s="3">
        <v>80.7</v>
      </c>
      <c r="AF1288" s="3">
        <v>86.7</v>
      </c>
      <c r="AG1288" s="3">
        <v>102.4</v>
      </c>
      <c r="AH1288" s="3">
        <v>86.9</v>
      </c>
      <c r="AI1288" s="3">
        <v>87.4</v>
      </c>
      <c r="AJ1288" s="3">
        <v>85.7</v>
      </c>
      <c r="AK1288" s="3">
        <v>88.1</v>
      </c>
      <c r="AL1288" s="3">
        <v>87.5</v>
      </c>
      <c r="AM1288" s="3">
        <v>94.4</v>
      </c>
      <c r="AN1288" s="3">
        <v>96</v>
      </c>
      <c r="AO1288" s="3">
        <v>87.5</v>
      </c>
      <c r="AP1288" s="3">
        <v>88</v>
      </c>
      <c r="AQ1288" s="3">
        <v>88.9</v>
      </c>
      <c r="AR1288" s="3">
        <v>86.8</v>
      </c>
      <c r="AS1288" s="3">
        <v>84.5</v>
      </c>
      <c r="AT1288" s="3">
        <v>116.7</v>
      </c>
      <c r="AU1288" s="3">
        <v>87.5</v>
      </c>
      <c r="AV1288" s="3">
        <v>86.8</v>
      </c>
      <c r="AW1288" s="3">
        <v>78.400000000000006</v>
      </c>
      <c r="AX1288" s="3">
        <v>89.9</v>
      </c>
      <c r="AY1288" s="3">
        <v>81.5</v>
      </c>
      <c r="AZ1288" s="3">
        <v>129.4</v>
      </c>
      <c r="BA1288" s="3">
        <v>83.2</v>
      </c>
      <c r="BB1288" s="3">
        <v>85.5</v>
      </c>
      <c r="BC1288" s="3">
        <v>103.1</v>
      </c>
      <c r="BD1288" s="3">
        <v>88.8</v>
      </c>
      <c r="BE1288" s="3">
        <v>98.7</v>
      </c>
      <c r="BF1288" s="3">
        <v>90.6</v>
      </c>
      <c r="BG1288" s="3">
        <v>101.3</v>
      </c>
      <c r="BH1288" s="3">
        <v>88.7</v>
      </c>
      <c r="BI1288" s="3">
        <v>94.2</v>
      </c>
    </row>
    <row r="1289" spans="1:61">
      <c r="A1289" s="3" t="s">
        <v>4461</v>
      </c>
      <c r="B1289" s="3" t="s">
        <v>23</v>
      </c>
      <c r="C1289" s="3"/>
      <c r="D1289" s="3">
        <v>0.81550999999999996</v>
      </c>
      <c r="E1289" s="3">
        <v>33870.5</v>
      </c>
      <c r="F1289" s="4">
        <v>441000000000</v>
      </c>
      <c r="G1289" s="3">
        <v>24282.5</v>
      </c>
      <c r="H1289" s="4">
        <v>0.70899999999999996</v>
      </c>
      <c r="I1289" s="3">
        <v>24797</v>
      </c>
      <c r="J1289" s="4">
        <v>0.93211109782158896</v>
      </c>
      <c r="K1289" s="3">
        <v>29927</v>
      </c>
      <c r="L1289" s="3">
        <f>MAX(N1289:BI1289)-MIN(N1289:BI1289)</f>
        <v>37.5</v>
      </c>
      <c r="M1289" s="3"/>
      <c r="N1289" s="3">
        <v>79.8</v>
      </c>
      <c r="O1289" s="3">
        <v>81.5</v>
      </c>
      <c r="P1289" s="3">
        <v>81.7</v>
      </c>
      <c r="Q1289" s="3">
        <v>85.7</v>
      </c>
      <c r="R1289" s="3">
        <v>82.8</v>
      </c>
      <c r="S1289" s="3">
        <v>86</v>
      </c>
      <c r="T1289" s="3">
        <v>86.4</v>
      </c>
      <c r="U1289" s="3">
        <v>86.6</v>
      </c>
      <c r="V1289" s="3">
        <v>75.7</v>
      </c>
      <c r="W1289" s="3">
        <v>82.9</v>
      </c>
      <c r="X1289" s="3">
        <v>84.4</v>
      </c>
      <c r="Y1289" s="3">
        <v>83.9</v>
      </c>
      <c r="Z1289" s="3">
        <v>84.1</v>
      </c>
      <c r="AA1289" s="3">
        <v>85</v>
      </c>
      <c r="AB1289" s="3">
        <v>84.2</v>
      </c>
      <c r="AC1289" s="3">
        <v>87.1</v>
      </c>
      <c r="AD1289" s="3">
        <v>86</v>
      </c>
      <c r="AE1289" s="3">
        <v>83</v>
      </c>
      <c r="AF1289" s="3">
        <v>84.4</v>
      </c>
      <c r="AG1289" s="3">
        <v>85.9</v>
      </c>
      <c r="AH1289" s="3">
        <v>86</v>
      </c>
      <c r="AI1289" s="3">
        <v>88.5</v>
      </c>
      <c r="AJ1289" s="3">
        <v>87.5</v>
      </c>
      <c r="AK1289" s="3">
        <v>89.5</v>
      </c>
      <c r="AL1289" s="3">
        <v>87.4</v>
      </c>
      <c r="AM1289" s="3">
        <v>88.6</v>
      </c>
      <c r="AN1289" s="3">
        <v>85.3</v>
      </c>
      <c r="AO1289" s="3">
        <v>86.4</v>
      </c>
      <c r="AP1289" s="3">
        <v>89.9</v>
      </c>
      <c r="AQ1289" s="3">
        <v>91.3</v>
      </c>
      <c r="AR1289" s="3">
        <v>89</v>
      </c>
      <c r="AS1289" s="3">
        <v>87.1</v>
      </c>
      <c r="AT1289" s="3">
        <v>85.5</v>
      </c>
      <c r="AU1289" s="3">
        <v>87</v>
      </c>
      <c r="AV1289" s="3">
        <v>85.9</v>
      </c>
      <c r="AW1289" s="3">
        <v>85.2</v>
      </c>
      <c r="AX1289" s="3">
        <v>87</v>
      </c>
      <c r="AY1289" s="3">
        <v>84.9</v>
      </c>
      <c r="AZ1289" s="3">
        <v>89.5</v>
      </c>
      <c r="BA1289" s="3">
        <v>87.9</v>
      </c>
      <c r="BB1289" s="3">
        <v>86.8</v>
      </c>
      <c r="BC1289" s="3">
        <v>113.2</v>
      </c>
      <c r="BD1289" s="3">
        <v>89.6</v>
      </c>
      <c r="BE1289" s="3">
        <v>101</v>
      </c>
      <c r="BF1289" s="3">
        <v>91.5</v>
      </c>
      <c r="BG1289" s="3">
        <v>92.9</v>
      </c>
      <c r="BH1289" s="3">
        <v>94.5</v>
      </c>
      <c r="BI1289" s="3">
        <v>97.6</v>
      </c>
    </row>
    <row r="1290" spans="1:61">
      <c r="A1290" s="3" t="s">
        <v>49</v>
      </c>
      <c r="B1290" s="3" t="s">
        <v>23</v>
      </c>
      <c r="C1290" s="3"/>
      <c r="D1290" s="3">
        <v>0.59809000000000001</v>
      </c>
      <c r="E1290" s="3">
        <v>22532.5</v>
      </c>
      <c r="F1290" s="4">
        <v>245113888.80000001</v>
      </c>
      <c r="G1290" s="3">
        <v>10477</v>
      </c>
      <c r="H1290" s="4">
        <v>3.9199999999999999E-2</v>
      </c>
      <c r="I1290" s="3">
        <v>5849.5</v>
      </c>
      <c r="J1290" s="4">
        <v>2.5993306642797399E-2</v>
      </c>
      <c r="K1290" s="3">
        <v>7925.5</v>
      </c>
      <c r="L1290" s="3">
        <f>MAX(N1290:BI1290)-MIN(N1290:BI1290)</f>
        <v>5.7000000000000028</v>
      </c>
      <c r="M1290" s="3"/>
      <c r="N1290" s="3">
        <v>52.7</v>
      </c>
      <c r="O1290" s="3">
        <v>53.8</v>
      </c>
      <c r="P1290" s="3">
        <v>52.9</v>
      </c>
      <c r="Q1290" s="3">
        <v>53.4</v>
      </c>
      <c r="R1290" s="3">
        <v>51.5</v>
      </c>
      <c r="S1290" s="3">
        <v>53.3</v>
      </c>
      <c r="T1290" s="3">
        <v>52.6</v>
      </c>
      <c r="U1290" s="3">
        <v>54.5</v>
      </c>
      <c r="V1290" s="3">
        <v>51.8</v>
      </c>
      <c r="W1290" s="3">
        <v>52.6</v>
      </c>
      <c r="X1290" s="3">
        <v>53.4</v>
      </c>
      <c r="Y1290" s="3">
        <v>53.6</v>
      </c>
      <c r="Z1290" s="3">
        <v>54.1</v>
      </c>
      <c r="AA1290" s="3">
        <v>53.9</v>
      </c>
      <c r="AB1290" s="3">
        <v>52.8</v>
      </c>
      <c r="AC1290" s="3">
        <v>55</v>
      </c>
      <c r="AD1290" s="3">
        <v>54.2</v>
      </c>
      <c r="AE1290" s="3">
        <v>53</v>
      </c>
      <c r="AF1290" s="3">
        <v>53.5</v>
      </c>
      <c r="AG1290" s="3">
        <v>55</v>
      </c>
      <c r="AH1290" s="3">
        <v>54.1</v>
      </c>
      <c r="AI1290" s="3">
        <v>54.5</v>
      </c>
      <c r="AJ1290" s="3">
        <v>54.7</v>
      </c>
      <c r="AK1290" s="3">
        <v>55.4</v>
      </c>
      <c r="AL1290" s="3">
        <v>54.6</v>
      </c>
      <c r="AM1290" s="3">
        <v>54.8</v>
      </c>
      <c r="AN1290" s="3">
        <v>54.3</v>
      </c>
      <c r="AO1290" s="3">
        <v>54.6</v>
      </c>
      <c r="AP1290" s="3">
        <v>54.9</v>
      </c>
      <c r="AQ1290" s="3">
        <v>55</v>
      </c>
      <c r="AR1290" s="3">
        <v>54.1</v>
      </c>
      <c r="AS1290" s="3">
        <v>54.7</v>
      </c>
      <c r="AT1290" s="3">
        <v>54.1</v>
      </c>
      <c r="AU1290" s="3">
        <v>54.6</v>
      </c>
      <c r="AV1290" s="3">
        <v>54.1</v>
      </c>
      <c r="AW1290" s="3">
        <v>53.9</v>
      </c>
      <c r="AX1290" s="3">
        <v>54.5</v>
      </c>
      <c r="AY1290" s="3">
        <v>53.5</v>
      </c>
      <c r="AZ1290" s="3">
        <v>53.9</v>
      </c>
      <c r="BA1290" s="3">
        <v>54.7</v>
      </c>
      <c r="BB1290" s="3">
        <v>54.8</v>
      </c>
      <c r="BC1290" s="3">
        <v>54.6</v>
      </c>
      <c r="BD1290" s="3">
        <v>56.6</v>
      </c>
      <c r="BE1290" s="3">
        <v>56.2</v>
      </c>
      <c r="BF1290" s="3">
        <v>56.5</v>
      </c>
      <c r="BG1290" s="3">
        <v>55.8</v>
      </c>
      <c r="BH1290" s="3">
        <v>57.2</v>
      </c>
      <c r="BI1290" s="3">
        <v>57</v>
      </c>
    </row>
    <row r="1291" spans="1:61">
      <c r="A1291" s="3" t="s">
        <v>194</v>
      </c>
      <c r="B1291" s="3" t="s">
        <v>23</v>
      </c>
      <c r="C1291" s="3"/>
      <c r="D1291" s="3">
        <v>0.47632000000000002</v>
      </c>
      <c r="E1291" s="3">
        <v>14481.5</v>
      </c>
      <c r="F1291" s="4">
        <v>35459442195</v>
      </c>
      <c r="G1291" s="3">
        <v>19933</v>
      </c>
      <c r="H1291" s="4">
        <v>0.28899999999999998</v>
      </c>
      <c r="I1291" s="3">
        <v>17746.5</v>
      </c>
      <c r="J1291" s="4">
        <v>0.71408772840351897</v>
      </c>
      <c r="K1291" s="3">
        <v>28255</v>
      </c>
      <c r="L1291" s="3">
        <f>MAX(N1291:BI1291)-MIN(N1291:BI1291)</f>
        <v>8.3000000000000043</v>
      </c>
      <c r="M1291" s="3"/>
      <c r="N1291" s="3">
        <v>55.9</v>
      </c>
      <c r="O1291" s="3">
        <v>56.8</v>
      </c>
      <c r="P1291" s="3">
        <v>57.5</v>
      </c>
      <c r="Q1291" s="3">
        <v>57.1</v>
      </c>
      <c r="R1291" s="3">
        <v>55</v>
      </c>
      <c r="S1291" s="3">
        <v>56.9</v>
      </c>
      <c r="T1291" s="3">
        <v>56.8</v>
      </c>
      <c r="U1291" s="3">
        <v>58.2</v>
      </c>
      <c r="V1291" s="3">
        <v>54.4</v>
      </c>
      <c r="W1291" s="3">
        <v>57</v>
      </c>
      <c r="X1291" s="3">
        <v>56.6</v>
      </c>
      <c r="Y1291" s="3">
        <v>56.7</v>
      </c>
      <c r="Z1291" s="3">
        <v>57.7</v>
      </c>
      <c r="AA1291" s="3">
        <v>57</v>
      </c>
      <c r="AB1291" s="3">
        <v>55.6</v>
      </c>
      <c r="AC1291" s="3">
        <v>58.9</v>
      </c>
      <c r="AD1291" s="3">
        <v>57.9</v>
      </c>
      <c r="AE1291" s="3">
        <v>56.5</v>
      </c>
      <c r="AF1291" s="3">
        <v>56.6</v>
      </c>
      <c r="AG1291" s="3">
        <v>57.2</v>
      </c>
      <c r="AH1291" s="3">
        <v>56.8</v>
      </c>
      <c r="AI1291" s="3">
        <v>58.1</v>
      </c>
      <c r="AJ1291" s="3">
        <v>58.4</v>
      </c>
      <c r="AK1291" s="3">
        <v>59.2</v>
      </c>
      <c r="AL1291" s="3">
        <v>62.7</v>
      </c>
      <c r="AM1291" s="3">
        <v>58.1</v>
      </c>
      <c r="AN1291" s="3">
        <v>57.3</v>
      </c>
      <c r="AO1291" s="3">
        <v>57.8</v>
      </c>
      <c r="AP1291" s="3">
        <v>58.6</v>
      </c>
      <c r="AQ1291" s="3">
        <v>59.2</v>
      </c>
      <c r="AR1291" s="3">
        <v>57.4</v>
      </c>
      <c r="AS1291" s="3">
        <v>58.3</v>
      </c>
      <c r="AT1291" s="3">
        <v>57.3</v>
      </c>
      <c r="AU1291" s="3">
        <v>57.9</v>
      </c>
      <c r="AV1291" s="3">
        <v>57.2</v>
      </c>
      <c r="AW1291" s="3">
        <v>57.4</v>
      </c>
      <c r="AX1291" s="3">
        <v>57.9</v>
      </c>
      <c r="AY1291" s="3">
        <v>56.2</v>
      </c>
      <c r="AZ1291" s="3">
        <v>57.1</v>
      </c>
      <c r="BA1291" s="3">
        <v>59.7</v>
      </c>
      <c r="BB1291" s="3">
        <v>58.3</v>
      </c>
      <c r="BC1291" s="3">
        <v>58.4</v>
      </c>
      <c r="BD1291" s="3">
        <v>59.1</v>
      </c>
      <c r="BE1291" s="3">
        <v>60.1</v>
      </c>
      <c r="BF1291" s="3">
        <v>60.6</v>
      </c>
      <c r="BG1291" s="3">
        <v>59.3</v>
      </c>
      <c r="BH1291" s="3">
        <v>59.8</v>
      </c>
      <c r="BI1291" s="3">
        <v>60.7</v>
      </c>
    </row>
    <row r="1292" spans="1:61">
      <c r="A1292" s="3" t="s">
        <v>3071</v>
      </c>
      <c r="B1292" s="3" t="s">
        <v>23</v>
      </c>
      <c r="C1292" s="3"/>
      <c r="D1292" s="3">
        <v>0.44146999999999997</v>
      </c>
      <c r="E1292" s="3">
        <v>12833</v>
      </c>
      <c r="F1292" s="4">
        <v>48679646.25</v>
      </c>
      <c r="G1292" s="3">
        <v>8713.5</v>
      </c>
      <c r="H1292" s="4">
        <v>8.1799999999999998E-2</v>
      </c>
      <c r="I1292" s="3">
        <v>8947</v>
      </c>
      <c r="J1292" s="4">
        <v>2.7053695585663499E-2</v>
      </c>
      <c r="K1292" s="3">
        <v>8022</v>
      </c>
      <c r="L1292" s="3">
        <f>MAX(N1292:BI1292)-MIN(N1292:BI1292)</f>
        <v>12.899999999999999</v>
      </c>
      <c r="M1292" s="3"/>
      <c r="N1292" s="3">
        <v>56.3</v>
      </c>
      <c r="O1292" s="3">
        <v>56.8</v>
      </c>
      <c r="P1292" s="3">
        <v>56.4</v>
      </c>
      <c r="Q1292" s="3">
        <v>57</v>
      </c>
      <c r="R1292" s="3">
        <v>55</v>
      </c>
      <c r="S1292" s="3">
        <v>57.4</v>
      </c>
      <c r="T1292" s="3">
        <v>55.4</v>
      </c>
      <c r="U1292" s="3">
        <v>58.6</v>
      </c>
      <c r="V1292" s="3">
        <v>54.4</v>
      </c>
      <c r="W1292" s="3">
        <v>55.5</v>
      </c>
      <c r="X1292" s="3">
        <v>56.3</v>
      </c>
      <c r="Y1292" s="3">
        <v>56.5</v>
      </c>
      <c r="Z1292" s="3">
        <v>57.9</v>
      </c>
      <c r="AA1292" s="3">
        <v>57.6</v>
      </c>
      <c r="AB1292" s="3">
        <v>55.9</v>
      </c>
      <c r="AC1292" s="3">
        <v>58.4</v>
      </c>
      <c r="AD1292" s="3">
        <v>58</v>
      </c>
      <c r="AE1292" s="3">
        <v>57.2</v>
      </c>
      <c r="AF1292" s="3">
        <v>57</v>
      </c>
      <c r="AG1292" s="3">
        <v>57.5</v>
      </c>
      <c r="AH1292" s="3">
        <v>57.1</v>
      </c>
      <c r="AI1292" s="3">
        <v>58.8</v>
      </c>
      <c r="AJ1292" s="3">
        <v>58.5</v>
      </c>
      <c r="AK1292" s="3">
        <v>59.3</v>
      </c>
      <c r="AL1292" s="3">
        <v>58</v>
      </c>
      <c r="AM1292" s="3">
        <v>58.2</v>
      </c>
      <c r="AN1292" s="3">
        <v>60.1</v>
      </c>
      <c r="AO1292" s="3">
        <v>57.9</v>
      </c>
      <c r="AP1292" s="3">
        <v>59.5</v>
      </c>
      <c r="AQ1292" s="3">
        <v>59.4</v>
      </c>
      <c r="AR1292" s="3">
        <v>57.4</v>
      </c>
      <c r="AS1292" s="3">
        <v>58.3</v>
      </c>
      <c r="AT1292" s="3">
        <v>56.7</v>
      </c>
      <c r="AU1292" s="3">
        <v>57.9</v>
      </c>
      <c r="AV1292" s="3">
        <v>57.2</v>
      </c>
      <c r="AW1292" s="3">
        <v>56.7</v>
      </c>
      <c r="AX1292" s="3">
        <v>58.2</v>
      </c>
      <c r="AY1292" s="3">
        <v>56.3</v>
      </c>
      <c r="AZ1292" s="3">
        <v>57.3</v>
      </c>
      <c r="BA1292" s="3">
        <v>58.7</v>
      </c>
      <c r="BB1292" s="3">
        <v>58.5</v>
      </c>
      <c r="BC1292" s="3">
        <v>58.3</v>
      </c>
      <c r="BD1292" s="3">
        <v>59.3</v>
      </c>
      <c r="BE1292" s="3">
        <v>60.8</v>
      </c>
      <c r="BF1292" s="3">
        <v>67.3</v>
      </c>
      <c r="BG1292" s="3">
        <v>59.6</v>
      </c>
      <c r="BH1292" s="3">
        <v>61.5</v>
      </c>
      <c r="BI1292" s="3">
        <v>62</v>
      </c>
    </row>
    <row r="1293" spans="1:61">
      <c r="A1293" s="3" t="s">
        <v>4258</v>
      </c>
      <c r="B1293" s="3" t="s">
        <v>4259</v>
      </c>
      <c r="C1293" s="3" t="s">
        <v>4260</v>
      </c>
      <c r="D1293" s="3">
        <v>7.9250000000000001E-2</v>
      </c>
      <c r="E1293" s="3">
        <v>1464</v>
      </c>
      <c r="F1293" s="4">
        <v>1.867341903</v>
      </c>
      <c r="G1293" s="3">
        <v>527</v>
      </c>
      <c r="H1293" s="4">
        <v>2.4499999999999999E-3</v>
      </c>
      <c r="I1293" s="3">
        <v>2645</v>
      </c>
      <c r="J1293" s="4">
        <v>1.4898759198260901E-5</v>
      </c>
      <c r="K1293" s="3">
        <v>2055.5</v>
      </c>
      <c r="L1293" s="3">
        <f>MAX(N1293:BI1293)-MIN(N1293:BI1293)</f>
        <v>1022.5999999999999</v>
      </c>
      <c r="M1293" s="3"/>
      <c r="N1293" s="3">
        <v>389.7</v>
      </c>
      <c r="O1293" s="3">
        <v>389</v>
      </c>
      <c r="P1293" s="3">
        <v>390.3</v>
      </c>
      <c r="Q1293" s="3">
        <v>393.3</v>
      </c>
      <c r="R1293" s="3">
        <v>292.8</v>
      </c>
      <c r="S1293" s="3">
        <v>322.10000000000002</v>
      </c>
      <c r="T1293" s="3">
        <v>181.7</v>
      </c>
      <c r="U1293" s="3">
        <v>398.2</v>
      </c>
      <c r="V1293" s="3">
        <v>638</v>
      </c>
      <c r="W1293" s="3">
        <v>1021.2</v>
      </c>
      <c r="X1293" s="3">
        <v>1204.3</v>
      </c>
      <c r="Y1293" s="3">
        <v>650.6</v>
      </c>
      <c r="Z1293" s="3">
        <v>416.2</v>
      </c>
      <c r="AA1293" s="3">
        <v>675.7</v>
      </c>
      <c r="AB1293" s="3">
        <v>637.79999999999995</v>
      </c>
      <c r="AC1293" s="3">
        <v>587.29999999999995</v>
      </c>
      <c r="AD1293" s="3">
        <v>396.2</v>
      </c>
      <c r="AE1293" s="3">
        <v>349.2</v>
      </c>
      <c r="AF1293" s="3">
        <v>219.1</v>
      </c>
      <c r="AG1293" s="3">
        <v>318.60000000000002</v>
      </c>
      <c r="AH1293" s="3">
        <v>197.5</v>
      </c>
      <c r="AI1293" s="3">
        <v>334</v>
      </c>
      <c r="AJ1293" s="3">
        <v>350.4</v>
      </c>
      <c r="AK1293" s="3">
        <v>232.9</v>
      </c>
      <c r="AL1293" s="3">
        <v>248.2</v>
      </c>
      <c r="AM1293" s="3">
        <v>201.9</v>
      </c>
      <c r="AN1293" s="3">
        <v>443.2</v>
      </c>
      <c r="AO1293" s="3">
        <v>380.9</v>
      </c>
      <c r="AP1293" s="3">
        <v>401.5</v>
      </c>
      <c r="AQ1293" s="3">
        <v>260.5</v>
      </c>
      <c r="AR1293" s="3">
        <v>230</v>
      </c>
      <c r="AS1293" s="3">
        <v>398.4</v>
      </c>
      <c r="AT1293" s="3">
        <v>297.60000000000002</v>
      </c>
      <c r="AU1293" s="3">
        <v>525.70000000000005</v>
      </c>
      <c r="AV1293" s="3">
        <v>702.2</v>
      </c>
      <c r="AW1293" s="3">
        <v>539</v>
      </c>
      <c r="AX1293" s="3">
        <v>848.4</v>
      </c>
      <c r="AY1293" s="3">
        <v>530</v>
      </c>
      <c r="AZ1293" s="3">
        <v>724.6</v>
      </c>
      <c r="BA1293" s="3">
        <v>464.1</v>
      </c>
      <c r="BB1293" s="3">
        <v>387.8</v>
      </c>
      <c r="BC1293" s="3">
        <v>446.5</v>
      </c>
      <c r="BD1293" s="3">
        <v>272.7</v>
      </c>
      <c r="BE1293" s="3">
        <v>405.5</v>
      </c>
      <c r="BF1293" s="3">
        <v>260.7</v>
      </c>
      <c r="BG1293" s="3">
        <v>398.7</v>
      </c>
      <c r="BH1293" s="3">
        <v>406.7</v>
      </c>
      <c r="BI1293" s="3">
        <v>245.6</v>
      </c>
    </row>
    <row r="1294" spans="1:61">
      <c r="A1294" s="3" t="s">
        <v>3779</v>
      </c>
      <c r="B1294" s="3" t="s">
        <v>23</v>
      </c>
      <c r="C1294" s="3"/>
      <c r="D1294" s="3">
        <v>0.69850999999999996</v>
      </c>
      <c r="E1294" s="3">
        <v>28007.5</v>
      </c>
      <c r="F1294" s="4">
        <v>601623321.39999998</v>
      </c>
      <c r="G1294" s="3">
        <v>11978</v>
      </c>
      <c r="H1294" s="4">
        <v>0.65800000000000003</v>
      </c>
      <c r="I1294" s="3">
        <v>23999.5</v>
      </c>
      <c r="J1294" s="4">
        <v>0.95928640609649296</v>
      </c>
      <c r="K1294" s="3">
        <v>30108</v>
      </c>
      <c r="L1294" s="3">
        <f>MAX(N1294:BI1294)-MIN(N1294:BI1294)</f>
        <v>2381.2999999999997</v>
      </c>
      <c r="M1294" s="3"/>
      <c r="N1294" s="3">
        <v>1191.2</v>
      </c>
      <c r="O1294" s="3">
        <v>2227.5</v>
      </c>
      <c r="P1294" s="3">
        <v>1865.4</v>
      </c>
      <c r="Q1294" s="3">
        <v>1683.4</v>
      </c>
      <c r="R1294" s="3">
        <v>1960.4</v>
      </c>
      <c r="S1294" s="3">
        <v>2437.6999999999998</v>
      </c>
      <c r="T1294" s="3">
        <v>1843.3</v>
      </c>
      <c r="U1294" s="3">
        <v>678.8</v>
      </c>
      <c r="V1294" s="3">
        <v>1871.1</v>
      </c>
      <c r="W1294" s="3">
        <v>2787.6</v>
      </c>
      <c r="X1294" s="3">
        <v>2529.6999999999998</v>
      </c>
      <c r="Y1294" s="3">
        <v>667.2</v>
      </c>
      <c r="Z1294" s="3">
        <v>406.3</v>
      </c>
      <c r="AA1294" s="3">
        <v>1711.9</v>
      </c>
      <c r="AB1294" s="3">
        <v>1503.5</v>
      </c>
      <c r="AC1294" s="3">
        <v>1782.6</v>
      </c>
      <c r="AD1294" s="3">
        <v>499.6</v>
      </c>
      <c r="AE1294" s="3">
        <v>699.9</v>
      </c>
      <c r="AF1294" s="3">
        <v>569.70000000000005</v>
      </c>
      <c r="AG1294" s="3">
        <v>1660.8</v>
      </c>
      <c r="AH1294" s="3">
        <v>1443.3</v>
      </c>
      <c r="AI1294" s="3">
        <v>826.4</v>
      </c>
      <c r="AJ1294" s="3">
        <v>606.20000000000005</v>
      </c>
      <c r="AK1294" s="3">
        <v>819.1</v>
      </c>
      <c r="AL1294" s="3">
        <v>792</v>
      </c>
      <c r="AM1294" s="3">
        <v>819.9</v>
      </c>
      <c r="AN1294" s="3">
        <v>1244.3</v>
      </c>
      <c r="AO1294" s="3">
        <v>776.8</v>
      </c>
      <c r="AP1294" s="3">
        <v>1813</v>
      </c>
      <c r="AQ1294" s="3">
        <v>1372</v>
      </c>
      <c r="AR1294" s="3">
        <v>1734.2</v>
      </c>
      <c r="AS1294" s="3">
        <v>1450.4</v>
      </c>
      <c r="AT1294" s="3">
        <v>1034.5999999999999</v>
      </c>
      <c r="AU1294" s="3">
        <v>1041.8</v>
      </c>
      <c r="AV1294" s="3">
        <v>672.3</v>
      </c>
      <c r="AW1294" s="3">
        <v>970.7</v>
      </c>
      <c r="AX1294" s="3">
        <v>987.4</v>
      </c>
      <c r="AY1294" s="3">
        <v>492.6</v>
      </c>
      <c r="AZ1294" s="3">
        <v>667.7</v>
      </c>
      <c r="BA1294" s="3">
        <v>1142.9000000000001</v>
      </c>
      <c r="BB1294" s="3">
        <v>689.2</v>
      </c>
      <c r="BC1294" s="3">
        <v>1464.6</v>
      </c>
      <c r="BD1294" s="3">
        <v>2230.9</v>
      </c>
      <c r="BE1294" s="3">
        <v>1832.7</v>
      </c>
      <c r="BF1294" s="3">
        <v>2050.8000000000002</v>
      </c>
      <c r="BG1294" s="3">
        <v>1980.4</v>
      </c>
      <c r="BH1294" s="3">
        <v>1243</v>
      </c>
      <c r="BI1294" s="3">
        <v>1607.5</v>
      </c>
    </row>
    <row r="1295" spans="1:61">
      <c r="A1295" s="3" t="s">
        <v>3615</v>
      </c>
      <c r="B1295" s="3" t="s">
        <v>23</v>
      </c>
      <c r="C1295" s="3"/>
      <c r="D1295" s="3">
        <v>0.74865999999999999</v>
      </c>
      <c r="E1295" s="3">
        <v>30471.5</v>
      </c>
      <c r="F1295" s="4">
        <v>297000000000</v>
      </c>
      <c r="G1295" s="3">
        <v>23621.5</v>
      </c>
      <c r="H1295" s="4">
        <v>0.42099999999999999</v>
      </c>
      <c r="I1295" s="3">
        <v>20277.5</v>
      </c>
      <c r="J1295" s="4">
        <v>1</v>
      </c>
      <c r="K1295" s="3">
        <v>37728.5</v>
      </c>
      <c r="L1295" s="3">
        <f>MAX(N1295:BI1295)-MIN(N1295:BI1295)</f>
        <v>13.199999999999989</v>
      </c>
      <c r="M1295" s="3"/>
      <c r="N1295" s="3">
        <v>74</v>
      </c>
      <c r="O1295" s="3">
        <v>74.8</v>
      </c>
      <c r="P1295" s="3">
        <v>72.2</v>
      </c>
      <c r="Q1295" s="3">
        <v>74.900000000000006</v>
      </c>
      <c r="R1295" s="3">
        <v>71.7</v>
      </c>
      <c r="S1295" s="3">
        <v>74.5</v>
      </c>
      <c r="T1295" s="3">
        <v>68.900000000000006</v>
      </c>
      <c r="U1295" s="3">
        <v>76.7</v>
      </c>
      <c r="V1295" s="3">
        <v>72.099999999999994</v>
      </c>
      <c r="W1295" s="3">
        <v>70.7</v>
      </c>
      <c r="X1295" s="3">
        <v>75.5</v>
      </c>
      <c r="Y1295" s="3">
        <v>74.599999999999994</v>
      </c>
      <c r="Z1295" s="3">
        <v>75.5</v>
      </c>
      <c r="AA1295" s="3">
        <v>72.3</v>
      </c>
      <c r="AB1295" s="3">
        <v>72.599999999999994</v>
      </c>
      <c r="AC1295" s="3">
        <v>76.099999999999994</v>
      </c>
      <c r="AD1295" s="3">
        <v>75.8</v>
      </c>
      <c r="AE1295" s="3">
        <v>74.3</v>
      </c>
      <c r="AF1295" s="3">
        <v>72.5</v>
      </c>
      <c r="AG1295" s="3">
        <v>75</v>
      </c>
      <c r="AH1295" s="3">
        <v>73.8</v>
      </c>
      <c r="AI1295" s="3">
        <v>76.2</v>
      </c>
      <c r="AJ1295" s="3">
        <v>76.400000000000006</v>
      </c>
      <c r="AK1295" s="3">
        <v>77.400000000000006</v>
      </c>
      <c r="AL1295" s="3">
        <v>75.5</v>
      </c>
      <c r="AM1295" s="3">
        <v>76.2</v>
      </c>
      <c r="AN1295" s="3">
        <v>75.400000000000006</v>
      </c>
      <c r="AO1295" s="3">
        <v>75</v>
      </c>
      <c r="AP1295" s="3">
        <v>77.7</v>
      </c>
      <c r="AQ1295" s="3">
        <v>78.2</v>
      </c>
      <c r="AR1295" s="3">
        <v>76.599999999999994</v>
      </c>
      <c r="AS1295" s="3">
        <v>76.8</v>
      </c>
      <c r="AT1295" s="3">
        <v>75.2</v>
      </c>
      <c r="AU1295" s="3">
        <v>75.900000000000006</v>
      </c>
      <c r="AV1295" s="3">
        <v>75.099999999999994</v>
      </c>
      <c r="AW1295" s="3">
        <v>74.400000000000006</v>
      </c>
      <c r="AX1295" s="3">
        <v>75.8</v>
      </c>
      <c r="AY1295" s="3">
        <v>73.8</v>
      </c>
      <c r="AZ1295" s="3">
        <v>75</v>
      </c>
      <c r="BA1295" s="3">
        <v>76.900000000000006</v>
      </c>
      <c r="BB1295" s="3">
        <v>76.2</v>
      </c>
      <c r="BC1295" s="3">
        <v>76</v>
      </c>
      <c r="BD1295" s="3">
        <v>78.099999999999994</v>
      </c>
      <c r="BE1295" s="3">
        <v>82.1</v>
      </c>
      <c r="BF1295" s="3">
        <v>78.900000000000006</v>
      </c>
      <c r="BG1295" s="3">
        <v>78.5</v>
      </c>
      <c r="BH1295" s="3">
        <v>80.8</v>
      </c>
      <c r="BI1295" s="3">
        <v>81.5</v>
      </c>
    </row>
    <row r="1296" spans="1:61">
      <c r="A1296" s="3" t="s">
        <v>1837</v>
      </c>
      <c r="B1296" s="3" t="s">
        <v>23</v>
      </c>
      <c r="C1296" s="3"/>
      <c r="D1296" s="3">
        <v>0.78671999999999997</v>
      </c>
      <c r="E1296" s="3">
        <v>32431</v>
      </c>
      <c r="F1296" s="4">
        <v>52930590011</v>
      </c>
      <c r="G1296" s="3">
        <v>20691</v>
      </c>
      <c r="H1296" s="4">
        <v>0.51200000000000001</v>
      </c>
      <c r="I1296" s="3">
        <v>21780.5</v>
      </c>
      <c r="J1296" s="4">
        <v>9.3196054697044006E-2</v>
      </c>
      <c r="K1296" s="3">
        <v>13264</v>
      </c>
      <c r="L1296" s="3">
        <f>MAX(N1296:BI1296)-MIN(N1296:BI1296)</f>
        <v>29.200000000000003</v>
      </c>
      <c r="M1296" s="3"/>
      <c r="N1296" s="3">
        <v>80.400000000000006</v>
      </c>
      <c r="O1296" s="3">
        <v>91.2</v>
      </c>
      <c r="P1296" s="3">
        <v>83.8</v>
      </c>
      <c r="Q1296" s="3">
        <v>82.3</v>
      </c>
      <c r="R1296" s="3">
        <v>82.3</v>
      </c>
      <c r="S1296" s="3">
        <v>80.2</v>
      </c>
      <c r="T1296" s="3">
        <v>86.6</v>
      </c>
      <c r="U1296" s="3">
        <v>86.7</v>
      </c>
      <c r="V1296" s="3">
        <v>82.1</v>
      </c>
      <c r="W1296" s="3">
        <v>82.8</v>
      </c>
      <c r="X1296" s="3">
        <v>81</v>
      </c>
      <c r="Y1296" s="3">
        <v>80.400000000000006</v>
      </c>
      <c r="Z1296" s="3">
        <v>83.9</v>
      </c>
      <c r="AA1296" s="3">
        <v>83.9</v>
      </c>
      <c r="AB1296" s="3">
        <v>72.5</v>
      </c>
      <c r="AC1296" s="3">
        <v>79.099999999999994</v>
      </c>
      <c r="AD1296" s="3">
        <v>88.2</v>
      </c>
      <c r="AE1296" s="3">
        <v>83.8</v>
      </c>
      <c r="AF1296" s="3">
        <v>83.1</v>
      </c>
      <c r="AG1296" s="3">
        <v>80.8</v>
      </c>
      <c r="AH1296" s="3">
        <v>83.9</v>
      </c>
      <c r="AI1296" s="3">
        <v>84.6</v>
      </c>
      <c r="AJ1296" s="3">
        <v>86.3</v>
      </c>
      <c r="AK1296" s="3">
        <v>86.5</v>
      </c>
      <c r="AL1296" s="3">
        <v>84.8</v>
      </c>
      <c r="AM1296" s="3">
        <v>101.7</v>
      </c>
      <c r="AN1296" s="3">
        <v>84.3</v>
      </c>
      <c r="AO1296" s="3">
        <v>84.7</v>
      </c>
      <c r="AP1296" s="3">
        <v>85.3</v>
      </c>
      <c r="AQ1296" s="3">
        <v>84.8</v>
      </c>
      <c r="AR1296" s="3">
        <v>84.2</v>
      </c>
      <c r="AS1296" s="3">
        <v>82.8</v>
      </c>
      <c r="AT1296" s="3">
        <v>79.400000000000006</v>
      </c>
      <c r="AU1296" s="3">
        <v>84.6</v>
      </c>
      <c r="AV1296" s="3">
        <v>83.7</v>
      </c>
      <c r="AW1296" s="3">
        <v>81.8</v>
      </c>
      <c r="AX1296" s="3">
        <v>84.4</v>
      </c>
      <c r="AY1296" s="3">
        <v>83.4</v>
      </c>
      <c r="AZ1296" s="3">
        <v>84.1</v>
      </c>
      <c r="BA1296" s="3">
        <v>83.6</v>
      </c>
      <c r="BB1296" s="3">
        <v>85.1</v>
      </c>
      <c r="BC1296" s="3">
        <v>88.5</v>
      </c>
      <c r="BD1296" s="3">
        <v>85.2</v>
      </c>
      <c r="BE1296" s="3">
        <v>86</v>
      </c>
      <c r="BF1296" s="3">
        <v>84.5</v>
      </c>
      <c r="BG1296" s="3">
        <v>85.6</v>
      </c>
      <c r="BH1296" s="3">
        <v>89</v>
      </c>
      <c r="BI1296" s="3">
        <v>86.7</v>
      </c>
    </row>
    <row r="1297" spans="1:61">
      <c r="A1297" s="3" t="s">
        <v>4733</v>
      </c>
      <c r="B1297" s="3" t="s">
        <v>4734</v>
      </c>
      <c r="C1297" s="3" t="s">
        <v>4735</v>
      </c>
      <c r="D1297" s="3">
        <v>0.54249999999999998</v>
      </c>
      <c r="E1297" s="3">
        <v>18690</v>
      </c>
      <c r="F1297" s="4">
        <v>9098059.3149999995</v>
      </c>
      <c r="G1297" s="3">
        <v>7445.5</v>
      </c>
      <c r="H1297" s="4">
        <v>0.23400000000000001</v>
      </c>
      <c r="I1297" s="3">
        <v>16380.5</v>
      </c>
      <c r="J1297" s="4">
        <v>4.4613265688644703E-2</v>
      </c>
      <c r="K1297" s="3">
        <v>9456</v>
      </c>
      <c r="L1297" s="3">
        <f>MAX(N1297:BI1297)-MIN(N1297:BI1297)</f>
        <v>16.299999999999997</v>
      </c>
      <c r="M1297" s="3"/>
      <c r="N1297" s="3">
        <v>56.4</v>
      </c>
      <c r="O1297" s="3">
        <v>56.6</v>
      </c>
      <c r="P1297" s="3">
        <v>56</v>
      </c>
      <c r="Q1297" s="3">
        <v>56.2</v>
      </c>
      <c r="R1297" s="3">
        <v>58.3</v>
      </c>
      <c r="S1297" s="3">
        <v>56</v>
      </c>
      <c r="T1297" s="3">
        <v>54</v>
      </c>
      <c r="U1297" s="3">
        <v>57.4</v>
      </c>
      <c r="V1297" s="3">
        <v>53.3</v>
      </c>
      <c r="W1297" s="3">
        <v>54.8</v>
      </c>
      <c r="X1297" s="3">
        <v>55.6</v>
      </c>
      <c r="Y1297" s="3">
        <v>55.9</v>
      </c>
      <c r="Z1297" s="3">
        <v>56.9</v>
      </c>
      <c r="AA1297" s="3">
        <v>56.1</v>
      </c>
      <c r="AB1297" s="3">
        <v>55</v>
      </c>
      <c r="AC1297" s="3">
        <v>57.8</v>
      </c>
      <c r="AD1297" s="3">
        <v>57.1</v>
      </c>
      <c r="AE1297" s="3">
        <v>55.7</v>
      </c>
      <c r="AF1297" s="3">
        <v>55.9</v>
      </c>
      <c r="AG1297" s="3">
        <v>56.4</v>
      </c>
      <c r="AH1297" s="3">
        <v>56.3</v>
      </c>
      <c r="AI1297" s="3">
        <v>57.6</v>
      </c>
      <c r="AJ1297" s="3">
        <v>57.5</v>
      </c>
      <c r="AK1297" s="3">
        <v>58.7</v>
      </c>
      <c r="AL1297" s="3">
        <v>57.2</v>
      </c>
      <c r="AM1297" s="3">
        <v>57.4</v>
      </c>
      <c r="AN1297" s="3">
        <v>56.5</v>
      </c>
      <c r="AO1297" s="3">
        <v>57.2</v>
      </c>
      <c r="AP1297" s="3">
        <v>58.5</v>
      </c>
      <c r="AQ1297" s="3">
        <v>58.3</v>
      </c>
      <c r="AR1297" s="3">
        <v>56.6</v>
      </c>
      <c r="AS1297" s="3">
        <v>57.5</v>
      </c>
      <c r="AT1297" s="3">
        <v>56.4</v>
      </c>
      <c r="AU1297" s="3">
        <v>57.2</v>
      </c>
      <c r="AV1297" s="3">
        <v>56.6</v>
      </c>
      <c r="AW1297" s="3">
        <v>55.9</v>
      </c>
      <c r="AX1297" s="3">
        <v>57.2</v>
      </c>
      <c r="AY1297" s="3">
        <v>55.9</v>
      </c>
      <c r="AZ1297" s="3">
        <v>56.4</v>
      </c>
      <c r="BA1297" s="3">
        <v>58.3</v>
      </c>
      <c r="BB1297" s="3">
        <v>57.8</v>
      </c>
      <c r="BC1297" s="3">
        <v>57.4</v>
      </c>
      <c r="BD1297" s="3">
        <v>58.8</v>
      </c>
      <c r="BE1297" s="3">
        <v>59.8</v>
      </c>
      <c r="BF1297" s="3">
        <v>59.1</v>
      </c>
      <c r="BG1297" s="3">
        <v>69.599999999999994</v>
      </c>
      <c r="BH1297" s="3">
        <v>60.1</v>
      </c>
      <c r="BI1297" s="3">
        <v>61.3</v>
      </c>
    </row>
    <row r="1298" spans="1:61">
      <c r="A1298" s="3" t="s">
        <v>3027</v>
      </c>
      <c r="B1298" s="3" t="s">
        <v>23</v>
      </c>
      <c r="C1298" s="3"/>
      <c r="D1298" s="3">
        <v>0.76765000000000005</v>
      </c>
      <c r="E1298" s="3">
        <v>31422</v>
      </c>
      <c r="F1298" s="4">
        <v>87400000000000</v>
      </c>
      <c r="G1298" s="3">
        <v>32542.5</v>
      </c>
      <c r="H1298" s="4">
        <v>0.996</v>
      </c>
      <c r="I1298" s="3">
        <v>33826</v>
      </c>
      <c r="J1298" s="4">
        <v>0.90493578954668397</v>
      </c>
      <c r="K1298" s="3">
        <v>29740</v>
      </c>
      <c r="L1298" s="3">
        <f>MAX(N1298:BI1298)-MIN(N1298:BI1298)</f>
        <v>55.2</v>
      </c>
      <c r="M1298" s="3"/>
      <c r="N1298" s="3">
        <v>71.8</v>
      </c>
      <c r="O1298" s="3">
        <v>72.099999999999994</v>
      </c>
      <c r="P1298" s="3">
        <v>82.5</v>
      </c>
      <c r="Q1298" s="3">
        <v>123.4</v>
      </c>
      <c r="R1298" s="3">
        <v>69.599999999999994</v>
      </c>
      <c r="S1298" s="3">
        <v>68.2</v>
      </c>
      <c r="T1298" s="3">
        <v>70.2</v>
      </c>
      <c r="U1298" s="3">
        <v>72.099999999999994</v>
      </c>
      <c r="V1298" s="3">
        <v>70.400000000000006</v>
      </c>
      <c r="W1298" s="3">
        <v>71.2</v>
      </c>
      <c r="X1298" s="3">
        <v>70.099999999999994</v>
      </c>
      <c r="Y1298" s="3">
        <v>71.8</v>
      </c>
      <c r="Z1298" s="3">
        <v>71.599999999999994</v>
      </c>
      <c r="AA1298" s="3">
        <v>72.3</v>
      </c>
      <c r="AB1298" s="3">
        <v>69.3</v>
      </c>
      <c r="AC1298" s="3">
        <v>72.599999999999994</v>
      </c>
      <c r="AD1298" s="3">
        <v>73.2</v>
      </c>
      <c r="AE1298" s="3">
        <v>72.099999999999994</v>
      </c>
      <c r="AF1298" s="3">
        <v>71.8</v>
      </c>
      <c r="AG1298" s="3">
        <v>68.900000000000006</v>
      </c>
      <c r="AH1298" s="3">
        <v>72.400000000000006</v>
      </c>
      <c r="AI1298" s="3">
        <v>73</v>
      </c>
      <c r="AJ1298" s="3">
        <v>73</v>
      </c>
      <c r="AK1298" s="3">
        <v>73.099999999999994</v>
      </c>
      <c r="AL1298" s="3">
        <v>72.099999999999994</v>
      </c>
      <c r="AM1298" s="3">
        <v>72</v>
      </c>
      <c r="AN1298" s="3">
        <v>75.7</v>
      </c>
      <c r="AO1298" s="3">
        <v>73.099999999999994</v>
      </c>
      <c r="AP1298" s="3">
        <v>75</v>
      </c>
      <c r="AQ1298" s="3">
        <v>76.2</v>
      </c>
      <c r="AR1298" s="3">
        <v>71.099999999999994</v>
      </c>
      <c r="AS1298" s="3">
        <v>72.2</v>
      </c>
      <c r="AT1298" s="3">
        <v>72.5</v>
      </c>
      <c r="AU1298" s="3">
        <v>73</v>
      </c>
      <c r="AV1298" s="3">
        <v>72.599999999999994</v>
      </c>
      <c r="AW1298" s="3">
        <v>72.099999999999994</v>
      </c>
      <c r="AX1298" s="3">
        <v>71.2</v>
      </c>
      <c r="AY1298" s="3">
        <v>71.5</v>
      </c>
      <c r="AZ1298" s="3">
        <v>71.900000000000006</v>
      </c>
      <c r="BA1298" s="3">
        <v>73.5</v>
      </c>
      <c r="BB1298" s="3">
        <v>78</v>
      </c>
      <c r="BC1298" s="3">
        <v>77</v>
      </c>
      <c r="BD1298" s="3">
        <v>75.7</v>
      </c>
      <c r="BE1298" s="3">
        <v>84.1</v>
      </c>
      <c r="BF1298" s="3">
        <v>75.2</v>
      </c>
      <c r="BG1298" s="3">
        <v>74.900000000000006</v>
      </c>
      <c r="BH1298" s="3">
        <v>76.900000000000006</v>
      </c>
      <c r="BI1298" s="3">
        <v>81.5</v>
      </c>
    </row>
    <row r="1299" spans="1:61">
      <c r="A1299" s="3" t="s">
        <v>1928</v>
      </c>
      <c r="B1299" s="3" t="s">
        <v>23</v>
      </c>
      <c r="C1299" s="3"/>
      <c r="D1299" s="3">
        <v>0.79862</v>
      </c>
      <c r="E1299" s="3">
        <v>33041</v>
      </c>
      <c r="F1299" s="4">
        <v>18039916409</v>
      </c>
      <c r="G1299" s="3">
        <v>18646</v>
      </c>
      <c r="H1299" s="4">
        <v>0.999</v>
      </c>
      <c r="I1299" s="3">
        <v>35392.5</v>
      </c>
      <c r="J1299" s="4">
        <v>1</v>
      </c>
      <c r="K1299" s="3">
        <v>37728.5</v>
      </c>
      <c r="L1299" s="3">
        <f>MAX(N1299:BI1299)-MIN(N1299:BI1299)</f>
        <v>167.4</v>
      </c>
      <c r="M1299" s="3"/>
      <c r="N1299" s="3">
        <v>135.6</v>
      </c>
      <c r="O1299" s="3">
        <v>86.5</v>
      </c>
      <c r="P1299" s="3">
        <v>69</v>
      </c>
      <c r="Q1299" s="3">
        <v>61.4</v>
      </c>
      <c r="R1299" s="3">
        <v>74.099999999999994</v>
      </c>
      <c r="S1299" s="3">
        <v>69.5</v>
      </c>
      <c r="T1299" s="3">
        <v>78.7</v>
      </c>
      <c r="U1299" s="3">
        <v>62.7</v>
      </c>
      <c r="V1299" s="3">
        <v>117.7</v>
      </c>
      <c r="W1299" s="3">
        <v>184.7</v>
      </c>
      <c r="X1299" s="3">
        <v>78.3</v>
      </c>
      <c r="Y1299" s="3">
        <v>61.4</v>
      </c>
      <c r="Z1299" s="3">
        <v>70.5</v>
      </c>
      <c r="AA1299" s="3">
        <v>195.1</v>
      </c>
      <c r="AB1299" s="3">
        <v>85.1</v>
      </c>
      <c r="AC1299" s="3">
        <v>70.2</v>
      </c>
      <c r="AD1299" s="3">
        <v>70.8</v>
      </c>
      <c r="AE1299" s="3">
        <v>82.3</v>
      </c>
      <c r="AF1299" s="3">
        <v>67.400000000000006</v>
      </c>
      <c r="AG1299" s="3">
        <v>221.4</v>
      </c>
      <c r="AH1299" s="3">
        <v>81.3</v>
      </c>
      <c r="AI1299" s="3">
        <v>87</v>
      </c>
      <c r="AJ1299" s="3">
        <v>70.7</v>
      </c>
      <c r="AK1299" s="3">
        <v>70.400000000000006</v>
      </c>
      <c r="AL1299" s="3">
        <v>66.8</v>
      </c>
      <c r="AM1299" s="3">
        <v>62.6</v>
      </c>
      <c r="AN1299" s="3">
        <v>61.4</v>
      </c>
      <c r="AO1299" s="3">
        <v>66</v>
      </c>
      <c r="AP1299" s="3">
        <v>63.1</v>
      </c>
      <c r="AQ1299" s="3">
        <v>76.099999999999994</v>
      </c>
      <c r="AR1299" s="3">
        <v>61.8</v>
      </c>
      <c r="AS1299" s="3">
        <v>70.599999999999994</v>
      </c>
      <c r="AT1299" s="3">
        <v>67.900000000000006</v>
      </c>
      <c r="AU1299" s="3">
        <v>79.400000000000006</v>
      </c>
      <c r="AV1299" s="3">
        <v>68.099999999999994</v>
      </c>
      <c r="AW1299" s="3">
        <v>69.3</v>
      </c>
      <c r="AX1299" s="3">
        <v>95.6</v>
      </c>
      <c r="AY1299" s="3">
        <v>67</v>
      </c>
      <c r="AZ1299" s="3">
        <v>73.3</v>
      </c>
      <c r="BA1299" s="3">
        <v>111.4</v>
      </c>
      <c r="BB1299" s="3">
        <v>77.900000000000006</v>
      </c>
      <c r="BC1299" s="3">
        <v>62.9</v>
      </c>
      <c r="BD1299" s="3">
        <v>228.8</v>
      </c>
      <c r="BE1299" s="3">
        <v>63.9</v>
      </c>
      <c r="BF1299" s="3">
        <v>82.2</v>
      </c>
      <c r="BG1299" s="3">
        <v>146</v>
      </c>
      <c r="BH1299" s="3">
        <v>65.400000000000006</v>
      </c>
      <c r="BI1299" s="3">
        <v>65</v>
      </c>
    </row>
    <row r="1300" spans="1:61">
      <c r="A1300" s="3" t="s">
        <v>1282</v>
      </c>
      <c r="B1300" s="3" t="s">
        <v>23</v>
      </c>
      <c r="C1300" s="3"/>
      <c r="D1300" s="3">
        <v>0.98856999999999995</v>
      </c>
      <c r="E1300" s="3">
        <v>42695</v>
      </c>
      <c r="F1300" s="4">
        <v>1370000000000</v>
      </c>
      <c r="G1300" s="3">
        <v>26090.5</v>
      </c>
      <c r="H1300" s="4">
        <v>0.84199999999999997</v>
      </c>
      <c r="I1300" s="3">
        <v>27103.5</v>
      </c>
      <c r="J1300" s="4">
        <v>1</v>
      </c>
      <c r="K1300" s="3">
        <v>37728.5</v>
      </c>
      <c r="L1300" s="3">
        <f>MAX(N1300:BI1300)-MIN(N1300:BI1300)</f>
        <v>35.299999999999997</v>
      </c>
      <c r="M1300" s="3"/>
      <c r="N1300" s="3">
        <v>97</v>
      </c>
      <c r="O1300" s="3">
        <v>97.3</v>
      </c>
      <c r="P1300" s="3">
        <v>97.1</v>
      </c>
      <c r="Q1300" s="3">
        <v>97.7</v>
      </c>
      <c r="R1300" s="3">
        <v>95.8</v>
      </c>
      <c r="S1300" s="3">
        <v>97.6</v>
      </c>
      <c r="T1300" s="3">
        <v>96.6</v>
      </c>
      <c r="U1300" s="3">
        <v>98.6</v>
      </c>
      <c r="V1300" s="3">
        <v>90</v>
      </c>
      <c r="W1300" s="3">
        <v>91.2</v>
      </c>
      <c r="X1300" s="3">
        <v>97</v>
      </c>
      <c r="Y1300" s="3">
        <v>94.9</v>
      </c>
      <c r="Z1300" s="3">
        <v>97.1</v>
      </c>
      <c r="AA1300" s="3">
        <v>97.6</v>
      </c>
      <c r="AB1300" s="3">
        <v>96.5</v>
      </c>
      <c r="AC1300" s="3">
        <v>98.9</v>
      </c>
      <c r="AD1300" s="3">
        <v>99.3</v>
      </c>
      <c r="AE1300" s="3">
        <v>94.3</v>
      </c>
      <c r="AF1300" s="3">
        <v>92.9</v>
      </c>
      <c r="AG1300" s="3">
        <v>97.8</v>
      </c>
      <c r="AH1300" s="3">
        <v>97.7</v>
      </c>
      <c r="AI1300" s="3">
        <v>98.4</v>
      </c>
      <c r="AJ1300" s="3">
        <v>98.4</v>
      </c>
      <c r="AK1300" s="3">
        <v>99.5</v>
      </c>
      <c r="AL1300" s="3">
        <v>97.6</v>
      </c>
      <c r="AM1300" s="3">
        <v>98.4</v>
      </c>
      <c r="AN1300" s="3">
        <v>95.8</v>
      </c>
      <c r="AO1300" s="3">
        <v>96.9</v>
      </c>
      <c r="AP1300" s="3">
        <v>100.6</v>
      </c>
      <c r="AQ1300" s="3">
        <v>103.7</v>
      </c>
      <c r="AR1300" s="3">
        <v>97.6</v>
      </c>
      <c r="AS1300" s="3">
        <v>98.7</v>
      </c>
      <c r="AT1300" s="3">
        <v>97.9</v>
      </c>
      <c r="AU1300" s="3">
        <v>106.1</v>
      </c>
      <c r="AV1300" s="3">
        <v>96.4</v>
      </c>
      <c r="AW1300" s="3">
        <v>97.3</v>
      </c>
      <c r="AX1300" s="3">
        <v>98.4</v>
      </c>
      <c r="AY1300" s="3">
        <v>96.8</v>
      </c>
      <c r="AZ1300" s="3">
        <v>97.6</v>
      </c>
      <c r="BA1300" s="3">
        <v>101.2</v>
      </c>
      <c r="BB1300" s="3">
        <v>98.8</v>
      </c>
      <c r="BC1300" s="3">
        <v>98.8</v>
      </c>
      <c r="BD1300" s="3">
        <v>104.1</v>
      </c>
      <c r="BE1300" s="3">
        <v>125.3</v>
      </c>
      <c r="BF1300" s="3">
        <v>102.3</v>
      </c>
      <c r="BG1300" s="3">
        <v>100.9</v>
      </c>
      <c r="BH1300" s="3">
        <v>117</v>
      </c>
      <c r="BI1300" s="3">
        <v>123.8</v>
      </c>
    </row>
    <row r="1301" spans="1:61">
      <c r="A1301" s="3" t="s">
        <v>4325</v>
      </c>
      <c r="B1301" s="3" t="s">
        <v>4326</v>
      </c>
      <c r="C1301" s="3" t="s">
        <v>4327</v>
      </c>
      <c r="D1301" s="3">
        <v>0.56188000000000005</v>
      </c>
      <c r="E1301" s="3">
        <v>20062.5</v>
      </c>
      <c r="F1301" s="4">
        <v>2.72E+16</v>
      </c>
      <c r="G1301" s="3">
        <v>42247.5</v>
      </c>
      <c r="H1301" s="4">
        <v>1</v>
      </c>
      <c r="I1301" s="3">
        <v>40494</v>
      </c>
      <c r="J1301" s="4">
        <v>1</v>
      </c>
      <c r="K1301" s="3">
        <v>37728.5</v>
      </c>
      <c r="L1301" s="3">
        <f>MAX(N1301:BI1301)-MIN(N1301:BI1301)</f>
        <v>59.6</v>
      </c>
      <c r="M1301" s="3"/>
      <c r="N1301" s="3">
        <v>61.6</v>
      </c>
      <c r="O1301" s="3">
        <v>66.7</v>
      </c>
      <c r="P1301" s="3">
        <v>66.2</v>
      </c>
      <c r="Q1301" s="3">
        <v>60.7</v>
      </c>
      <c r="R1301" s="3">
        <v>62.6</v>
      </c>
      <c r="S1301" s="3">
        <v>64.900000000000006</v>
      </c>
      <c r="T1301" s="3">
        <v>63.1</v>
      </c>
      <c r="U1301" s="3">
        <v>68</v>
      </c>
      <c r="V1301" s="3">
        <v>118.2</v>
      </c>
      <c r="W1301" s="3">
        <v>58.6</v>
      </c>
      <c r="X1301" s="3">
        <v>64.8</v>
      </c>
      <c r="Y1301" s="3">
        <v>65.900000000000006</v>
      </c>
      <c r="Z1301" s="3">
        <v>67.400000000000006</v>
      </c>
      <c r="AA1301" s="3">
        <v>65.900000000000006</v>
      </c>
      <c r="AB1301" s="3">
        <v>63.9</v>
      </c>
      <c r="AC1301" s="3">
        <v>70.599999999999994</v>
      </c>
      <c r="AD1301" s="3">
        <v>67.099999999999994</v>
      </c>
      <c r="AE1301" s="3">
        <v>65.599999999999994</v>
      </c>
      <c r="AF1301" s="3">
        <v>66.099999999999994</v>
      </c>
      <c r="AG1301" s="3">
        <v>66.599999999999994</v>
      </c>
      <c r="AH1301" s="3">
        <v>62.6</v>
      </c>
      <c r="AI1301" s="3">
        <v>67.400000000000006</v>
      </c>
      <c r="AJ1301" s="3">
        <v>67.8</v>
      </c>
      <c r="AK1301" s="3">
        <v>69.5</v>
      </c>
      <c r="AL1301" s="3">
        <v>68.099999999999994</v>
      </c>
      <c r="AM1301" s="3">
        <v>67.5</v>
      </c>
      <c r="AN1301" s="3">
        <v>66.099999999999994</v>
      </c>
      <c r="AO1301" s="3">
        <v>67.5</v>
      </c>
      <c r="AP1301" s="3">
        <v>70.099999999999994</v>
      </c>
      <c r="AQ1301" s="3">
        <v>68.8</v>
      </c>
      <c r="AR1301" s="3">
        <v>66.5</v>
      </c>
      <c r="AS1301" s="3">
        <v>67.7</v>
      </c>
      <c r="AT1301" s="3">
        <v>65.900000000000006</v>
      </c>
      <c r="AU1301" s="3">
        <v>68.2</v>
      </c>
      <c r="AV1301" s="3">
        <v>66.900000000000006</v>
      </c>
      <c r="AW1301" s="3">
        <v>79.5</v>
      </c>
      <c r="AX1301" s="3">
        <v>82.4</v>
      </c>
      <c r="AY1301" s="3">
        <v>65.7</v>
      </c>
      <c r="AZ1301" s="3">
        <v>67</v>
      </c>
      <c r="BA1301" s="3">
        <v>68.2</v>
      </c>
      <c r="BB1301" s="3">
        <v>67.7</v>
      </c>
      <c r="BC1301" s="3">
        <v>68.3</v>
      </c>
      <c r="BD1301" s="3">
        <v>69.900000000000006</v>
      </c>
      <c r="BE1301" s="3">
        <v>69.2</v>
      </c>
      <c r="BF1301" s="3">
        <v>71.2</v>
      </c>
      <c r="BG1301" s="3">
        <v>68.7</v>
      </c>
      <c r="BH1301" s="3">
        <v>68.5</v>
      </c>
      <c r="BI1301" s="3">
        <v>70.099999999999994</v>
      </c>
    </row>
    <row r="1302" spans="1:61">
      <c r="A1302" s="3" t="s">
        <v>1168</v>
      </c>
      <c r="B1302" s="3" t="s">
        <v>23</v>
      </c>
      <c r="C1302" s="3"/>
      <c r="D1302" s="3">
        <v>0.59540000000000004</v>
      </c>
      <c r="E1302" s="3">
        <v>22365.5</v>
      </c>
      <c r="F1302" s="4">
        <v>6320000000000000</v>
      </c>
      <c r="G1302" s="3">
        <v>39622</v>
      </c>
      <c r="H1302" s="4">
        <v>1</v>
      </c>
      <c r="I1302" s="3">
        <v>40494</v>
      </c>
      <c r="J1302" s="4">
        <v>1</v>
      </c>
      <c r="K1302" s="3">
        <v>37728.5</v>
      </c>
      <c r="L1302" s="3">
        <f>MAX(N1302:BI1302)-MIN(N1302:BI1302)</f>
        <v>84.4</v>
      </c>
      <c r="M1302" s="3"/>
      <c r="N1302" s="3">
        <v>90.1</v>
      </c>
      <c r="O1302" s="3">
        <v>97.7</v>
      </c>
      <c r="P1302" s="3">
        <v>82.5</v>
      </c>
      <c r="Q1302" s="3">
        <v>89.2</v>
      </c>
      <c r="R1302" s="3">
        <v>79</v>
      </c>
      <c r="S1302" s="3">
        <v>84.1</v>
      </c>
      <c r="T1302" s="3">
        <v>96.9</v>
      </c>
      <c r="U1302" s="3">
        <v>88.8</v>
      </c>
      <c r="V1302" s="3">
        <v>153.6</v>
      </c>
      <c r="W1302" s="3">
        <v>124.1</v>
      </c>
      <c r="X1302" s="3">
        <v>141.1</v>
      </c>
      <c r="Y1302" s="3">
        <v>89.1</v>
      </c>
      <c r="Z1302" s="3">
        <v>98.2</v>
      </c>
      <c r="AA1302" s="3">
        <v>97.9</v>
      </c>
      <c r="AB1302" s="3">
        <v>144.6</v>
      </c>
      <c r="AC1302" s="3">
        <v>95.3</v>
      </c>
      <c r="AD1302" s="3">
        <v>98.5</v>
      </c>
      <c r="AE1302" s="3">
        <v>102.5</v>
      </c>
      <c r="AF1302" s="3">
        <v>97.9</v>
      </c>
      <c r="AG1302" s="3">
        <v>149.30000000000001</v>
      </c>
      <c r="AH1302" s="3">
        <v>98</v>
      </c>
      <c r="AI1302" s="3">
        <v>98.6</v>
      </c>
      <c r="AJ1302" s="3">
        <v>98.9</v>
      </c>
      <c r="AK1302" s="3">
        <v>91</v>
      </c>
      <c r="AL1302" s="3">
        <v>98.2</v>
      </c>
      <c r="AM1302" s="3">
        <v>124.8</v>
      </c>
      <c r="AN1302" s="3">
        <v>104.8</v>
      </c>
      <c r="AO1302" s="3">
        <v>93.9</v>
      </c>
      <c r="AP1302" s="3">
        <v>163.4</v>
      </c>
      <c r="AQ1302" s="3">
        <v>101.7</v>
      </c>
      <c r="AR1302" s="3">
        <v>104.9</v>
      </c>
      <c r="AS1302" s="3">
        <v>99.2</v>
      </c>
      <c r="AT1302" s="3">
        <v>102.9</v>
      </c>
      <c r="AU1302" s="3">
        <v>97.8</v>
      </c>
      <c r="AV1302" s="3">
        <v>86.9</v>
      </c>
      <c r="AW1302" s="3">
        <v>83</v>
      </c>
      <c r="AX1302" s="3">
        <v>87.5</v>
      </c>
      <c r="AY1302" s="3">
        <v>91.7</v>
      </c>
      <c r="AZ1302" s="3">
        <v>97.7</v>
      </c>
      <c r="BA1302" s="3">
        <v>106.7</v>
      </c>
      <c r="BB1302" s="3">
        <v>105.3</v>
      </c>
      <c r="BC1302" s="3">
        <v>99.1</v>
      </c>
      <c r="BD1302" s="3">
        <v>118.2</v>
      </c>
      <c r="BE1302" s="3">
        <v>97.3</v>
      </c>
      <c r="BF1302" s="3">
        <v>137</v>
      </c>
      <c r="BG1302" s="3">
        <v>91.5</v>
      </c>
      <c r="BH1302" s="3">
        <v>102.7</v>
      </c>
      <c r="BI1302" s="3">
        <v>102.2</v>
      </c>
    </row>
    <row r="1303" spans="1:61">
      <c r="A1303" s="3" t="s">
        <v>3590</v>
      </c>
      <c r="B1303" s="3" t="s">
        <v>3591</v>
      </c>
      <c r="C1303" s="3" t="s">
        <v>3592</v>
      </c>
      <c r="D1303" s="3">
        <v>0.84284000000000003</v>
      </c>
      <c r="E1303" s="3">
        <v>35101</v>
      </c>
      <c r="F1303" s="4">
        <v>7.84E+16</v>
      </c>
      <c r="G1303" s="3">
        <v>44013.5</v>
      </c>
      <c r="H1303" s="4">
        <v>1</v>
      </c>
      <c r="I1303" s="3">
        <v>40494</v>
      </c>
      <c r="J1303" s="4">
        <v>1</v>
      </c>
      <c r="K1303" s="3">
        <v>37728.5</v>
      </c>
      <c r="L1303" s="3">
        <f>MAX(N1303:BI1303)-MIN(N1303:BI1303)</f>
        <v>28.000000000000007</v>
      </c>
      <c r="M1303" s="3"/>
      <c r="N1303" s="3">
        <v>56.2</v>
      </c>
      <c r="O1303" s="3">
        <v>56.1</v>
      </c>
      <c r="P1303" s="3">
        <v>56.7</v>
      </c>
      <c r="Q1303" s="3">
        <v>57</v>
      </c>
      <c r="R1303" s="3">
        <v>55.5</v>
      </c>
      <c r="S1303" s="3">
        <v>56.9</v>
      </c>
      <c r="T1303" s="3">
        <v>62.1</v>
      </c>
      <c r="U1303" s="3">
        <v>58.2</v>
      </c>
      <c r="V1303" s="3">
        <v>55.3</v>
      </c>
      <c r="W1303" s="3">
        <v>55.6</v>
      </c>
      <c r="X1303" s="3">
        <v>56.3</v>
      </c>
      <c r="Y1303" s="3">
        <v>56.7</v>
      </c>
      <c r="Z1303" s="3">
        <v>57.1</v>
      </c>
      <c r="AA1303" s="3">
        <v>57.1</v>
      </c>
      <c r="AB1303" s="3">
        <v>53.9</v>
      </c>
      <c r="AC1303" s="3">
        <v>58</v>
      </c>
      <c r="AD1303" s="3">
        <v>57.5</v>
      </c>
      <c r="AE1303" s="3">
        <v>56.5</v>
      </c>
      <c r="AF1303" s="3">
        <v>56.4</v>
      </c>
      <c r="AG1303" s="3">
        <v>57.2</v>
      </c>
      <c r="AH1303" s="3">
        <v>57.2</v>
      </c>
      <c r="AI1303" s="3">
        <v>58.1</v>
      </c>
      <c r="AJ1303" s="3">
        <v>60.6</v>
      </c>
      <c r="AK1303" s="3">
        <v>58.9</v>
      </c>
      <c r="AL1303" s="3">
        <v>57.8</v>
      </c>
      <c r="AM1303" s="3">
        <v>58</v>
      </c>
      <c r="AN1303" s="3">
        <v>57.2</v>
      </c>
      <c r="AO1303" s="3">
        <v>57.3</v>
      </c>
      <c r="AP1303" s="3">
        <v>62.3</v>
      </c>
      <c r="AQ1303" s="3">
        <v>59.7</v>
      </c>
      <c r="AR1303" s="3">
        <v>57.1</v>
      </c>
      <c r="AS1303" s="3">
        <v>67.900000000000006</v>
      </c>
      <c r="AT1303" s="3">
        <v>56.5</v>
      </c>
      <c r="AU1303" s="3">
        <v>57.6</v>
      </c>
      <c r="AV1303" s="3">
        <v>81.900000000000006</v>
      </c>
      <c r="AW1303" s="3">
        <v>56.7</v>
      </c>
      <c r="AX1303" s="3">
        <v>57.4</v>
      </c>
      <c r="AY1303" s="3">
        <v>56.4</v>
      </c>
      <c r="AZ1303" s="3">
        <v>57.2</v>
      </c>
      <c r="BA1303" s="3">
        <v>58.3</v>
      </c>
      <c r="BB1303" s="3">
        <v>58.1</v>
      </c>
      <c r="BC1303" s="3">
        <v>57.8</v>
      </c>
      <c r="BD1303" s="3">
        <v>57.9</v>
      </c>
      <c r="BE1303" s="3">
        <v>61.4</v>
      </c>
      <c r="BF1303" s="3">
        <v>59.4</v>
      </c>
      <c r="BG1303" s="3">
        <v>59.4</v>
      </c>
      <c r="BH1303" s="3">
        <v>59.1</v>
      </c>
      <c r="BI1303" s="3">
        <v>60.6</v>
      </c>
    </row>
    <row r="1304" spans="1:61">
      <c r="A1304" s="3" t="s">
        <v>596</v>
      </c>
      <c r="B1304" s="3" t="s">
        <v>23</v>
      </c>
      <c r="C1304" s="3"/>
      <c r="D1304" s="3">
        <v>0.68891000000000002</v>
      </c>
      <c r="E1304" s="3">
        <v>27539</v>
      </c>
      <c r="F1304" s="4">
        <v>6620000000000</v>
      </c>
      <c r="G1304" s="3">
        <v>28536.5</v>
      </c>
      <c r="H1304" s="4">
        <v>0.57799999999999996</v>
      </c>
      <c r="I1304" s="3">
        <v>22818.5</v>
      </c>
      <c r="J1304" s="4">
        <v>0.26122566931642099</v>
      </c>
      <c r="K1304" s="3">
        <v>21202</v>
      </c>
      <c r="L1304" s="3">
        <f>MAX(N1304:BI1304)-MIN(N1304:BI1304)</f>
        <v>12.299999999999997</v>
      </c>
      <c r="M1304" s="3"/>
      <c r="N1304" s="3">
        <v>62.3</v>
      </c>
      <c r="O1304" s="3">
        <v>63.6</v>
      </c>
      <c r="P1304" s="3">
        <v>63</v>
      </c>
      <c r="Q1304" s="3">
        <v>64.2</v>
      </c>
      <c r="R1304" s="3">
        <v>60.9</v>
      </c>
      <c r="S1304" s="3">
        <v>63.6</v>
      </c>
      <c r="T1304" s="3">
        <v>61.9</v>
      </c>
      <c r="U1304" s="3">
        <v>66</v>
      </c>
      <c r="V1304" s="3">
        <v>60.5</v>
      </c>
      <c r="W1304" s="3">
        <v>64.599999999999994</v>
      </c>
      <c r="X1304" s="3">
        <v>64.599999999999994</v>
      </c>
      <c r="Y1304" s="3">
        <v>64.099999999999994</v>
      </c>
      <c r="Z1304" s="3">
        <v>65.400000000000006</v>
      </c>
      <c r="AA1304" s="3">
        <v>63.9</v>
      </c>
      <c r="AB1304" s="3">
        <v>62.9</v>
      </c>
      <c r="AC1304" s="3">
        <v>66.400000000000006</v>
      </c>
      <c r="AD1304" s="3">
        <v>65.8</v>
      </c>
      <c r="AE1304" s="3">
        <v>63.7</v>
      </c>
      <c r="AF1304" s="3">
        <v>64.2</v>
      </c>
      <c r="AG1304" s="3">
        <v>65.5</v>
      </c>
      <c r="AH1304" s="3">
        <v>64.3</v>
      </c>
      <c r="AI1304" s="3">
        <v>66.3</v>
      </c>
      <c r="AJ1304" s="3">
        <v>66.5</v>
      </c>
      <c r="AK1304" s="3">
        <v>67.400000000000006</v>
      </c>
      <c r="AL1304" s="3">
        <v>65.900000000000006</v>
      </c>
      <c r="AM1304" s="3">
        <v>66.2</v>
      </c>
      <c r="AN1304" s="3">
        <v>65.599999999999994</v>
      </c>
      <c r="AO1304" s="3">
        <v>65.599999999999994</v>
      </c>
      <c r="AP1304" s="3">
        <v>69.3</v>
      </c>
      <c r="AQ1304" s="3">
        <v>72.8</v>
      </c>
      <c r="AR1304" s="3">
        <v>65.599999999999994</v>
      </c>
      <c r="AS1304" s="3">
        <v>66.2</v>
      </c>
      <c r="AT1304" s="3">
        <v>64.3</v>
      </c>
      <c r="AU1304" s="3">
        <v>66</v>
      </c>
      <c r="AV1304" s="3">
        <v>65.5</v>
      </c>
      <c r="AW1304" s="3">
        <v>63.5</v>
      </c>
      <c r="AX1304" s="3">
        <v>66</v>
      </c>
      <c r="AY1304" s="3">
        <v>63.1</v>
      </c>
      <c r="AZ1304" s="3">
        <v>65.2</v>
      </c>
      <c r="BA1304" s="3">
        <v>66.8</v>
      </c>
      <c r="BB1304" s="3">
        <v>66.400000000000006</v>
      </c>
      <c r="BC1304" s="3">
        <v>66.3</v>
      </c>
      <c r="BD1304" s="3">
        <v>68.2</v>
      </c>
      <c r="BE1304" s="3">
        <v>72.2</v>
      </c>
      <c r="BF1304" s="3">
        <v>68.5</v>
      </c>
      <c r="BG1304" s="3">
        <v>67.900000000000006</v>
      </c>
      <c r="BH1304" s="3">
        <v>69.5</v>
      </c>
      <c r="BI1304" s="3">
        <v>70.900000000000006</v>
      </c>
    </row>
    <row r="1305" spans="1:61">
      <c r="A1305" s="3" t="s">
        <v>4444</v>
      </c>
      <c r="B1305" s="3" t="s">
        <v>4445</v>
      </c>
      <c r="C1305" s="3" t="s">
        <v>4446</v>
      </c>
      <c r="D1305" s="3">
        <v>0.49631999999999998</v>
      </c>
      <c r="E1305" s="3">
        <v>15676</v>
      </c>
      <c r="F1305" s="4">
        <v>141865302.59999999</v>
      </c>
      <c r="G1305" s="3">
        <v>9802.5</v>
      </c>
      <c r="H1305" s="4">
        <v>6.2899999999999998E-2</v>
      </c>
      <c r="I1305" s="3">
        <v>7461</v>
      </c>
      <c r="J1305" s="4">
        <v>5.3874835361327103E-2</v>
      </c>
      <c r="K1305" s="3">
        <v>10257.5</v>
      </c>
      <c r="L1305" s="3">
        <f>MAX(N1305:BI1305)-MIN(N1305:BI1305)</f>
        <v>2.7000000000000028</v>
      </c>
      <c r="M1305" s="3"/>
      <c r="N1305" s="3">
        <v>42.3</v>
      </c>
      <c r="O1305" s="3">
        <v>42.5</v>
      </c>
      <c r="P1305" s="3">
        <v>42.3</v>
      </c>
      <c r="Q1305" s="3">
        <v>42.6</v>
      </c>
      <c r="R1305" s="3">
        <v>41.6</v>
      </c>
      <c r="S1305" s="3">
        <v>42.6</v>
      </c>
      <c r="T1305" s="3">
        <v>42</v>
      </c>
      <c r="U1305" s="3">
        <v>43.1</v>
      </c>
      <c r="V1305" s="3">
        <v>41.5</v>
      </c>
      <c r="W1305" s="3">
        <v>41.9</v>
      </c>
      <c r="X1305" s="3">
        <v>42.3</v>
      </c>
      <c r="Y1305" s="3">
        <v>42.3</v>
      </c>
      <c r="Z1305" s="3">
        <v>42.9</v>
      </c>
      <c r="AA1305" s="3">
        <v>42.7</v>
      </c>
      <c r="AB1305" s="3">
        <v>42.1</v>
      </c>
      <c r="AC1305" s="3">
        <v>43.3</v>
      </c>
      <c r="AD1305" s="3">
        <v>42.8</v>
      </c>
      <c r="AE1305" s="3">
        <v>42.5</v>
      </c>
      <c r="AF1305" s="3">
        <v>42.4</v>
      </c>
      <c r="AG1305" s="3">
        <v>42.7</v>
      </c>
      <c r="AH1305" s="3">
        <v>42.7</v>
      </c>
      <c r="AI1305" s="3">
        <v>43</v>
      </c>
      <c r="AJ1305" s="3">
        <v>43.3</v>
      </c>
      <c r="AK1305" s="3">
        <v>43.5</v>
      </c>
      <c r="AL1305" s="3">
        <v>43.1</v>
      </c>
      <c r="AM1305" s="3">
        <v>43.2</v>
      </c>
      <c r="AN1305" s="3">
        <v>42.8</v>
      </c>
      <c r="AO1305" s="3">
        <v>43.1</v>
      </c>
      <c r="AP1305" s="3">
        <v>43.4</v>
      </c>
      <c r="AQ1305" s="3">
        <v>43.5</v>
      </c>
      <c r="AR1305" s="3">
        <v>42.6</v>
      </c>
      <c r="AS1305" s="3">
        <v>43.1</v>
      </c>
      <c r="AT1305" s="3">
        <v>42.8</v>
      </c>
      <c r="AU1305" s="3">
        <v>42.9</v>
      </c>
      <c r="AV1305" s="3">
        <v>42.6</v>
      </c>
      <c r="AW1305" s="3">
        <v>42.5</v>
      </c>
      <c r="AX1305" s="3">
        <v>43.1</v>
      </c>
      <c r="AY1305" s="3">
        <v>42.4</v>
      </c>
      <c r="AZ1305" s="3">
        <v>42.7</v>
      </c>
      <c r="BA1305" s="3">
        <v>43.2</v>
      </c>
      <c r="BB1305" s="3">
        <v>43.2</v>
      </c>
      <c r="BC1305" s="3">
        <v>43.1</v>
      </c>
      <c r="BD1305" s="3">
        <v>43.3</v>
      </c>
      <c r="BE1305" s="3">
        <v>43.8</v>
      </c>
      <c r="BF1305" s="3">
        <v>43.7</v>
      </c>
      <c r="BG1305" s="3">
        <v>43.7</v>
      </c>
      <c r="BH1305" s="3">
        <v>43.9</v>
      </c>
      <c r="BI1305" s="3">
        <v>44.2</v>
      </c>
    </row>
    <row r="1306" spans="1:61">
      <c r="A1306" s="3" t="s">
        <v>1871</v>
      </c>
      <c r="B1306" s="3" t="s">
        <v>1872</v>
      </c>
      <c r="C1306" s="3" t="s">
        <v>1873</v>
      </c>
      <c r="D1306" s="3">
        <v>0.71682999999999997</v>
      </c>
      <c r="E1306" s="3">
        <v>28902</v>
      </c>
      <c r="F1306" s="4">
        <v>460000000000</v>
      </c>
      <c r="G1306" s="3">
        <v>24365.5</v>
      </c>
      <c r="H1306" s="4">
        <v>0.996</v>
      </c>
      <c r="I1306" s="3">
        <v>33826</v>
      </c>
      <c r="J1306" s="4">
        <v>0.410330184363635</v>
      </c>
      <c r="K1306" s="3">
        <v>24565</v>
      </c>
      <c r="L1306" s="3">
        <f>MAX(N1306:BI1306)-MIN(N1306:BI1306)</f>
        <v>240.00000000000003</v>
      </c>
      <c r="M1306" s="3"/>
      <c r="N1306" s="3">
        <v>100.3</v>
      </c>
      <c r="O1306" s="3">
        <v>102.4</v>
      </c>
      <c r="P1306" s="3">
        <v>140.9</v>
      </c>
      <c r="Q1306" s="3">
        <v>244.2</v>
      </c>
      <c r="R1306" s="3">
        <v>98</v>
      </c>
      <c r="S1306" s="3">
        <v>104.9</v>
      </c>
      <c r="T1306" s="3">
        <v>100.7</v>
      </c>
      <c r="U1306" s="3">
        <v>103.9</v>
      </c>
      <c r="V1306" s="3">
        <v>98.7</v>
      </c>
      <c r="W1306" s="3">
        <v>100.5</v>
      </c>
      <c r="X1306" s="3">
        <v>101.6</v>
      </c>
      <c r="Y1306" s="3">
        <v>125.5</v>
      </c>
      <c r="Z1306" s="3">
        <v>152.4</v>
      </c>
      <c r="AA1306" s="3">
        <v>89.6</v>
      </c>
      <c r="AB1306" s="3">
        <v>100.5</v>
      </c>
      <c r="AC1306" s="3">
        <v>104.2</v>
      </c>
      <c r="AD1306" s="3">
        <v>99</v>
      </c>
      <c r="AE1306" s="3">
        <v>94.4</v>
      </c>
      <c r="AF1306" s="3">
        <v>131.69999999999999</v>
      </c>
      <c r="AG1306" s="3">
        <v>102.7</v>
      </c>
      <c r="AH1306" s="3">
        <v>95.7</v>
      </c>
      <c r="AI1306" s="3">
        <v>100.3</v>
      </c>
      <c r="AJ1306" s="3">
        <v>99.8</v>
      </c>
      <c r="AK1306" s="3">
        <v>105</v>
      </c>
      <c r="AL1306" s="3">
        <v>102.6</v>
      </c>
      <c r="AM1306" s="3">
        <v>111.4</v>
      </c>
      <c r="AN1306" s="3">
        <v>144.9</v>
      </c>
      <c r="AO1306" s="3">
        <v>130</v>
      </c>
      <c r="AP1306" s="3">
        <v>189.2</v>
      </c>
      <c r="AQ1306" s="3">
        <v>103.5</v>
      </c>
      <c r="AR1306" s="3">
        <v>105</v>
      </c>
      <c r="AS1306" s="3">
        <v>127.2</v>
      </c>
      <c r="AT1306" s="3">
        <v>114.7</v>
      </c>
      <c r="AU1306" s="3">
        <v>110.4</v>
      </c>
      <c r="AV1306" s="3">
        <v>96.8</v>
      </c>
      <c r="AW1306" s="3">
        <v>100.8</v>
      </c>
      <c r="AX1306" s="3">
        <v>97.7</v>
      </c>
      <c r="AY1306" s="3">
        <v>94.1</v>
      </c>
      <c r="AZ1306" s="3">
        <v>101.4</v>
      </c>
      <c r="BA1306" s="3">
        <v>102.7</v>
      </c>
      <c r="BB1306" s="3">
        <v>105.7</v>
      </c>
      <c r="BC1306" s="3">
        <v>103.6</v>
      </c>
      <c r="BD1306" s="3">
        <v>104</v>
      </c>
      <c r="BE1306" s="3">
        <v>290.39999999999998</v>
      </c>
      <c r="BF1306" s="3">
        <v>329.6</v>
      </c>
      <c r="BG1306" s="3">
        <v>105.6</v>
      </c>
      <c r="BH1306" s="3">
        <v>106.6</v>
      </c>
      <c r="BI1306" s="3">
        <v>116.7</v>
      </c>
    </row>
    <row r="1307" spans="1:61">
      <c r="A1307" s="3" t="s">
        <v>1490</v>
      </c>
      <c r="B1307" s="3" t="s">
        <v>23</v>
      </c>
      <c r="C1307" s="3"/>
      <c r="D1307" s="3">
        <v>0.58465999999999996</v>
      </c>
      <c r="E1307" s="3">
        <v>21639.5</v>
      </c>
      <c r="F1307" s="4">
        <v>11935779959</v>
      </c>
      <c r="G1307" s="3">
        <v>17848</v>
      </c>
      <c r="H1307" s="4">
        <v>0.14399999999999999</v>
      </c>
      <c r="I1307" s="3">
        <v>13026</v>
      </c>
      <c r="J1307" s="4">
        <v>0.16901802125356399</v>
      </c>
      <c r="K1307" s="3">
        <v>17603</v>
      </c>
      <c r="L1307" s="3">
        <f>MAX(N1307:BI1307)-MIN(N1307:BI1307)</f>
        <v>30.900000000000006</v>
      </c>
      <c r="M1307" s="3"/>
      <c r="N1307" s="3">
        <v>84</v>
      </c>
      <c r="O1307" s="3">
        <v>85.9</v>
      </c>
      <c r="P1307" s="3">
        <v>86</v>
      </c>
      <c r="Q1307" s="3">
        <v>85.6</v>
      </c>
      <c r="R1307" s="3">
        <v>78.5</v>
      </c>
      <c r="S1307" s="3">
        <v>85.1</v>
      </c>
      <c r="T1307" s="3">
        <v>81.8</v>
      </c>
      <c r="U1307" s="3">
        <v>91.9</v>
      </c>
      <c r="V1307" s="3">
        <v>80.900000000000006</v>
      </c>
      <c r="W1307" s="3">
        <v>81.900000000000006</v>
      </c>
      <c r="X1307" s="3">
        <v>86.1</v>
      </c>
      <c r="Y1307" s="3">
        <v>88.2</v>
      </c>
      <c r="Z1307" s="3">
        <v>90.1</v>
      </c>
      <c r="AA1307" s="3">
        <v>86.4</v>
      </c>
      <c r="AB1307" s="3">
        <v>82.2</v>
      </c>
      <c r="AC1307" s="3">
        <v>92.2</v>
      </c>
      <c r="AD1307" s="3">
        <v>92.4</v>
      </c>
      <c r="AE1307" s="3">
        <v>87.3</v>
      </c>
      <c r="AF1307" s="3">
        <v>87.9</v>
      </c>
      <c r="AG1307" s="3">
        <v>88</v>
      </c>
      <c r="AH1307" s="3">
        <v>88.5</v>
      </c>
      <c r="AI1307" s="3">
        <v>93.8</v>
      </c>
      <c r="AJ1307" s="3">
        <v>93</v>
      </c>
      <c r="AK1307" s="3">
        <v>95.2</v>
      </c>
      <c r="AL1307" s="3">
        <v>92.8</v>
      </c>
      <c r="AM1307" s="3">
        <v>101.8</v>
      </c>
      <c r="AN1307" s="3">
        <v>88.8</v>
      </c>
      <c r="AO1307" s="3">
        <v>90.1</v>
      </c>
      <c r="AP1307" s="3">
        <v>98.6</v>
      </c>
      <c r="AQ1307" s="3">
        <v>103.9</v>
      </c>
      <c r="AR1307" s="3">
        <v>89.2</v>
      </c>
      <c r="AS1307" s="3">
        <v>94.7</v>
      </c>
      <c r="AT1307" s="3">
        <v>87.6</v>
      </c>
      <c r="AU1307" s="3">
        <v>95.3</v>
      </c>
      <c r="AV1307" s="3">
        <v>90.3</v>
      </c>
      <c r="AW1307" s="3">
        <v>86.5</v>
      </c>
      <c r="AX1307" s="3">
        <v>90.3</v>
      </c>
      <c r="AY1307" s="3">
        <v>86.1</v>
      </c>
      <c r="AZ1307" s="3">
        <v>88.4</v>
      </c>
      <c r="BA1307" s="3">
        <v>95.3</v>
      </c>
      <c r="BB1307" s="3">
        <v>93.6</v>
      </c>
      <c r="BC1307" s="3">
        <v>92.4</v>
      </c>
      <c r="BD1307" s="3">
        <v>101</v>
      </c>
      <c r="BE1307" s="3">
        <v>107.5</v>
      </c>
      <c r="BF1307" s="3">
        <v>103.2</v>
      </c>
      <c r="BG1307" s="3">
        <v>98.9</v>
      </c>
      <c r="BH1307" s="3">
        <v>109.4</v>
      </c>
      <c r="BI1307" s="3">
        <v>107.3</v>
      </c>
    </row>
    <row r="1308" spans="1:61">
      <c r="A1308" s="3" t="s">
        <v>3667</v>
      </c>
      <c r="B1308" s="3" t="s">
        <v>3668</v>
      </c>
      <c r="C1308" s="3" t="s">
        <v>3669</v>
      </c>
      <c r="D1308" s="3">
        <v>0.89995999999999998</v>
      </c>
      <c r="E1308" s="3">
        <v>37856</v>
      </c>
      <c r="F1308" s="4">
        <v>2230000000000000</v>
      </c>
      <c r="G1308" s="3">
        <v>37878.5</v>
      </c>
      <c r="H1308" s="4">
        <v>1</v>
      </c>
      <c r="I1308" s="3">
        <v>40494</v>
      </c>
      <c r="J1308" s="4">
        <v>1</v>
      </c>
      <c r="K1308" s="3">
        <v>37728.5</v>
      </c>
      <c r="L1308" s="3">
        <f>MAX(N1308:BI1308)-MIN(N1308:BI1308)</f>
        <v>31.5</v>
      </c>
      <c r="M1308" s="3"/>
      <c r="N1308" s="3">
        <v>70</v>
      </c>
      <c r="O1308" s="3">
        <v>70.400000000000006</v>
      </c>
      <c r="P1308" s="3">
        <v>92.6</v>
      </c>
      <c r="Q1308" s="3">
        <v>73.099999999999994</v>
      </c>
      <c r="R1308" s="3">
        <v>70.8</v>
      </c>
      <c r="S1308" s="3">
        <v>72.900000000000006</v>
      </c>
      <c r="T1308" s="3">
        <v>82</v>
      </c>
      <c r="U1308" s="3">
        <v>73.3</v>
      </c>
      <c r="V1308" s="3">
        <v>69.8</v>
      </c>
      <c r="W1308" s="3">
        <v>71</v>
      </c>
      <c r="X1308" s="3">
        <v>92.3</v>
      </c>
      <c r="Y1308" s="3">
        <v>70.900000000000006</v>
      </c>
      <c r="Z1308" s="3">
        <v>73.7</v>
      </c>
      <c r="AA1308" s="3">
        <v>72.900000000000006</v>
      </c>
      <c r="AB1308" s="3">
        <v>68.5</v>
      </c>
      <c r="AC1308" s="3">
        <v>71.3</v>
      </c>
      <c r="AD1308" s="3">
        <v>73.599999999999994</v>
      </c>
      <c r="AE1308" s="3">
        <v>77.7</v>
      </c>
      <c r="AF1308" s="3">
        <v>70.099999999999994</v>
      </c>
      <c r="AG1308" s="3">
        <v>99.5</v>
      </c>
      <c r="AH1308" s="3">
        <v>73</v>
      </c>
      <c r="AI1308" s="3">
        <v>74.400000000000006</v>
      </c>
      <c r="AJ1308" s="3">
        <v>74.2</v>
      </c>
      <c r="AK1308" s="3">
        <v>75.2</v>
      </c>
      <c r="AL1308" s="3">
        <v>72.900000000000006</v>
      </c>
      <c r="AM1308" s="3">
        <v>74.099999999999994</v>
      </c>
      <c r="AN1308" s="3">
        <v>73.099999999999994</v>
      </c>
      <c r="AO1308" s="3">
        <v>72.7</v>
      </c>
      <c r="AP1308" s="3">
        <v>75.7</v>
      </c>
      <c r="AQ1308" s="3">
        <v>76.2</v>
      </c>
      <c r="AR1308" s="3">
        <v>81.099999999999994</v>
      </c>
      <c r="AS1308" s="3">
        <v>74.099999999999994</v>
      </c>
      <c r="AT1308" s="3">
        <v>71.900000000000006</v>
      </c>
      <c r="AU1308" s="3">
        <v>87.4</v>
      </c>
      <c r="AV1308" s="3">
        <v>76</v>
      </c>
      <c r="AW1308" s="3">
        <v>72.400000000000006</v>
      </c>
      <c r="AX1308" s="3">
        <v>73.2</v>
      </c>
      <c r="AY1308" s="3">
        <v>90.4</v>
      </c>
      <c r="AZ1308" s="3">
        <v>72.400000000000006</v>
      </c>
      <c r="BA1308" s="3">
        <v>74.400000000000006</v>
      </c>
      <c r="BB1308" s="3">
        <v>86.5</v>
      </c>
      <c r="BC1308" s="3">
        <v>73.8</v>
      </c>
      <c r="BD1308" s="3">
        <v>80.3</v>
      </c>
      <c r="BE1308" s="3">
        <v>91.4</v>
      </c>
      <c r="BF1308" s="3">
        <v>79.5</v>
      </c>
      <c r="BG1308" s="3">
        <v>95.2</v>
      </c>
      <c r="BH1308" s="3">
        <v>100</v>
      </c>
      <c r="BI1308" s="3">
        <v>80</v>
      </c>
    </row>
    <row r="1309" spans="1:61">
      <c r="A1309" s="3" t="s">
        <v>3895</v>
      </c>
      <c r="B1309" s="3" t="s">
        <v>3896</v>
      </c>
      <c r="C1309" s="3" t="s">
        <v>3897</v>
      </c>
      <c r="D1309" s="3">
        <v>0.59823999999999999</v>
      </c>
      <c r="E1309" s="3">
        <v>22543</v>
      </c>
      <c r="F1309" s="4">
        <v>12922659779</v>
      </c>
      <c r="G1309" s="3">
        <v>18035.5</v>
      </c>
      <c r="H1309" s="4">
        <v>8.5000000000000006E-2</v>
      </c>
      <c r="I1309" s="3">
        <v>9222</v>
      </c>
      <c r="J1309" s="4">
        <v>0.18093130628583701</v>
      </c>
      <c r="K1309" s="3">
        <v>18192</v>
      </c>
      <c r="L1309" s="3">
        <f>MAX(N1309:BI1309)-MIN(N1309:BI1309)</f>
        <v>7</v>
      </c>
      <c r="M1309" s="3"/>
      <c r="N1309" s="3">
        <v>57.8</v>
      </c>
      <c r="O1309" s="3">
        <v>59</v>
      </c>
      <c r="P1309" s="3">
        <v>57.7</v>
      </c>
      <c r="Q1309" s="3">
        <v>59.3</v>
      </c>
      <c r="R1309" s="3">
        <v>56.5</v>
      </c>
      <c r="S1309" s="3">
        <v>58.2</v>
      </c>
      <c r="T1309" s="3">
        <v>56.5</v>
      </c>
      <c r="U1309" s="3">
        <v>59.9</v>
      </c>
      <c r="V1309" s="3">
        <v>58</v>
      </c>
      <c r="W1309" s="3">
        <v>57.2</v>
      </c>
      <c r="X1309" s="3">
        <v>58.8</v>
      </c>
      <c r="Y1309" s="3">
        <v>58.3</v>
      </c>
      <c r="Z1309" s="3">
        <v>59.5</v>
      </c>
      <c r="AA1309" s="3">
        <v>58.5</v>
      </c>
      <c r="AB1309" s="3">
        <v>58.4</v>
      </c>
      <c r="AC1309" s="3">
        <v>60</v>
      </c>
      <c r="AD1309" s="3">
        <v>59.5</v>
      </c>
      <c r="AE1309" s="3">
        <v>58.1</v>
      </c>
      <c r="AF1309" s="3">
        <v>59</v>
      </c>
      <c r="AG1309" s="3">
        <v>59.3</v>
      </c>
      <c r="AH1309" s="3">
        <v>58.8</v>
      </c>
      <c r="AI1309" s="3">
        <v>60.1</v>
      </c>
      <c r="AJ1309" s="3">
        <v>60</v>
      </c>
      <c r="AK1309" s="3">
        <v>60.8</v>
      </c>
      <c r="AL1309" s="3">
        <v>59.6</v>
      </c>
      <c r="AM1309" s="3">
        <v>59.7</v>
      </c>
      <c r="AN1309" s="3">
        <v>59</v>
      </c>
      <c r="AO1309" s="3">
        <v>59.7</v>
      </c>
      <c r="AP1309" s="3">
        <v>60.7</v>
      </c>
      <c r="AQ1309" s="3">
        <v>60.9</v>
      </c>
      <c r="AR1309" s="3">
        <v>59</v>
      </c>
      <c r="AS1309" s="3">
        <v>59.9</v>
      </c>
      <c r="AT1309" s="3">
        <v>59.4</v>
      </c>
      <c r="AU1309" s="3">
        <v>59.7</v>
      </c>
      <c r="AV1309" s="3">
        <v>59.3</v>
      </c>
      <c r="AW1309" s="3">
        <v>58.7</v>
      </c>
      <c r="AX1309" s="3">
        <v>59.8</v>
      </c>
      <c r="AY1309" s="3">
        <v>57.7</v>
      </c>
      <c r="AZ1309" s="3">
        <v>58.8</v>
      </c>
      <c r="BA1309" s="3">
        <v>60.4</v>
      </c>
      <c r="BB1309" s="3">
        <v>60</v>
      </c>
      <c r="BC1309" s="3">
        <v>59.9</v>
      </c>
      <c r="BD1309" s="3">
        <v>60.6</v>
      </c>
      <c r="BE1309" s="3">
        <v>62.3</v>
      </c>
      <c r="BF1309" s="3">
        <v>61.6</v>
      </c>
      <c r="BG1309" s="3">
        <v>62.4</v>
      </c>
      <c r="BH1309" s="3">
        <v>61.6</v>
      </c>
      <c r="BI1309" s="3">
        <v>63.5</v>
      </c>
    </row>
    <row r="1310" spans="1:61">
      <c r="A1310" s="3" t="s">
        <v>846</v>
      </c>
      <c r="B1310" s="3" t="s">
        <v>847</v>
      </c>
      <c r="C1310" s="3" t="s">
        <v>848</v>
      </c>
      <c r="D1310" s="3">
        <v>0.65371999999999997</v>
      </c>
      <c r="E1310" s="3">
        <v>25819</v>
      </c>
      <c r="F1310" s="4">
        <v>13100000000000</v>
      </c>
      <c r="G1310" s="3">
        <v>29573</v>
      </c>
      <c r="H1310" s="4">
        <v>0.88</v>
      </c>
      <c r="I1310" s="3">
        <v>27879.5</v>
      </c>
      <c r="J1310" s="4">
        <v>0.75805499598793602</v>
      </c>
      <c r="K1310" s="3">
        <v>28658</v>
      </c>
      <c r="L1310" s="3">
        <f>MAX(N1310:BI1310)-MIN(N1310:BI1310)</f>
        <v>24.299999999999997</v>
      </c>
      <c r="M1310" s="3"/>
      <c r="N1310" s="3">
        <v>80.2</v>
      </c>
      <c r="O1310" s="3">
        <v>83.4</v>
      </c>
      <c r="P1310" s="3">
        <v>82</v>
      </c>
      <c r="Q1310" s="3">
        <v>83.4</v>
      </c>
      <c r="R1310" s="3">
        <v>77.8</v>
      </c>
      <c r="S1310" s="3">
        <v>82.4</v>
      </c>
      <c r="T1310" s="3">
        <v>79.2</v>
      </c>
      <c r="U1310" s="3">
        <v>100.5</v>
      </c>
      <c r="V1310" s="3">
        <v>77.3</v>
      </c>
      <c r="W1310" s="3">
        <v>79.599999999999994</v>
      </c>
      <c r="X1310" s="3">
        <v>82.2</v>
      </c>
      <c r="Y1310" s="3">
        <v>84.1</v>
      </c>
      <c r="Z1310" s="3">
        <v>86.4</v>
      </c>
      <c r="AA1310" s="3">
        <v>82.6</v>
      </c>
      <c r="AB1310" s="3">
        <v>80.5</v>
      </c>
      <c r="AC1310" s="3">
        <v>84.9</v>
      </c>
      <c r="AD1310" s="3">
        <v>87.3</v>
      </c>
      <c r="AE1310" s="3">
        <v>80.5</v>
      </c>
      <c r="AF1310" s="3">
        <v>83.9</v>
      </c>
      <c r="AG1310" s="3">
        <v>83.7</v>
      </c>
      <c r="AH1310" s="3">
        <v>84.3</v>
      </c>
      <c r="AI1310" s="3">
        <v>89</v>
      </c>
      <c r="AJ1310" s="3">
        <v>87.9</v>
      </c>
      <c r="AK1310" s="3">
        <v>90.7</v>
      </c>
      <c r="AL1310" s="3">
        <v>86.8</v>
      </c>
      <c r="AM1310" s="3">
        <v>89.1</v>
      </c>
      <c r="AN1310" s="3">
        <v>85</v>
      </c>
      <c r="AO1310" s="3">
        <v>83.8</v>
      </c>
      <c r="AP1310" s="3">
        <v>98.5</v>
      </c>
      <c r="AQ1310" s="3">
        <v>94.1</v>
      </c>
      <c r="AR1310" s="3">
        <v>85.3</v>
      </c>
      <c r="AS1310" s="3">
        <v>88.7</v>
      </c>
      <c r="AT1310" s="3">
        <v>83.6</v>
      </c>
      <c r="AU1310" s="3">
        <v>88.6</v>
      </c>
      <c r="AV1310" s="3">
        <v>86</v>
      </c>
      <c r="AW1310" s="3">
        <v>83</v>
      </c>
      <c r="AX1310" s="3">
        <v>84.3</v>
      </c>
      <c r="AY1310" s="3">
        <v>82.7</v>
      </c>
      <c r="AZ1310" s="3">
        <v>84.9</v>
      </c>
      <c r="BA1310" s="3">
        <v>89.9</v>
      </c>
      <c r="BB1310" s="3">
        <v>88.5</v>
      </c>
      <c r="BC1310" s="3">
        <v>88</v>
      </c>
      <c r="BD1310" s="3">
        <v>91.9</v>
      </c>
      <c r="BE1310" s="3">
        <v>101.6</v>
      </c>
      <c r="BF1310" s="3">
        <v>95.5</v>
      </c>
      <c r="BG1310" s="3">
        <v>92.1</v>
      </c>
      <c r="BH1310" s="3">
        <v>97.7</v>
      </c>
      <c r="BI1310" s="3">
        <v>99.8</v>
      </c>
    </row>
    <row r="1311" spans="1:61">
      <c r="A1311" s="3" t="s">
        <v>3755</v>
      </c>
      <c r="B1311" s="3" t="s">
        <v>23</v>
      </c>
      <c r="C1311" s="3"/>
      <c r="D1311" s="3">
        <v>0.95862000000000003</v>
      </c>
      <c r="E1311" s="3">
        <v>40859.5</v>
      </c>
      <c r="F1311" s="4">
        <v>89700000000000</v>
      </c>
      <c r="G1311" s="3">
        <v>32603.5</v>
      </c>
      <c r="H1311" s="4">
        <v>1</v>
      </c>
      <c r="I1311" s="3">
        <v>40494</v>
      </c>
      <c r="J1311" s="4">
        <v>0.13746134751140701</v>
      </c>
      <c r="K1311" s="3">
        <v>15975.5</v>
      </c>
      <c r="L1311" s="3">
        <f>MAX(N1311:BI1311)-MIN(N1311:BI1311)</f>
        <v>100.69999999999999</v>
      </c>
      <c r="M1311" s="3"/>
      <c r="N1311" s="3">
        <v>107.8</v>
      </c>
      <c r="O1311" s="3">
        <v>92.2</v>
      </c>
      <c r="P1311" s="3">
        <v>83</v>
      </c>
      <c r="Q1311" s="3">
        <v>85.9</v>
      </c>
      <c r="R1311" s="3">
        <v>82.9</v>
      </c>
      <c r="S1311" s="3">
        <v>100.1</v>
      </c>
      <c r="T1311" s="3">
        <v>89.8</v>
      </c>
      <c r="U1311" s="3">
        <v>114.7</v>
      </c>
      <c r="V1311" s="3">
        <v>88.7</v>
      </c>
      <c r="W1311" s="3">
        <v>134.80000000000001</v>
      </c>
      <c r="X1311" s="3">
        <v>94</v>
      </c>
      <c r="Y1311" s="3">
        <v>86.8</v>
      </c>
      <c r="Z1311" s="3">
        <v>162.69999999999999</v>
      </c>
      <c r="AA1311" s="3">
        <v>163.30000000000001</v>
      </c>
      <c r="AB1311" s="3">
        <v>90.5</v>
      </c>
      <c r="AC1311" s="3">
        <v>97.9</v>
      </c>
      <c r="AD1311" s="3">
        <v>138</v>
      </c>
      <c r="AE1311" s="3">
        <v>98.2</v>
      </c>
      <c r="AF1311" s="3">
        <v>108.4</v>
      </c>
      <c r="AG1311" s="3">
        <v>128.6</v>
      </c>
      <c r="AH1311" s="3">
        <v>93.6</v>
      </c>
      <c r="AI1311" s="3">
        <v>95.2</v>
      </c>
      <c r="AJ1311" s="3">
        <v>92.3</v>
      </c>
      <c r="AK1311" s="3">
        <v>124.1</v>
      </c>
      <c r="AL1311" s="3">
        <v>94.4</v>
      </c>
      <c r="AM1311" s="3">
        <v>94.2</v>
      </c>
      <c r="AN1311" s="3">
        <v>84.3</v>
      </c>
      <c r="AO1311" s="3">
        <v>92.5</v>
      </c>
      <c r="AP1311" s="3">
        <v>95.5</v>
      </c>
      <c r="AQ1311" s="3">
        <v>181.1</v>
      </c>
      <c r="AR1311" s="3">
        <v>93.4</v>
      </c>
      <c r="AS1311" s="3">
        <v>85.8</v>
      </c>
      <c r="AT1311" s="3">
        <v>92.7</v>
      </c>
      <c r="AU1311" s="3">
        <v>93.4</v>
      </c>
      <c r="AV1311" s="3">
        <v>89.8</v>
      </c>
      <c r="AW1311" s="3">
        <v>94.1</v>
      </c>
      <c r="AX1311" s="3">
        <v>90.7</v>
      </c>
      <c r="AY1311" s="3">
        <v>92.5</v>
      </c>
      <c r="AZ1311" s="3">
        <v>85.9</v>
      </c>
      <c r="BA1311" s="3">
        <v>99.5</v>
      </c>
      <c r="BB1311" s="3">
        <v>95.3</v>
      </c>
      <c r="BC1311" s="3">
        <v>90.2</v>
      </c>
      <c r="BD1311" s="3">
        <v>183.6</v>
      </c>
      <c r="BE1311" s="3">
        <v>100.1</v>
      </c>
      <c r="BF1311" s="3">
        <v>96.7</v>
      </c>
      <c r="BG1311" s="3">
        <v>94.3</v>
      </c>
      <c r="BH1311" s="3">
        <v>98.6</v>
      </c>
      <c r="BI1311" s="3">
        <v>103.9</v>
      </c>
    </row>
    <row r="1312" spans="1:61">
      <c r="A1312" s="3" t="s">
        <v>2117</v>
      </c>
      <c r="B1312" s="3" t="s">
        <v>23</v>
      </c>
      <c r="C1312" s="3"/>
      <c r="D1312" s="3">
        <v>0.80156000000000005</v>
      </c>
      <c r="E1312" s="3">
        <v>33182</v>
      </c>
      <c r="F1312" s="4">
        <v>61900000000000</v>
      </c>
      <c r="G1312" s="3">
        <v>32008.5</v>
      </c>
      <c r="H1312" s="4">
        <v>0.57999999999999996</v>
      </c>
      <c r="I1312" s="3">
        <v>22857</v>
      </c>
      <c r="J1312" s="4">
        <v>0.35011196159126301</v>
      </c>
      <c r="K1312" s="3">
        <v>23400.5</v>
      </c>
      <c r="L1312" s="3">
        <f>MAX(N1312:BI1312)-MIN(N1312:BI1312)</f>
        <v>83.8</v>
      </c>
      <c r="M1312" s="3"/>
      <c r="N1312" s="3">
        <v>84.9</v>
      </c>
      <c r="O1312" s="3">
        <v>90.7</v>
      </c>
      <c r="P1312" s="3">
        <v>85.1</v>
      </c>
      <c r="Q1312" s="3">
        <v>85.7</v>
      </c>
      <c r="R1312" s="3">
        <v>83.5</v>
      </c>
      <c r="S1312" s="3">
        <v>152.5</v>
      </c>
      <c r="T1312" s="3">
        <v>96.2</v>
      </c>
      <c r="U1312" s="3">
        <v>85.9</v>
      </c>
      <c r="V1312" s="3">
        <v>99.7</v>
      </c>
      <c r="W1312" s="3">
        <v>111.5</v>
      </c>
      <c r="X1312" s="3">
        <v>94.4</v>
      </c>
      <c r="Y1312" s="3">
        <v>85</v>
      </c>
      <c r="Z1312" s="3">
        <v>77.3</v>
      </c>
      <c r="AA1312" s="3">
        <v>85.6</v>
      </c>
      <c r="AB1312" s="3">
        <v>84.5</v>
      </c>
      <c r="AC1312" s="3">
        <v>86.7</v>
      </c>
      <c r="AD1312" s="3">
        <v>68.7</v>
      </c>
      <c r="AE1312" s="3">
        <v>85.3</v>
      </c>
      <c r="AF1312" s="3">
        <v>81.3</v>
      </c>
      <c r="AG1312" s="3">
        <v>85.7</v>
      </c>
      <c r="AH1312" s="3">
        <v>86.5</v>
      </c>
      <c r="AI1312" s="3">
        <v>92.5</v>
      </c>
      <c r="AJ1312" s="3">
        <v>86.8</v>
      </c>
      <c r="AK1312" s="3">
        <v>77.8</v>
      </c>
      <c r="AL1312" s="3">
        <v>86.2</v>
      </c>
      <c r="AM1312" s="3">
        <v>84.3</v>
      </c>
      <c r="AN1312" s="3">
        <v>85.7</v>
      </c>
      <c r="AO1312" s="3">
        <v>86.2</v>
      </c>
      <c r="AP1312" s="3">
        <v>93</v>
      </c>
      <c r="AQ1312" s="3">
        <v>87.4</v>
      </c>
      <c r="AR1312" s="3">
        <v>120.3</v>
      </c>
      <c r="AS1312" s="3">
        <v>86.3</v>
      </c>
      <c r="AT1312" s="3">
        <v>94</v>
      </c>
      <c r="AU1312" s="3">
        <v>86.1</v>
      </c>
      <c r="AV1312" s="3">
        <v>84.5</v>
      </c>
      <c r="AW1312" s="3">
        <v>105</v>
      </c>
      <c r="AX1312" s="3">
        <v>85.6</v>
      </c>
      <c r="AY1312" s="3">
        <v>83.8</v>
      </c>
      <c r="AZ1312" s="3">
        <v>85.8</v>
      </c>
      <c r="BA1312" s="3">
        <v>86.9</v>
      </c>
      <c r="BB1312" s="3">
        <v>86.6</v>
      </c>
      <c r="BC1312" s="3">
        <v>80.900000000000006</v>
      </c>
      <c r="BD1312" s="3">
        <v>88.2</v>
      </c>
      <c r="BE1312" s="3">
        <v>100.8</v>
      </c>
      <c r="BF1312" s="3">
        <v>87.3</v>
      </c>
      <c r="BG1312" s="3">
        <v>114.4</v>
      </c>
      <c r="BH1312" s="3">
        <v>88.2</v>
      </c>
      <c r="BI1312" s="3">
        <v>143</v>
      </c>
    </row>
    <row r="1313" spans="1:61">
      <c r="A1313" s="3" t="s">
        <v>4462</v>
      </c>
      <c r="B1313" s="3" t="s">
        <v>23</v>
      </c>
      <c r="C1313" s="3"/>
      <c r="D1313" s="3">
        <v>0.77205999999999997</v>
      </c>
      <c r="E1313" s="3">
        <v>31663.5</v>
      </c>
      <c r="F1313" s="4">
        <v>1.39E+16</v>
      </c>
      <c r="G1313" s="3">
        <v>41026.5</v>
      </c>
      <c r="H1313" s="4">
        <v>1</v>
      </c>
      <c r="I1313" s="3">
        <v>40494</v>
      </c>
      <c r="J1313" s="4">
        <v>1</v>
      </c>
      <c r="K1313" s="3">
        <v>37728.5</v>
      </c>
      <c r="L1313" s="3">
        <f>MAX(N1313:BI1313)-MIN(N1313:BI1313)</f>
        <v>32.4</v>
      </c>
      <c r="M1313" s="3"/>
      <c r="N1313" s="3">
        <v>54.1</v>
      </c>
      <c r="O1313" s="3">
        <v>54.7</v>
      </c>
      <c r="P1313" s="3">
        <v>55.4</v>
      </c>
      <c r="Q1313" s="3">
        <v>55</v>
      </c>
      <c r="R1313" s="3">
        <v>54.1</v>
      </c>
      <c r="S1313" s="3">
        <v>54.6</v>
      </c>
      <c r="T1313" s="3">
        <v>54.5</v>
      </c>
      <c r="U1313" s="3">
        <v>55.9</v>
      </c>
      <c r="V1313" s="3">
        <v>51.7</v>
      </c>
      <c r="W1313" s="3">
        <v>53.4</v>
      </c>
      <c r="X1313" s="3">
        <v>54.3</v>
      </c>
      <c r="Y1313" s="3">
        <v>54.5</v>
      </c>
      <c r="Z1313" s="3">
        <v>54.7</v>
      </c>
      <c r="AA1313" s="3">
        <v>44.4</v>
      </c>
      <c r="AB1313" s="3">
        <v>53.8</v>
      </c>
      <c r="AC1313" s="3">
        <v>55.7</v>
      </c>
      <c r="AD1313" s="3">
        <v>55.5</v>
      </c>
      <c r="AE1313" s="3">
        <v>76.8</v>
      </c>
      <c r="AF1313" s="3">
        <v>53.7</v>
      </c>
      <c r="AG1313" s="3">
        <v>55</v>
      </c>
      <c r="AH1313" s="3">
        <v>55</v>
      </c>
      <c r="AI1313" s="3">
        <v>56</v>
      </c>
      <c r="AJ1313" s="3">
        <v>56.2</v>
      </c>
      <c r="AK1313" s="3">
        <v>56.4</v>
      </c>
      <c r="AL1313" s="3">
        <v>55.5</v>
      </c>
      <c r="AM1313" s="3">
        <v>55.5</v>
      </c>
      <c r="AN1313" s="3">
        <v>56.7</v>
      </c>
      <c r="AO1313" s="3">
        <v>55.6</v>
      </c>
      <c r="AP1313" s="3">
        <v>56.3</v>
      </c>
      <c r="AQ1313" s="3">
        <v>55.7</v>
      </c>
      <c r="AR1313" s="3">
        <v>55.1</v>
      </c>
      <c r="AS1313" s="3">
        <v>64.599999999999994</v>
      </c>
      <c r="AT1313" s="3">
        <v>55.3</v>
      </c>
      <c r="AU1313" s="3">
        <v>63.7</v>
      </c>
      <c r="AV1313" s="3">
        <v>55.1</v>
      </c>
      <c r="AW1313" s="3">
        <v>54.5</v>
      </c>
      <c r="AX1313" s="3">
        <v>65.2</v>
      </c>
      <c r="AY1313" s="3">
        <v>53</v>
      </c>
      <c r="AZ1313" s="3">
        <v>54.9</v>
      </c>
      <c r="BA1313" s="3">
        <v>74</v>
      </c>
      <c r="BB1313" s="3">
        <v>55.6</v>
      </c>
      <c r="BC1313" s="3">
        <v>57.1</v>
      </c>
      <c r="BD1313" s="3">
        <v>56.4</v>
      </c>
      <c r="BE1313" s="3">
        <v>60.4</v>
      </c>
      <c r="BF1313" s="3">
        <v>57</v>
      </c>
      <c r="BG1313" s="3">
        <v>58.2</v>
      </c>
      <c r="BH1313" s="3">
        <v>58</v>
      </c>
      <c r="BI1313" s="3">
        <v>58</v>
      </c>
    </row>
    <row r="1314" spans="1:61">
      <c r="A1314" s="3" t="s">
        <v>375</v>
      </c>
      <c r="B1314" s="3" t="s">
        <v>23</v>
      </c>
      <c r="C1314" s="3"/>
      <c r="D1314" s="3">
        <v>0.52285000000000004</v>
      </c>
      <c r="E1314" s="3">
        <v>17368.5</v>
      </c>
      <c r="F1314" s="4">
        <v>696805604.89999998</v>
      </c>
      <c r="G1314" s="3">
        <v>12194.5</v>
      </c>
      <c r="H1314" s="4">
        <v>9.6000000000000002E-2</v>
      </c>
      <c r="I1314" s="3">
        <v>10025</v>
      </c>
      <c r="J1314" s="4">
        <v>4.6362706055717497E-2</v>
      </c>
      <c r="K1314" s="3">
        <v>9609.5</v>
      </c>
      <c r="L1314" s="3">
        <f>MAX(N1314:BI1314)-MIN(N1314:BI1314)</f>
        <v>13</v>
      </c>
      <c r="M1314" s="3"/>
      <c r="N1314" s="3">
        <v>64.8</v>
      </c>
      <c r="O1314" s="3">
        <v>66.3</v>
      </c>
      <c r="P1314" s="3">
        <v>65.8</v>
      </c>
      <c r="Q1314" s="3">
        <v>66.599999999999994</v>
      </c>
      <c r="R1314" s="3">
        <v>64.099999999999994</v>
      </c>
      <c r="S1314" s="3">
        <v>66.3</v>
      </c>
      <c r="T1314" s="3">
        <v>64.5</v>
      </c>
      <c r="U1314" s="3">
        <v>68.2</v>
      </c>
      <c r="V1314" s="3">
        <v>63.7</v>
      </c>
      <c r="W1314" s="3">
        <v>65.2</v>
      </c>
      <c r="X1314" s="3">
        <v>65.8</v>
      </c>
      <c r="Y1314" s="3">
        <v>66</v>
      </c>
      <c r="Z1314" s="3">
        <v>67.3</v>
      </c>
      <c r="AA1314" s="3">
        <v>66.5</v>
      </c>
      <c r="AB1314" s="3">
        <v>65.099999999999994</v>
      </c>
      <c r="AC1314" s="3">
        <v>68.3</v>
      </c>
      <c r="AD1314" s="3">
        <v>67.8</v>
      </c>
      <c r="AE1314" s="3">
        <v>67</v>
      </c>
      <c r="AF1314" s="3">
        <v>66.400000000000006</v>
      </c>
      <c r="AG1314" s="3">
        <v>66.8</v>
      </c>
      <c r="AH1314" s="3">
        <v>66.7</v>
      </c>
      <c r="AI1314" s="3">
        <v>68.2</v>
      </c>
      <c r="AJ1314" s="3">
        <v>68.3</v>
      </c>
      <c r="AK1314" s="3">
        <v>69.400000000000006</v>
      </c>
      <c r="AL1314" s="3">
        <v>67.900000000000006</v>
      </c>
      <c r="AM1314" s="3">
        <v>68.099999999999994</v>
      </c>
      <c r="AN1314" s="3">
        <v>67.099999999999994</v>
      </c>
      <c r="AO1314" s="3">
        <v>67.5</v>
      </c>
      <c r="AP1314" s="3">
        <v>70.7</v>
      </c>
      <c r="AQ1314" s="3">
        <v>70.5</v>
      </c>
      <c r="AR1314" s="3">
        <v>67.2</v>
      </c>
      <c r="AS1314" s="3">
        <v>68</v>
      </c>
      <c r="AT1314" s="3">
        <v>65.8</v>
      </c>
      <c r="AU1314" s="3">
        <v>68.3</v>
      </c>
      <c r="AV1314" s="3">
        <v>67.099999999999994</v>
      </c>
      <c r="AW1314" s="3">
        <v>65.099999999999994</v>
      </c>
      <c r="AX1314" s="3">
        <v>67.599999999999994</v>
      </c>
      <c r="AY1314" s="3">
        <v>65.7</v>
      </c>
      <c r="AZ1314" s="3">
        <v>66.099999999999994</v>
      </c>
      <c r="BA1314" s="3">
        <v>69.099999999999994</v>
      </c>
      <c r="BB1314" s="3">
        <v>68.400000000000006</v>
      </c>
      <c r="BC1314" s="3">
        <v>68.2</v>
      </c>
      <c r="BD1314" s="3">
        <v>69.5</v>
      </c>
      <c r="BE1314" s="3">
        <v>75.599999999999994</v>
      </c>
      <c r="BF1314" s="3">
        <v>70.7</v>
      </c>
      <c r="BG1314" s="3">
        <v>70.900000000000006</v>
      </c>
      <c r="BH1314" s="3">
        <v>72</v>
      </c>
      <c r="BI1314" s="3">
        <v>76.7</v>
      </c>
    </row>
    <row r="1315" spans="1:61">
      <c r="A1315" s="3" t="s">
        <v>919</v>
      </c>
      <c r="B1315" s="3" t="s">
        <v>23</v>
      </c>
      <c r="C1315" s="3"/>
      <c r="D1315" s="3">
        <v>0.56179999999999997</v>
      </c>
      <c r="E1315" s="3">
        <v>20055.5</v>
      </c>
      <c r="F1315" s="4">
        <v>477543216.39999998</v>
      </c>
      <c r="G1315" s="3">
        <v>11401</v>
      </c>
      <c r="H1315" s="4">
        <v>9.7000000000000003E-2</v>
      </c>
      <c r="I1315" s="3">
        <v>10110</v>
      </c>
      <c r="J1315" s="4">
        <v>3.4164732508799998E-2</v>
      </c>
      <c r="K1315" s="3">
        <v>8619</v>
      </c>
      <c r="L1315" s="3">
        <f>MAX(N1315:BI1315)-MIN(N1315:BI1315)</f>
        <v>29.300000000000011</v>
      </c>
      <c r="M1315" s="3"/>
      <c r="N1315" s="3">
        <v>73.8</v>
      </c>
      <c r="O1315" s="3">
        <v>75.900000000000006</v>
      </c>
      <c r="P1315" s="3">
        <v>75</v>
      </c>
      <c r="Q1315" s="3">
        <v>75.8</v>
      </c>
      <c r="R1315" s="3">
        <v>72.2</v>
      </c>
      <c r="S1315" s="3">
        <v>75.599999999999994</v>
      </c>
      <c r="T1315" s="3">
        <v>72</v>
      </c>
      <c r="U1315" s="3">
        <v>78.900000000000006</v>
      </c>
      <c r="V1315" s="3">
        <v>71.099999999999994</v>
      </c>
      <c r="W1315" s="3">
        <v>72.900000000000006</v>
      </c>
      <c r="X1315" s="3">
        <v>75</v>
      </c>
      <c r="Y1315" s="3">
        <v>76.400000000000006</v>
      </c>
      <c r="Z1315" s="3">
        <v>78.7</v>
      </c>
      <c r="AA1315" s="3">
        <v>75.900000000000006</v>
      </c>
      <c r="AB1315" s="3">
        <v>73.599999999999994</v>
      </c>
      <c r="AC1315" s="3">
        <v>79.599999999999994</v>
      </c>
      <c r="AD1315" s="3">
        <v>80.400000000000006</v>
      </c>
      <c r="AE1315" s="3">
        <v>76.2</v>
      </c>
      <c r="AF1315" s="3">
        <v>76.7</v>
      </c>
      <c r="AG1315" s="3">
        <v>76.8</v>
      </c>
      <c r="AH1315" s="3">
        <v>77</v>
      </c>
      <c r="AI1315" s="3">
        <v>82.4</v>
      </c>
      <c r="AJ1315" s="3">
        <v>80.5</v>
      </c>
      <c r="AK1315" s="3">
        <v>82.2</v>
      </c>
      <c r="AL1315" s="3">
        <v>79.5</v>
      </c>
      <c r="AM1315" s="3">
        <v>80.599999999999994</v>
      </c>
      <c r="AN1315" s="3">
        <v>77.2</v>
      </c>
      <c r="AO1315" s="3">
        <v>78.5</v>
      </c>
      <c r="AP1315" s="3">
        <v>84.6</v>
      </c>
      <c r="AQ1315" s="3">
        <v>83.6</v>
      </c>
      <c r="AR1315" s="3">
        <v>77.2</v>
      </c>
      <c r="AS1315" s="3">
        <v>80.099999999999994</v>
      </c>
      <c r="AT1315" s="3">
        <v>76.400000000000006</v>
      </c>
      <c r="AU1315" s="3">
        <v>81.7</v>
      </c>
      <c r="AV1315" s="3">
        <v>78.3</v>
      </c>
      <c r="AW1315" s="3">
        <v>75.8</v>
      </c>
      <c r="AX1315" s="3">
        <v>78.7</v>
      </c>
      <c r="AY1315" s="3">
        <v>75.2</v>
      </c>
      <c r="AZ1315" s="3">
        <v>76.900000000000006</v>
      </c>
      <c r="BA1315" s="3">
        <v>81.5</v>
      </c>
      <c r="BB1315" s="3">
        <v>80.099999999999994</v>
      </c>
      <c r="BC1315" s="3">
        <v>80</v>
      </c>
      <c r="BD1315" s="3">
        <v>84.3</v>
      </c>
      <c r="BE1315" s="3">
        <v>100.4</v>
      </c>
      <c r="BF1315" s="3">
        <v>86</v>
      </c>
      <c r="BG1315" s="3">
        <v>86.2</v>
      </c>
      <c r="BH1315" s="3">
        <v>88</v>
      </c>
      <c r="BI1315" s="3">
        <v>93.4</v>
      </c>
    </row>
    <row r="1316" spans="1:61">
      <c r="A1316" s="3" t="s">
        <v>3612</v>
      </c>
      <c r="B1316" s="3" t="s">
        <v>3613</v>
      </c>
      <c r="C1316" s="3" t="s">
        <v>3614</v>
      </c>
      <c r="D1316" s="3">
        <v>0.56147000000000002</v>
      </c>
      <c r="E1316" s="3">
        <v>20033</v>
      </c>
      <c r="F1316" s="4">
        <v>72651046.329999998</v>
      </c>
      <c r="G1316" s="3">
        <v>9102.5</v>
      </c>
      <c r="H1316" s="4">
        <v>4.5100000000000001E-2</v>
      </c>
      <c r="I1316" s="3">
        <v>6227</v>
      </c>
      <c r="J1316" s="4">
        <v>4.9988102988732797E-2</v>
      </c>
      <c r="K1316" s="3">
        <v>9929</v>
      </c>
      <c r="L1316" s="3">
        <f>MAX(N1316:BI1316)-MIN(N1316:BI1316)</f>
        <v>8.7999999999999972</v>
      </c>
      <c r="M1316" s="3"/>
      <c r="N1316" s="3">
        <v>68.900000000000006</v>
      </c>
      <c r="O1316" s="3">
        <v>69.3</v>
      </c>
      <c r="P1316" s="3">
        <v>69</v>
      </c>
      <c r="Q1316" s="3">
        <v>70</v>
      </c>
      <c r="R1316" s="3">
        <v>67.400000000000006</v>
      </c>
      <c r="S1316" s="3">
        <v>68.8</v>
      </c>
      <c r="T1316" s="3">
        <v>67.8</v>
      </c>
      <c r="U1316" s="3">
        <v>71.5</v>
      </c>
      <c r="V1316" s="3">
        <v>66.900000000000006</v>
      </c>
      <c r="W1316" s="3">
        <v>67.7</v>
      </c>
      <c r="X1316" s="3">
        <v>69.2</v>
      </c>
      <c r="Y1316" s="3">
        <v>69.7</v>
      </c>
      <c r="Z1316" s="3">
        <v>70.900000000000006</v>
      </c>
      <c r="AA1316" s="3">
        <v>70.099999999999994</v>
      </c>
      <c r="AB1316" s="3">
        <v>68.400000000000006</v>
      </c>
      <c r="AC1316" s="3">
        <v>72.099999999999994</v>
      </c>
      <c r="AD1316" s="3">
        <v>71.3</v>
      </c>
      <c r="AE1316" s="3">
        <v>69.400000000000006</v>
      </c>
      <c r="AF1316" s="3">
        <v>69.7</v>
      </c>
      <c r="AG1316" s="3">
        <v>70.2</v>
      </c>
      <c r="AH1316" s="3">
        <v>70.599999999999994</v>
      </c>
      <c r="AI1316" s="3">
        <v>71.7</v>
      </c>
      <c r="AJ1316" s="3">
        <v>71.900000000000006</v>
      </c>
      <c r="AK1316" s="3">
        <v>72.900000000000006</v>
      </c>
      <c r="AL1316" s="3">
        <v>71.3</v>
      </c>
      <c r="AM1316" s="3">
        <v>71.3</v>
      </c>
      <c r="AN1316" s="3">
        <v>70.400000000000006</v>
      </c>
      <c r="AO1316" s="3">
        <v>71.099999999999994</v>
      </c>
      <c r="AP1316" s="3">
        <v>73.2</v>
      </c>
      <c r="AQ1316" s="3">
        <v>72.900000000000006</v>
      </c>
      <c r="AR1316" s="3">
        <v>70.2</v>
      </c>
      <c r="AS1316" s="3">
        <v>71.599999999999994</v>
      </c>
      <c r="AT1316" s="3">
        <v>70.2</v>
      </c>
      <c r="AU1316" s="3">
        <v>71.5</v>
      </c>
      <c r="AV1316" s="3">
        <v>70.5</v>
      </c>
      <c r="AW1316" s="3">
        <v>69.3</v>
      </c>
      <c r="AX1316" s="3">
        <v>71.2</v>
      </c>
      <c r="AY1316" s="3">
        <v>69.2</v>
      </c>
      <c r="AZ1316" s="3">
        <v>70.3</v>
      </c>
      <c r="BA1316" s="3">
        <v>72.2</v>
      </c>
      <c r="BB1316" s="3">
        <v>72.3</v>
      </c>
      <c r="BC1316" s="3">
        <v>71.900000000000006</v>
      </c>
      <c r="BD1316" s="3">
        <v>72.8</v>
      </c>
      <c r="BE1316" s="3">
        <v>74.3</v>
      </c>
      <c r="BF1316" s="3">
        <v>74.3</v>
      </c>
      <c r="BG1316" s="3">
        <v>73.2</v>
      </c>
      <c r="BH1316" s="3">
        <v>75.7</v>
      </c>
      <c r="BI1316" s="3">
        <v>75.7</v>
      </c>
    </row>
    <row r="1317" spans="1:61">
      <c r="A1317" s="3" t="s">
        <v>4903</v>
      </c>
      <c r="B1317" s="3" t="s">
        <v>23</v>
      </c>
      <c r="C1317" s="3"/>
      <c r="D1317" s="3">
        <v>0.34329999999999999</v>
      </c>
      <c r="E1317" s="3">
        <v>9253</v>
      </c>
      <c r="F1317" s="4">
        <v>8690000000000000</v>
      </c>
      <c r="G1317" s="3">
        <v>40199</v>
      </c>
      <c r="H1317" s="4">
        <v>1</v>
      </c>
      <c r="I1317" s="3">
        <v>40494</v>
      </c>
      <c r="J1317" s="4">
        <v>1</v>
      </c>
      <c r="K1317" s="3">
        <v>37728.5</v>
      </c>
      <c r="L1317" s="3">
        <f>MAX(N1317:BI1317)-MIN(N1317:BI1317)</f>
        <v>117.39999999999998</v>
      </c>
      <c r="M1317" s="3"/>
      <c r="N1317" s="3">
        <v>222.2</v>
      </c>
      <c r="O1317" s="3">
        <v>209.9</v>
      </c>
      <c r="P1317" s="3">
        <v>208.7</v>
      </c>
      <c r="Q1317" s="3">
        <v>211.3</v>
      </c>
      <c r="R1317" s="3">
        <v>206.9</v>
      </c>
      <c r="S1317" s="3">
        <v>211.4</v>
      </c>
      <c r="T1317" s="3">
        <v>208.6</v>
      </c>
      <c r="U1317" s="3">
        <v>211</v>
      </c>
      <c r="V1317" s="3">
        <v>193.3</v>
      </c>
      <c r="W1317" s="3">
        <v>310.7</v>
      </c>
      <c r="X1317" s="3">
        <v>210.1</v>
      </c>
      <c r="Y1317" s="3">
        <v>203.4</v>
      </c>
      <c r="Z1317" s="3">
        <v>209.5</v>
      </c>
      <c r="AA1317" s="3">
        <v>211.1</v>
      </c>
      <c r="AB1317" s="3">
        <v>209.2</v>
      </c>
      <c r="AC1317" s="3">
        <v>213.4</v>
      </c>
      <c r="AD1317" s="3">
        <v>210.6</v>
      </c>
      <c r="AE1317" s="3">
        <v>201.6</v>
      </c>
      <c r="AF1317" s="3">
        <v>203</v>
      </c>
      <c r="AG1317" s="3">
        <v>211.2</v>
      </c>
      <c r="AH1317" s="3">
        <v>210.8</v>
      </c>
      <c r="AI1317" s="3">
        <v>211.7</v>
      </c>
      <c r="AJ1317" s="3">
        <v>212.1</v>
      </c>
      <c r="AK1317" s="3">
        <v>213.9</v>
      </c>
      <c r="AL1317" s="3">
        <v>211.7</v>
      </c>
      <c r="AM1317" s="3">
        <v>212.4</v>
      </c>
      <c r="AN1317" s="3">
        <v>211.5</v>
      </c>
      <c r="AO1317" s="3">
        <v>211.2</v>
      </c>
      <c r="AP1317" s="3">
        <v>213.7</v>
      </c>
      <c r="AQ1317" s="3">
        <v>213.6</v>
      </c>
      <c r="AR1317" s="3">
        <v>210.8</v>
      </c>
      <c r="AS1317" s="3">
        <v>212.8</v>
      </c>
      <c r="AT1317" s="3">
        <v>271.2</v>
      </c>
      <c r="AU1317" s="3">
        <v>273.5</v>
      </c>
      <c r="AV1317" s="3">
        <v>210.8</v>
      </c>
      <c r="AW1317" s="3">
        <v>215.6</v>
      </c>
      <c r="AX1317" s="3">
        <v>211.9</v>
      </c>
      <c r="AY1317" s="3">
        <v>209</v>
      </c>
      <c r="AZ1317" s="3">
        <v>208.4</v>
      </c>
      <c r="BA1317" s="3">
        <v>212.3</v>
      </c>
      <c r="BB1317" s="3">
        <v>214.1</v>
      </c>
      <c r="BC1317" s="3">
        <v>212.7</v>
      </c>
      <c r="BD1317" s="3">
        <v>212.2</v>
      </c>
      <c r="BE1317" s="3">
        <v>213.2</v>
      </c>
      <c r="BF1317" s="3">
        <v>212.9</v>
      </c>
      <c r="BG1317" s="3">
        <v>249.6</v>
      </c>
      <c r="BH1317" s="3">
        <v>214.3</v>
      </c>
      <c r="BI1317" s="3">
        <v>216.2</v>
      </c>
    </row>
    <row r="1318" spans="1:61">
      <c r="A1318" s="3" t="s">
        <v>2951</v>
      </c>
      <c r="B1318" s="3" t="s">
        <v>23</v>
      </c>
      <c r="C1318" s="3"/>
      <c r="D1318" s="3">
        <v>0.59472000000000003</v>
      </c>
      <c r="E1318" s="3">
        <v>22326</v>
      </c>
      <c r="F1318" s="4">
        <v>141865302.59999999</v>
      </c>
      <c r="G1318" s="3">
        <v>9802.5</v>
      </c>
      <c r="H1318" s="4">
        <v>0.122</v>
      </c>
      <c r="I1318" s="3">
        <v>11835</v>
      </c>
      <c r="J1318" s="4">
        <v>0.228829306849782</v>
      </c>
      <c r="K1318" s="3">
        <v>20130</v>
      </c>
      <c r="L1318" s="3">
        <f>MAX(N1318:BI1318)-MIN(N1318:BI1318)</f>
        <v>9.7000000000000028</v>
      </c>
      <c r="M1318" s="3"/>
      <c r="N1318" s="3">
        <v>57.6</v>
      </c>
      <c r="O1318" s="3">
        <v>58</v>
      </c>
      <c r="P1318" s="3">
        <v>57.6</v>
      </c>
      <c r="Q1318" s="3">
        <v>57.9</v>
      </c>
      <c r="R1318" s="3">
        <v>56.3</v>
      </c>
      <c r="S1318" s="3">
        <v>58.1</v>
      </c>
      <c r="T1318" s="3">
        <v>56.7</v>
      </c>
      <c r="U1318" s="3">
        <v>59.1</v>
      </c>
      <c r="V1318" s="3">
        <v>56.2</v>
      </c>
      <c r="W1318" s="3">
        <v>56.8</v>
      </c>
      <c r="X1318" s="3">
        <v>57.6</v>
      </c>
      <c r="Y1318" s="3">
        <v>57.7</v>
      </c>
      <c r="Z1318" s="3">
        <v>58.7</v>
      </c>
      <c r="AA1318" s="3">
        <v>58.1</v>
      </c>
      <c r="AB1318" s="3">
        <v>57</v>
      </c>
      <c r="AC1318" s="3">
        <v>59.4</v>
      </c>
      <c r="AD1318" s="3">
        <v>58.8</v>
      </c>
      <c r="AE1318" s="3">
        <v>57.8</v>
      </c>
      <c r="AF1318" s="3">
        <v>57.7</v>
      </c>
      <c r="AG1318" s="3">
        <v>58</v>
      </c>
      <c r="AH1318" s="3">
        <v>58.2</v>
      </c>
      <c r="AI1318" s="3">
        <v>59.1</v>
      </c>
      <c r="AJ1318" s="3">
        <v>59.3</v>
      </c>
      <c r="AK1318" s="3">
        <v>60.3</v>
      </c>
      <c r="AL1318" s="3">
        <v>58.8</v>
      </c>
      <c r="AM1318" s="3">
        <v>59.1</v>
      </c>
      <c r="AN1318" s="3">
        <v>58.3</v>
      </c>
      <c r="AO1318" s="3">
        <v>58.9</v>
      </c>
      <c r="AP1318" s="3">
        <v>59.8</v>
      </c>
      <c r="AQ1318" s="3">
        <v>60.2</v>
      </c>
      <c r="AR1318" s="3">
        <v>58.3</v>
      </c>
      <c r="AS1318" s="3">
        <v>59.1</v>
      </c>
      <c r="AT1318" s="3">
        <v>58.3</v>
      </c>
      <c r="AU1318" s="3">
        <v>58.8</v>
      </c>
      <c r="AV1318" s="3">
        <v>58.4</v>
      </c>
      <c r="AW1318" s="3">
        <v>57.9</v>
      </c>
      <c r="AX1318" s="3">
        <v>59.1</v>
      </c>
      <c r="AY1318" s="3">
        <v>57.6</v>
      </c>
      <c r="AZ1318" s="3">
        <v>58</v>
      </c>
      <c r="BA1318" s="3">
        <v>59.8</v>
      </c>
      <c r="BB1318" s="3">
        <v>59.2</v>
      </c>
      <c r="BC1318" s="3">
        <v>59.2</v>
      </c>
      <c r="BD1318" s="3">
        <v>59.6</v>
      </c>
      <c r="BE1318" s="3">
        <v>61.2</v>
      </c>
      <c r="BF1318" s="3">
        <v>65.900000000000006</v>
      </c>
      <c r="BG1318" s="3">
        <v>61</v>
      </c>
      <c r="BH1318" s="3">
        <v>61.3</v>
      </c>
      <c r="BI1318" s="3">
        <v>63.5</v>
      </c>
    </row>
    <row r="1319" spans="1:61">
      <c r="A1319" s="3" t="s">
        <v>1482</v>
      </c>
      <c r="B1319" s="3" t="s">
        <v>1483</v>
      </c>
      <c r="C1319" s="3" t="s">
        <v>1484</v>
      </c>
      <c r="D1319" s="3">
        <v>0.85187000000000002</v>
      </c>
      <c r="E1319" s="3">
        <v>35514.5</v>
      </c>
      <c r="F1319" s="4">
        <v>1.1E+16</v>
      </c>
      <c r="G1319" s="3">
        <v>40630.5</v>
      </c>
      <c r="H1319" s="4">
        <v>1</v>
      </c>
      <c r="I1319" s="3">
        <v>40494</v>
      </c>
      <c r="J1319" s="4">
        <v>1</v>
      </c>
      <c r="K1319" s="3">
        <v>37728.5</v>
      </c>
      <c r="L1319" s="3">
        <f>MAX(N1319:BI1319)-MIN(N1319:BI1319)</f>
        <v>42.800000000000004</v>
      </c>
      <c r="M1319" s="3"/>
      <c r="N1319" s="3">
        <v>64.7</v>
      </c>
      <c r="O1319" s="3">
        <v>65.8</v>
      </c>
      <c r="P1319" s="3">
        <v>64.5</v>
      </c>
      <c r="Q1319" s="3">
        <v>66.099999999999994</v>
      </c>
      <c r="R1319" s="3">
        <v>63.9</v>
      </c>
      <c r="S1319" s="3">
        <v>65.099999999999994</v>
      </c>
      <c r="T1319" s="3">
        <v>68.3</v>
      </c>
      <c r="U1319" s="3">
        <v>67.8</v>
      </c>
      <c r="V1319" s="3">
        <v>62.6</v>
      </c>
      <c r="W1319" s="3">
        <v>63.8</v>
      </c>
      <c r="X1319" s="3">
        <v>65.900000000000006</v>
      </c>
      <c r="Y1319" s="3">
        <v>66.400000000000006</v>
      </c>
      <c r="Z1319" s="3">
        <v>68</v>
      </c>
      <c r="AA1319" s="3">
        <v>65.5</v>
      </c>
      <c r="AB1319" s="3">
        <v>63.7</v>
      </c>
      <c r="AC1319" s="3">
        <v>68.599999999999994</v>
      </c>
      <c r="AD1319" s="3">
        <v>68.3</v>
      </c>
      <c r="AE1319" s="3">
        <v>65.099999999999994</v>
      </c>
      <c r="AF1319" s="3">
        <v>66.400000000000006</v>
      </c>
      <c r="AG1319" s="3">
        <v>66.400000000000006</v>
      </c>
      <c r="AH1319" s="3">
        <v>67.400000000000006</v>
      </c>
      <c r="AI1319" s="3">
        <v>68.400000000000006</v>
      </c>
      <c r="AJ1319" s="3">
        <v>68.5</v>
      </c>
      <c r="AK1319" s="3">
        <v>71.2</v>
      </c>
      <c r="AL1319" s="3">
        <v>77.2</v>
      </c>
      <c r="AM1319" s="3">
        <v>68.2</v>
      </c>
      <c r="AN1319" s="3">
        <v>67.2</v>
      </c>
      <c r="AO1319" s="3">
        <v>68</v>
      </c>
      <c r="AP1319" s="3">
        <v>69.7</v>
      </c>
      <c r="AQ1319" s="3">
        <v>70.3</v>
      </c>
      <c r="AR1319" s="3">
        <v>66.3</v>
      </c>
      <c r="AS1319" s="3">
        <v>68.099999999999994</v>
      </c>
      <c r="AT1319" s="3">
        <v>67.8</v>
      </c>
      <c r="AU1319" s="3">
        <v>68.5</v>
      </c>
      <c r="AV1319" s="3">
        <v>67.2</v>
      </c>
      <c r="AW1319" s="3">
        <v>65.7</v>
      </c>
      <c r="AX1319" s="3">
        <v>67.7</v>
      </c>
      <c r="AY1319" s="3">
        <v>105.4</v>
      </c>
      <c r="AZ1319" s="3">
        <v>65.8</v>
      </c>
      <c r="BA1319" s="3">
        <v>73.400000000000006</v>
      </c>
      <c r="BB1319" s="3">
        <v>68.900000000000006</v>
      </c>
      <c r="BC1319" s="3">
        <v>68.099999999999994</v>
      </c>
      <c r="BD1319" s="3">
        <v>71</v>
      </c>
      <c r="BE1319" s="3">
        <v>71</v>
      </c>
      <c r="BF1319" s="3">
        <v>70.8</v>
      </c>
      <c r="BG1319" s="3">
        <v>70</v>
      </c>
      <c r="BH1319" s="3">
        <v>72.3</v>
      </c>
      <c r="BI1319" s="3">
        <v>73.900000000000006</v>
      </c>
    </row>
    <row r="1320" spans="1:61">
      <c r="A1320" s="3" t="s">
        <v>698</v>
      </c>
      <c r="B1320" s="3" t="s">
        <v>699</v>
      </c>
      <c r="C1320" s="3" t="s">
        <v>700</v>
      </c>
      <c r="D1320" s="3">
        <v>0.99672000000000005</v>
      </c>
      <c r="E1320" s="3">
        <v>43263.5</v>
      </c>
      <c r="F1320" s="4">
        <v>4180000000000000</v>
      </c>
      <c r="G1320" s="3">
        <v>38917</v>
      </c>
      <c r="H1320" s="4">
        <v>0.999</v>
      </c>
      <c r="I1320" s="3">
        <v>35392.5</v>
      </c>
      <c r="J1320" s="4">
        <v>1</v>
      </c>
      <c r="K1320" s="3">
        <v>37728.5</v>
      </c>
      <c r="L1320" s="3">
        <f>MAX(N1320:BI1320)-MIN(N1320:BI1320)</f>
        <v>70.3</v>
      </c>
      <c r="M1320" s="3"/>
      <c r="N1320" s="3">
        <v>79.900000000000006</v>
      </c>
      <c r="O1320" s="3">
        <v>79.3</v>
      </c>
      <c r="P1320" s="3">
        <v>80.400000000000006</v>
      </c>
      <c r="Q1320" s="3">
        <v>82.3</v>
      </c>
      <c r="R1320" s="3">
        <v>79.400000000000006</v>
      </c>
      <c r="S1320" s="3">
        <v>82.3</v>
      </c>
      <c r="T1320" s="3">
        <v>82.2</v>
      </c>
      <c r="U1320" s="3">
        <v>85.8</v>
      </c>
      <c r="V1320" s="3">
        <v>80.5</v>
      </c>
      <c r="W1320" s="3">
        <v>81.099999999999994</v>
      </c>
      <c r="X1320" s="3">
        <v>81.7</v>
      </c>
      <c r="Y1320" s="3">
        <v>80.599999999999994</v>
      </c>
      <c r="Z1320" s="3">
        <v>82</v>
      </c>
      <c r="AA1320" s="3">
        <v>82.5</v>
      </c>
      <c r="AB1320" s="3">
        <v>81.900000000000006</v>
      </c>
      <c r="AC1320" s="3">
        <v>105.5</v>
      </c>
      <c r="AD1320" s="3">
        <v>82.1</v>
      </c>
      <c r="AE1320" s="3">
        <v>80.3</v>
      </c>
      <c r="AF1320" s="3">
        <v>80.599999999999994</v>
      </c>
      <c r="AG1320" s="3">
        <v>82.6</v>
      </c>
      <c r="AH1320" s="3">
        <v>82</v>
      </c>
      <c r="AI1320" s="3">
        <v>82.5</v>
      </c>
      <c r="AJ1320" s="3">
        <v>82.9</v>
      </c>
      <c r="AK1320" s="3">
        <v>83.9</v>
      </c>
      <c r="AL1320" s="3">
        <v>81.900000000000006</v>
      </c>
      <c r="AM1320" s="3">
        <v>82.5</v>
      </c>
      <c r="AN1320" s="3">
        <v>81.5</v>
      </c>
      <c r="AO1320" s="3">
        <v>81.5</v>
      </c>
      <c r="AP1320" s="3">
        <v>83.8</v>
      </c>
      <c r="AQ1320" s="3">
        <v>84.3</v>
      </c>
      <c r="AR1320" s="3">
        <v>82.3</v>
      </c>
      <c r="AS1320" s="3">
        <v>83.1</v>
      </c>
      <c r="AT1320" s="3">
        <v>82.6</v>
      </c>
      <c r="AU1320" s="3">
        <v>82.1</v>
      </c>
      <c r="AV1320" s="3">
        <v>81.900000000000006</v>
      </c>
      <c r="AW1320" s="3">
        <v>81.8</v>
      </c>
      <c r="AX1320" s="3">
        <v>82.7</v>
      </c>
      <c r="AY1320" s="3">
        <v>81.8</v>
      </c>
      <c r="AZ1320" s="3">
        <v>90.7</v>
      </c>
      <c r="BA1320" s="3">
        <v>88.6</v>
      </c>
      <c r="BB1320" s="3">
        <v>82.9</v>
      </c>
      <c r="BC1320" s="3">
        <v>82.5</v>
      </c>
      <c r="BD1320" s="3">
        <v>86.8</v>
      </c>
      <c r="BE1320" s="3">
        <v>83.1</v>
      </c>
      <c r="BF1320" s="3">
        <v>83.6</v>
      </c>
      <c r="BG1320" s="3">
        <v>86.2</v>
      </c>
      <c r="BH1320" s="3">
        <v>149.6</v>
      </c>
      <c r="BI1320" s="3">
        <v>87.9</v>
      </c>
    </row>
    <row r="1321" spans="1:61">
      <c r="A1321" s="3" t="s">
        <v>3024</v>
      </c>
      <c r="B1321" s="3" t="s">
        <v>3025</v>
      </c>
      <c r="C1321" s="3" t="s">
        <v>3026</v>
      </c>
      <c r="D1321" s="3">
        <v>0.73502000000000001</v>
      </c>
      <c r="E1321" s="3">
        <v>29806.5</v>
      </c>
      <c r="F1321" s="4">
        <v>14723370565</v>
      </c>
      <c r="G1321" s="3">
        <v>18282</v>
      </c>
      <c r="H1321" s="4">
        <v>0.218</v>
      </c>
      <c r="I1321" s="3">
        <v>15901.5</v>
      </c>
      <c r="J1321" s="4">
        <v>0.27894668316818999</v>
      </c>
      <c r="K1321" s="3">
        <v>21692.5</v>
      </c>
      <c r="L1321" s="3">
        <f>MAX(N1321:BI1321)-MIN(N1321:BI1321)</f>
        <v>17.700000000000003</v>
      </c>
      <c r="M1321" s="3"/>
      <c r="N1321" s="3">
        <v>63.8</v>
      </c>
      <c r="O1321" s="3">
        <v>63.7</v>
      </c>
      <c r="P1321" s="3">
        <v>63.1</v>
      </c>
      <c r="Q1321" s="3">
        <v>64</v>
      </c>
      <c r="R1321" s="3">
        <v>61</v>
      </c>
      <c r="S1321" s="3">
        <v>64.3</v>
      </c>
      <c r="T1321" s="3">
        <v>62.6</v>
      </c>
      <c r="U1321" s="3">
        <v>65.8</v>
      </c>
      <c r="V1321" s="3">
        <v>62.1</v>
      </c>
      <c r="W1321" s="3">
        <v>62.9</v>
      </c>
      <c r="X1321" s="3">
        <v>63.7</v>
      </c>
      <c r="Y1321" s="3">
        <v>63.9</v>
      </c>
      <c r="Z1321" s="3">
        <v>65.3</v>
      </c>
      <c r="AA1321" s="3">
        <v>64.7</v>
      </c>
      <c r="AB1321" s="3">
        <v>63.4</v>
      </c>
      <c r="AC1321" s="3">
        <v>66.3</v>
      </c>
      <c r="AD1321" s="3">
        <v>65.7</v>
      </c>
      <c r="AE1321" s="3">
        <v>63.7</v>
      </c>
      <c r="AF1321" s="3">
        <v>64.2</v>
      </c>
      <c r="AG1321" s="3">
        <v>64.2</v>
      </c>
      <c r="AH1321" s="3">
        <v>64.7</v>
      </c>
      <c r="AI1321" s="3">
        <v>65.900000000000006</v>
      </c>
      <c r="AJ1321" s="3">
        <v>65.900000000000006</v>
      </c>
      <c r="AK1321" s="3">
        <v>67.3</v>
      </c>
      <c r="AL1321" s="3">
        <v>65.3</v>
      </c>
      <c r="AM1321" s="3">
        <v>66.400000000000006</v>
      </c>
      <c r="AN1321" s="3">
        <v>64.900000000000006</v>
      </c>
      <c r="AO1321" s="3">
        <v>65.599999999999994</v>
      </c>
      <c r="AP1321" s="3">
        <v>67.3</v>
      </c>
      <c r="AQ1321" s="3">
        <v>68.400000000000006</v>
      </c>
      <c r="AR1321" s="3">
        <v>64.599999999999994</v>
      </c>
      <c r="AS1321" s="3">
        <v>66.099999999999994</v>
      </c>
      <c r="AT1321" s="3">
        <v>64.8</v>
      </c>
      <c r="AU1321" s="3">
        <v>66</v>
      </c>
      <c r="AV1321" s="3">
        <v>65</v>
      </c>
      <c r="AW1321" s="3">
        <v>63.9</v>
      </c>
      <c r="AX1321" s="3">
        <v>65.7</v>
      </c>
      <c r="AY1321" s="3">
        <v>63.9</v>
      </c>
      <c r="AZ1321" s="3">
        <v>64.400000000000006</v>
      </c>
      <c r="BA1321" s="3">
        <v>67.3</v>
      </c>
      <c r="BB1321" s="3">
        <v>66.099999999999994</v>
      </c>
      <c r="BC1321" s="3">
        <v>65.900000000000006</v>
      </c>
      <c r="BD1321" s="3">
        <v>67.5</v>
      </c>
      <c r="BE1321" s="3">
        <v>69.400000000000006</v>
      </c>
      <c r="BF1321" s="3">
        <v>68.400000000000006</v>
      </c>
      <c r="BG1321" s="3">
        <v>70.2</v>
      </c>
      <c r="BH1321" s="3">
        <v>69.5</v>
      </c>
      <c r="BI1321" s="3">
        <v>78.7</v>
      </c>
    </row>
    <row r="1322" spans="1:61">
      <c r="A1322" s="3" t="s">
        <v>255</v>
      </c>
      <c r="B1322" s="3" t="s">
        <v>23</v>
      </c>
      <c r="C1322" s="3"/>
      <c r="D1322" s="3">
        <v>0.43858000000000003</v>
      </c>
      <c r="E1322" s="3">
        <v>12706</v>
      </c>
      <c r="F1322" s="4">
        <v>141865302.59999999</v>
      </c>
      <c r="G1322" s="3">
        <v>9802.5</v>
      </c>
      <c r="H1322" s="4">
        <v>7.2800000000000004E-2</v>
      </c>
      <c r="I1322" s="3">
        <v>8230</v>
      </c>
      <c r="J1322" s="4">
        <v>5.18640595546754E-2</v>
      </c>
      <c r="K1322" s="3">
        <v>10090</v>
      </c>
      <c r="L1322" s="3">
        <f>MAX(N1322:BI1322)-MIN(N1322:BI1322)</f>
        <v>3.0999999999999943</v>
      </c>
      <c r="M1322" s="3"/>
      <c r="N1322" s="3">
        <v>46.2</v>
      </c>
      <c r="O1322" s="3">
        <v>46.3</v>
      </c>
      <c r="P1322" s="3">
        <v>46.3</v>
      </c>
      <c r="Q1322" s="3">
        <v>46.5</v>
      </c>
      <c r="R1322" s="3">
        <v>45.6</v>
      </c>
      <c r="S1322" s="3">
        <v>46.5</v>
      </c>
      <c r="T1322" s="3">
        <v>45.8</v>
      </c>
      <c r="U1322" s="3">
        <v>47</v>
      </c>
      <c r="V1322" s="3">
        <v>45.5</v>
      </c>
      <c r="W1322" s="3">
        <v>44.7</v>
      </c>
      <c r="X1322" s="3">
        <v>46.2</v>
      </c>
      <c r="Y1322" s="3">
        <v>45.7</v>
      </c>
      <c r="Z1322" s="3">
        <v>46.6</v>
      </c>
      <c r="AA1322" s="3">
        <v>46.4</v>
      </c>
      <c r="AB1322" s="3">
        <v>45.9</v>
      </c>
      <c r="AC1322" s="3">
        <v>47.1</v>
      </c>
      <c r="AD1322" s="3">
        <v>46.6</v>
      </c>
      <c r="AE1322" s="3">
        <v>46.5</v>
      </c>
      <c r="AF1322" s="3">
        <v>46.2</v>
      </c>
      <c r="AG1322" s="3">
        <v>46.5</v>
      </c>
      <c r="AH1322" s="3">
        <v>46.6</v>
      </c>
      <c r="AI1322" s="3">
        <v>47</v>
      </c>
      <c r="AJ1322" s="3">
        <v>47.1</v>
      </c>
      <c r="AK1322" s="3">
        <v>47.3</v>
      </c>
      <c r="AL1322" s="3">
        <v>46.8</v>
      </c>
      <c r="AM1322" s="3">
        <v>46.9</v>
      </c>
      <c r="AN1322" s="3">
        <v>46.6</v>
      </c>
      <c r="AO1322" s="3">
        <v>46.7</v>
      </c>
      <c r="AP1322" s="3">
        <v>47.4</v>
      </c>
      <c r="AQ1322" s="3">
        <v>47.3</v>
      </c>
      <c r="AR1322" s="3">
        <v>46.5</v>
      </c>
      <c r="AS1322" s="3">
        <v>47</v>
      </c>
      <c r="AT1322" s="3">
        <v>46.6</v>
      </c>
      <c r="AU1322" s="3">
        <v>46.8</v>
      </c>
      <c r="AV1322" s="3">
        <v>46.5</v>
      </c>
      <c r="AW1322" s="3">
        <v>46.3</v>
      </c>
      <c r="AX1322" s="3">
        <v>46.9</v>
      </c>
      <c r="AY1322" s="3">
        <v>46.1</v>
      </c>
      <c r="AZ1322" s="3">
        <v>46.5</v>
      </c>
      <c r="BA1322" s="3">
        <v>47.1</v>
      </c>
      <c r="BB1322" s="3">
        <v>47.1</v>
      </c>
      <c r="BC1322" s="3">
        <v>47</v>
      </c>
      <c r="BD1322" s="3">
        <v>47.2</v>
      </c>
      <c r="BE1322" s="3">
        <v>47.5</v>
      </c>
      <c r="BF1322" s="3">
        <v>47.5</v>
      </c>
      <c r="BG1322" s="3">
        <v>47.6</v>
      </c>
      <c r="BH1322" s="3">
        <v>47.6</v>
      </c>
      <c r="BI1322" s="3">
        <v>47.8</v>
      </c>
    </row>
    <row r="1323" spans="1:61">
      <c r="A1323" s="3" t="s">
        <v>2343</v>
      </c>
      <c r="B1323" s="3" t="s">
        <v>23</v>
      </c>
      <c r="C1323" s="3"/>
      <c r="D1323" s="3">
        <v>0.83833000000000002</v>
      </c>
      <c r="E1323" s="3">
        <v>34896</v>
      </c>
      <c r="F1323" s="4">
        <v>53200000000000</v>
      </c>
      <c r="G1323" s="3">
        <v>31767</v>
      </c>
      <c r="H1323" s="4">
        <v>1</v>
      </c>
      <c r="I1323" s="3">
        <v>40494</v>
      </c>
      <c r="J1323" s="4">
        <v>1</v>
      </c>
      <c r="K1323" s="3">
        <v>37728.5</v>
      </c>
      <c r="L1323" s="3">
        <f>MAX(N1323:BI1323)-MIN(N1323:BI1323)</f>
        <v>142.5</v>
      </c>
      <c r="M1323" s="3"/>
      <c r="N1323" s="3">
        <v>143.6</v>
      </c>
      <c r="O1323" s="3">
        <v>134.9</v>
      </c>
      <c r="P1323" s="3">
        <v>126.7</v>
      </c>
      <c r="Q1323" s="3">
        <v>250.3</v>
      </c>
      <c r="R1323" s="3">
        <v>128.9</v>
      </c>
      <c r="S1323" s="3">
        <v>122.1</v>
      </c>
      <c r="T1323" s="3">
        <v>131.1</v>
      </c>
      <c r="U1323" s="3">
        <v>137.19999999999999</v>
      </c>
      <c r="V1323" s="3">
        <v>107.8</v>
      </c>
      <c r="W1323" s="3">
        <v>111.6</v>
      </c>
      <c r="X1323" s="3">
        <v>133.6</v>
      </c>
      <c r="Y1323" s="3">
        <v>145.6</v>
      </c>
      <c r="Z1323" s="3">
        <v>135.4</v>
      </c>
      <c r="AA1323" s="3">
        <v>224.2</v>
      </c>
      <c r="AB1323" s="3">
        <v>118.2</v>
      </c>
      <c r="AC1323" s="3">
        <v>205.9</v>
      </c>
      <c r="AD1323" s="3">
        <v>118.4</v>
      </c>
      <c r="AE1323" s="3">
        <v>110.9</v>
      </c>
      <c r="AF1323" s="3">
        <v>177</v>
      </c>
      <c r="AG1323" s="3">
        <v>187.4</v>
      </c>
      <c r="AH1323" s="3">
        <v>131.4</v>
      </c>
      <c r="AI1323" s="3">
        <v>141.1</v>
      </c>
      <c r="AJ1323" s="3">
        <v>170</v>
      </c>
      <c r="AK1323" s="3">
        <v>143.30000000000001</v>
      </c>
      <c r="AL1323" s="3">
        <v>138</v>
      </c>
      <c r="AM1323" s="3">
        <v>136.4</v>
      </c>
      <c r="AN1323" s="3">
        <v>130.1</v>
      </c>
      <c r="AO1323" s="3">
        <v>222.5</v>
      </c>
      <c r="AP1323" s="3">
        <v>139.1</v>
      </c>
      <c r="AQ1323" s="3">
        <v>151.1</v>
      </c>
      <c r="AR1323" s="3">
        <v>138.80000000000001</v>
      </c>
      <c r="AS1323" s="3">
        <v>139.30000000000001</v>
      </c>
      <c r="AT1323" s="3">
        <v>182.5</v>
      </c>
      <c r="AU1323" s="3">
        <v>202.8</v>
      </c>
      <c r="AV1323" s="3">
        <v>138.5</v>
      </c>
      <c r="AW1323" s="3">
        <v>237</v>
      </c>
      <c r="AX1323" s="3">
        <v>191.3</v>
      </c>
      <c r="AY1323" s="3">
        <v>131.19999999999999</v>
      </c>
      <c r="AZ1323" s="3">
        <v>126.6</v>
      </c>
      <c r="BA1323" s="3">
        <v>146.6</v>
      </c>
      <c r="BB1323" s="3">
        <v>153.80000000000001</v>
      </c>
      <c r="BC1323" s="3">
        <v>155.80000000000001</v>
      </c>
      <c r="BD1323" s="3">
        <v>158</v>
      </c>
      <c r="BE1323" s="3">
        <v>236.4</v>
      </c>
      <c r="BF1323" s="3">
        <v>152.30000000000001</v>
      </c>
      <c r="BG1323" s="3">
        <v>146</v>
      </c>
      <c r="BH1323" s="3">
        <v>238.6</v>
      </c>
      <c r="BI1323" s="3">
        <v>231.4</v>
      </c>
    </row>
    <row r="1324" spans="1:61">
      <c r="A1324" s="3" t="s">
        <v>2356</v>
      </c>
      <c r="B1324" s="3" t="s">
        <v>23</v>
      </c>
      <c r="C1324" s="3"/>
      <c r="D1324" s="3">
        <v>0.74355000000000004</v>
      </c>
      <c r="E1324" s="3">
        <v>30225.5</v>
      </c>
      <c r="F1324" s="4">
        <v>2630000000000000</v>
      </c>
      <c r="G1324" s="3">
        <v>38155</v>
      </c>
      <c r="H1324" s="4">
        <v>1</v>
      </c>
      <c r="I1324" s="3">
        <v>40494</v>
      </c>
      <c r="J1324" s="4">
        <v>0.16901802125356399</v>
      </c>
      <c r="K1324" s="3">
        <v>17603</v>
      </c>
      <c r="L1324" s="3">
        <f>MAX(N1324:BI1324)-MIN(N1324:BI1324)</f>
        <v>90.600000000000009</v>
      </c>
      <c r="M1324" s="3"/>
      <c r="N1324" s="3">
        <v>95.1</v>
      </c>
      <c r="O1324" s="3">
        <v>94</v>
      </c>
      <c r="P1324" s="3">
        <v>93.1</v>
      </c>
      <c r="Q1324" s="3">
        <v>140.1</v>
      </c>
      <c r="R1324" s="3">
        <v>96</v>
      </c>
      <c r="S1324" s="3">
        <v>110.3</v>
      </c>
      <c r="T1324" s="3">
        <v>88.8</v>
      </c>
      <c r="U1324" s="3">
        <v>101.4</v>
      </c>
      <c r="V1324" s="3">
        <v>95.5</v>
      </c>
      <c r="W1324" s="3">
        <v>99</v>
      </c>
      <c r="X1324" s="3">
        <v>97</v>
      </c>
      <c r="Y1324" s="3">
        <v>96.7</v>
      </c>
      <c r="Z1324" s="3">
        <v>102.7</v>
      </c>
      <c r="AA1324" s="3">
        <v>102.3</v>
      </c>
      <c r="AB1324" s="3">
        <v>175.7</v>
      </c>
      <c r="AC1324" s="3">
        <v>179.4</v>
      </c>
      <c r="AD1324" s="3">
        <v>103.7</v>
      </c>
      <c r="AE1324" s="3">
        <v>95.4</v>
      </c>
      <c r="AF1324" s="3">
        <v>96.5</v>
      </c>
      <c r="AG1324" s="3">
        <v>140.6</v>
      </c>
      <c r="AH1324" s="3">
        <v>101.9</v>
      </c>
      <c r="AI1324" s="3">
        <v>104.5</v>
      </c>
      <c r="AJ1324" s="3">
        <v>103.2</v>
      </c>
      <c r="AK1324" s="3">
        <v>105.2</v>
      </c>
      <c r="AL1324" s="3">
        <v>103</v>
      </c>
      <c r="AM1324" s="3">
        <v>97.6</v>
      </c>
      <c r="AN1324" s="3">
        <v>101.5</v>
      </c>
      <c r="AO1324" s="3">
        <v>99.2</v>
      </c>
      <c r="AP1324" s="3">
        <v>103.7</v>
      </c>
      <c r="AQ1324" s="3">
        <v>160</v>
      </c>
      <c r="AR1324" s="3">
        <v>103.6</v>
      </c>
      <c r="AS1324" s="3">
        <v>103.3</v>
      </c>
      <c r="AT1324" s="3">
        <v>100.5</v>
      </c>
      <c r="AU1324" s="3">
        <v>96.4</v>
      </c>
      <c r="AV1324" s="3">
        <v>101.9</v>
      </c>
      <c r="AW1324" s="3">
        <v>99.8</v>
      </c>
      <c r="AX1324" s="3">
        <v>102.7</v>
      </c>
      <c r="AY1324" s="3">
        <v>99.1</v>
      </c>
      <c r="AZ1324" s="3">
        <v>100.8</v>
      </c>
      <c r="BA1324" s="3">
        <v>104.4</v>
      </c>
      <c r="BB1324" s="3">
        <v>102.5</v>
      </c>
      <c r="BC1324" s="3">
        <v>103.4</v>
      </c>
      <c r="BD1324" s="3">
        <v>109.7</v>
      </c>
      <c r="BE1324" s="3">
        <v>105.7</v>
      </c>
      <c r="BF1324" s="3">
        <v>110.8</v>
      </c>
      <c r="BG1324" s="3">
        <v>114.6</v>
      </c>
      <c r="BH1324" s="3">
        <v>115.7</v>
      </c>
      <c r="BI1324" s="3">
        <v>120.2</v>
      </c>
    </row>
    <row r="1325" spans="1:61">
      <c r="A1325" s="3" t="s">
        <v>1233</v>
      </c>
      <c r="B1325" s="3" t="s">
        <v>23</v>
      </c>
      <c r="C1325" s="3"/>
      <c r="D1325" s="3">
        <v>0.40960999999999997</v>
      </c>
      <c r="E1325" s="3">
        <v>11598</v>
      </c>
      <c r="F1325" s="4">
        <v>1.26E+16</v>
      </c>
      <c r="G1325" s="3">
        <v>40862.5</v>
      </c>
      <c r="H1325" s="4">
        <v>0.82</v>
      </c>
      <c r="I1325" s="3">
        <v>26719.5</v>
      </c>
      <c r="J1325" s="4">
        <v>1</v>
      </c>
      <c r="K1325" s="3">
        <v>37728.5</v>
      </c>
      <c r="L1325" s="3">
        <f>MAX(N1325:BI1325)-MIN(N1325:BI1325)</f>
        <v>4.7999999999999972</v>
      </c>
      <c r="M1325" s="3"/>
      <c r="N1325" s="3">
        <v>45.3</v>
      </c>
      <c r="O1325" s="3">
        <v>45.2</v>
      </c>
      <c r="P1325" s="3">
        <v>45.1</v>
      </c>
      <c r="Q1325" s="3">
        <v>45.7</v>
      </c>
      <c r="R1325" s="3">
        <v>44.9</v>
      </c>
      <c r="S1325" s="3">
        <v>45.7</v>
      </c>
      <c r="T1325" s="3">
        <v>45.1</v>
      </c>
      <c r="U1325" s="3">
        <v>46.1</v>
      </c>
      <c r="V1325" s="3">
        <v>49.5</v>
      </c>
      <c r="W1325" s="3">
        <v>45</v>
      </c>
      <c r="X1325" s="3">
        <v>45.2</v>
      </c>
      <c r="Y1325" s="3">
        <v>45.2</v>
      </c>
      <c r="Z1325" s="3">
        <v>45.9</v>
      </c>
      <c r="AA1325" s="3">
        <v>45.5</v>
      </c>
      <c r="AB1325" s="3">
        <v>44.7</v>
      </c>
      <c r="AC1325" s="3">
        <v>46.3</v>
      </c>
      <c r="AD1325" s="3">
        <v>45.8</v>
      </c>
      <c r="AE1325" s="3">
        <v>45.1</v>
      </c>
      <c r="AF1325" s="3">
        <v>45</v>
      </c>
      <c r="AG1325" s="3">
        <v>45.6</v>
      </c>
      <c r="AH1325" s="3">
        <v>45.6</v>
      </c>
      <c r="AI1325" s="3">
        <v>46</v>
      </c>
      <c r="AJ1325" s="3">
        <v>46.1</v>
      </c>
      <c r="AK1325" s="3">
        <v>46.6</v>
      </c>
      <c r="AL1325" s="3">
        <v>46</v>
      </c>
      <c r="AM1325" s="3">
        <v>46.1</v>
      </c>
      <c r="AN1325" s="3">
        <v>45.9</v>
      </c>
      <c r="AO1325" s="3">
        <v>46.1</v>
      </c>
      <c r="AP1325" s="3">
        <v>46.4</v>
      </c>
      <c r="AQ1325" s="3">
        <v>46.5</v>
      </c>
      <c r="AR1325" s="3">
        <v>45.6</v>
      </c>
      <c r="AS1325" s="3">
        <v>46.1</v>
      </c>
      <c r="AT1325" s="3">
        <v>45.8</v>
      </c>
      <c r="AU1325" s="3">
        <v>46</v>
      </c>
      <c r="AV1325" s="3">
        <v>45.5</v>
      </c>
      <c r="AW1325" s="3">
        <v>45.3</v>
      </c>
      <c r="AX1325" s="3">
        <v>46.2</v>
      </c>
      <c r="AY1325" s="3">
        <v>45.3</v>
      </c>
      <c r="AZ1325" s="3">
        <v>45.4</v>
      </c>
      <c r="BA1325" s="3">
        <v>46.4</v>
      </c>
      <c r="BB1325" s="3">
        <v>46.2</v>
      </c>
      <c r="BC1325" s="3">
        <v>46.2</v>
      </c>
      <c r="BD1325" s="3">
        <v>46.4</v>
      </c>
      <c r="BE1325" s="3">
        <v>46.8</v>
      </c>
      <c r="BF1325" s="3">
        <v>46.7</v>
      </c>
      <c r="BG1325" s="3">
        <v>46.6</v>
      </c>
      <c r="BH1325" s="3">
        <v>46.8</v>
      </c>
      <c r="BI1325" s="3">
        <v>47.6</v>
      </c>
    </row>
    <row r="1326" spans="1:61">
      <c r="A1326" s="3" t="s">
        <v>284</v>
      </c>
      <c r="B1326" s="3" t="s">
        <v>23</v>
      </c>
      <c r="C1326" s="3"/>
      <c r="D1326" s="3">
        <v>0.70118000000000003</v>
      </c>
      <c r="E1326" s="3">
        <v>28138.5</v>
      </c>
      <c r="F1326" s="4">
        <v>9773894794</v>
      </c>
      <c r="G1326" s="3">
        <v>17491.5</v>
      </c>
      <c r="H1326" s="4">
        <v>0.35099999999999998</v>
      </c>
      <c r="I1326" s="3">
        <v>19039.5</v>
      </c>
      <c r="J1326" s="4">
        <v>0.652701022824135</v>
      </c>
      <c r="K1326" s="3">
        <v>27698</v>
      </c>
      <c r="L1326" s="3">
        <f>MAX(N1326:BI1326)-MIN(N1326:BI1326)</f>
        <v>12.200000000000003</v>
      </c>
      <c r="M1326" s="3"/>
      <c r="N1326" s="3">
        <v>62.1</v>
      </c>
      <c r="O1326" s="3">
        <v>64.099999999999994</v>
      </c>
      <c r="P1326" s="3">
        <v>64</v>
      </c>
      <c r="Q1326" s="3">
        <v>63.6</v>
      </c>
      <c r="R1326" s="3">
        <v>62.2</v>
      </c>
      <c r="S1326" s="3">
        <v>63</v>
      </c>
      <c r="T1326" s="3">
        <v>62.1</v>
      </c>
      <c r="U1326" s="3">
        <v>65.5</v>
      </c>
      <c r="V1326" s="3">
        <v>62.7</v>
      </c>
      <c r="W1326" s="3">
        <v>63.4</v>
      </c>
      <c r="X1326" s="3">
        <v>62.5</v>
      </c>
      <c r="Y1326" s="3">
        <v>63</v>
      </c>
      <c r="Z1326" s="3">
        <v>64.2</v>
      </c>
      <c r="AA1326" s="3">
        <v>63.6</v>
      </c>
      <c r="AB1326" s="3">
        <v>61.8</v>
      </c>
      <c r="AC1326" s="3">
        <v>65.2</v>
      </c>
      <c r="AD1326" s="3">
        <v>64.5</v>
      </c>
      <c r="AE1326" s="3">
        <v>63</v>
      </c>
      <c r="AF1326" s="3">
        <v>64.099999999999994</v>
      </c>
      <c r="AG1326" s="3">
        <v>63.8</v>
      </c>
      <c r="AH1326" s="3">
        <v>63.8</v>
      </c>
      <c r="AI1326" s="3">
        <v>64.8</v>
      </c>
      <c r="AJ1326" s="3">
        <v>65</v>
      </c>
      <c r="AK1326" s="3">
        <v>66.2</v>
      </c>
      <c r="AL1326" s="3">
        <v>64.5</v>
      </c>
      <c r="AM1326" s="3">
        <v>65</v>
      </c>
      <c r="AN1326" s="3">
        <v>64.3</v>
      </c>
      <c r="AO1326" s="3">
        <v>64.3</v>
      </c>
      <c r="AP1326" s="3">
        <v>66.099999999999994</v>
      </c>
      <c r="AQ1326" s="3">
        <v>66.400000000000006</v>
      </c>
      <c r="AR1326" s="3">
        <v>63.7</v>
      </c>
      <c r="AS1326" s="3">
        <v>64.8</v>
      </c>
      <c r="AT1326" s="3">
        <v>62.9</v>
      </c>
      <c r="AU1326" s="3">
        <v>64.8</v>
      </c>
      <c r="AV1326" s="3">
        <v>65.3</v>
      </c>
      <c r="AW1326" s="3">
        <v>64.099999999999994</v>
      </c>
      <c r="AX1326" s="3">
        <v>64.7</v>
      </c>
      <c r="AY1326" s="3">
        <v>63.8</v>
      </c>
      <c r="AZ1326" s="3">
        <v>64.400000000000006</v>
      </c>
      <c r="BA1326" s="3">
        <v>65.400000000000006</v>
      </c>
      <c r="BB1326" s="3">
        <v>65.099999999999994</v>
      </c>
      <c r="BC1326" s="3">
        <v>65</v>
      </c>
      <c r="BD1326" s="3">
        <v>67.2</v>
      </c>
      <c r="BE1326" s="3">
        <v>74</v>
      </c>
      <c r="BF1326" s="3">
        <v>66</v>
      </c>
      <c r="BG1326" s="3">
        <v>66.7</v>
      </c>
      <c r="BH1326" s="3">
        <v>71</v>
      </c>
      <c r="BI1326" s="3">
        <v>69.400000000000006</v>
      </c>
    </row>
    <row r="1327" spans="1:61">
      <c r="A1327" s="3" t="s">
        <v>1328</v>
      </c>
      <c r="B1327" s="3" t="s">
        <v>23</v>
      </c>
      <c r="C1327" s="3"/>
      <c r="D1327" s="3">
        <v>0.86294000000000004</v>
      </c>
      <c r="E1327" s="3">
        <v>36024.5</v>
      </c>
      <c r="F1327" s="4">
        <v>941510950.5</v>
      </c>
      <c r="G1327" s="3">
        <v>12617</v>
      </c>
      <c r="H1327" s="4">
        <v>0.96799999999999997</v>
      </c>
      <c r="I1327" s="3">
        <v>30828.5</v>
      </c>
      <c r="J1327" s="4">
        <v>1</v>
      </c>
      <c r="K1327" s="3">
        <v>37728.5</v>
      </c>
      <c r="L1327" s="3">
        <f>MAX(N1327:BI1327)-MIN(N1327:BI1327)</f>
        <v>1790.4</v>
      </c>
      <c r="M1327" s="3"/>
      <c r="N1327" s="3">
        <v>1437.6</v>
      </c>
      <c r="O1327" s="3">
        <v>1877</v>
      </c>
      <c r="P1327" s="3">
        <v>1865.4</v>
      </c>
      <c r="Q1327" s="3">
        <v>1334.6</v>
      </c>
      <c r="R1327" s="3">
        <v>1039.0999999999999</v>
      </c>
      <c r="S1327" s="3">
        <v>1395.6</v>
      </c>
      <c r="T1327" s="3">
        <v>1694.4</v>
      </c>
      <c r="U1327" s="3">
        <v>644.29999999999995</v>
      </c>
      <c r="V1327" s="3">
        <v>1113</v>
      </c>
      <c r="W1327" s="3">
        <v>1762.5</v>
      </c>
      <c r="X1327" s="3">
        <v>1808.6</v>
      </c>
      <c r="Y1327" s="3">
        <v>767.4</v>
      </c>
      <c r="Z1327" s="3">
        <v>518.29999999999995</v>
      </c>
      <c r="AA1327" s="3">
        <v>1119.3</v>
      </c>
      <c r="AB1327" s="3">
        <v>1562.7</v>
      </c>
      <c r="AC1327" s="3">
        <v>1216.5</v>
      </c>
      <c r="AD1327" s="3">
        <v>665.9</v>
      </c>
      <c r="AE1327" s="3">
        <v>921.2</v>
      </c>
      <c r="AF1327" s="3">
        <v>911</v>
      </c>
      <c r="AG1327" s="3">
        <v>1679.4</v>
      </c>
      <c r="AH1327" s="3">
        <v>1528.7</v>
      </c>
      <c r="AI1327" s="3">
        <v>689.8</v>
      </c>
      <c r="AJ1327" s="3">
        <v>275.60000000000002</v>
      </c>
      <c r="AK1327" s="3">
        <v>377</v>
      </c>
      <c r="AL1327" s="3">
        <v>616.4</v>
      </c>
      <c r="AM1327" s="3">
        <v>750.7</v>
      </c>
      <c r="AN1327" s="3">
        <v>1465.3</v>
      </c>
      <c r="AO1327" s="3">
        <v>977.6</v>
      </c>
      <c r="AP1327" s="3">
        <v>2066</v>
      </c>
      <c r="AQ1327" s="3">
        <v>1608.4</v>
      </c>
      <c r="AR1327" s="3">
        <v>1954.6</v>
      </c>
      <c r="AS1327" s="3">
        <v>1958.8</v>
      </c>
      <c r="AT1327" s="3">
        <v>1681.4</v>
      </c>
      <c r="AU1327" s="3">
        <v>868.7</v>
      </c>
      <c r="AV1327" s="3">
        <v>1416.7</v>
      </c>
      <c r="AW1327" s="3">
        <v>1638.5</v>
      </c>
      <c r="AX1327" s="3">
        <v>1719.4</v>
      </c>
      <c r="AY1327" s="3">
        <v>1379.6</v>
      </c>
      <c r="AZ1327" s="3">
        <v>1080.2</v>
      </c>
      <c r="BA1327" s="3">
        <v>1222.7</v>
      </c>
      <c r="BB1327" s="3">
        <v>1086.2</v>
      </c>
      <c r="BC1327" s="3">
        <v>1765.2</v>
      </c>
      <c r="BD1327" s="3">
        <v>355.4</v>
      </c>
      <c r="BE1327" s="3">
        <v>975</v>
      </c>
      <c r="BF1327" s="3">
        <v>1847.9</v>
      </c>
      <c r="BG1327" s="3">
        <v>1833</v>
      </c>
      <c r="BH1327" s="3">
        <v>1216.4000000000001</v>
      </c>
      <c r="BI1327" s="3">
        <v>1342.7</v>
      </c>
    </row>
    <row r="1328" spans="1:61">
      <c r="A1328" s="3" t="s">
        <v>1488</v>
      </c>
      <c r="B1328" s="3" t="s">
        <v>23</v>
      </c>
      <c r="C1328" s="3"/>
      <c r="D1328" s="3">
        <v>0.99761</v>
      </c>
      <c r="E1328" s="3">
        <v>43402</v>
      </c>
      <c r="F1328" s="4">
        <v>5110000000000</v>
      </c>
      <c r="G1328" s="3">
        <v>28141.5</v>
      </c>
      <c r="H1328" s="4">
        <v>1</v>
      </c>
      <c r="I1328" s="3">
        <v>40494</v>
      </c>
      <c r="J1328" s="4">
        <v>1</v>
      </c>
      <c r="K1328" s="3">
        <v>37728.5</v>
      </c>
      <c r="L1328" s="3">
        <f>MAX(N1328:BI1328)-MIN(N1328:BI1328)</f>
        <v>535</v>
      </c>
      <c r="M1328" s="3"/>
      <c r="N1328" s="3">
        <v>229.1</v>
      </c>
      <c r="O1328" s="3">
        <v>499.1</v>
      </c>
      <c r="P1328" s="3">
        <v>269</v>
      </c>
      <c r="Q1328" s="3">
        <v>271.2</v>
      </c>
      <c r="R1328" s="3">
        <v>272.60000000000002</v>
      </c>
      <c r="S1328" s="3">
        <v>209.4</v>
      </c>
      <c r="T1328" s="3">
        <v>279.89999999999998</v>
      </c>
      <c r="U1328" s="3">
        <v>232.4</v>
      </c>
      <c r="V1328" s="3">
        <v>296.3</v>
      </c>
      <c r="W1328" s="3">
        <v>270.60000000000002</v>
      </c>
      <c r="X1328" s="3">
        <v>285</v>
      </c>
      <c r="Y1328" s="3">
        <v>251</v>
      </c>
      <c r="Z1328" s="3">
        <v>240.6</v>
      </c>
      <c r="AA1328" s="3">
        <v>304.2</v>
      </c>
      <c r="AB1328" s="3">
        <v>396</v>
      </c>
      <c r="AC1328" s="3">
        <v>470</v>
      </c>
      <c r="AD1328" s="3">
        <v>274.8</v>
      </c>
      <c r="AE1328" s="3">
        <v>268.60000000000002</v>
      </c>
      <c r="AF1328" s="3">
        <v>234.9</v>
      </c>
      <c r="AG1328" s="3">
        <v>182.1</v>
      </c>
      <c r="AH1328" s="3">
        <v>276.89999999999998</v>
      </c>
      <c r="AI1328" s="3">
        <v>195.9</v>
      </c>
      <c r="AJ1328" s="3">
        <v>228.5</v>
      </c>
      <c r="AK1328" s="3">
        <v>186.2</v>
      </c>
      <c r="AL1328" s="3">
        <v>234.5</v>
      </c>
      <c r="AM1328" s="3">
        <v>275.7</v>
      </c>
      <c r="AN1328" s="3">
        <v>298</v>
      </c>
      <c r="AO1328" s="3">
        <v>217.5</v>
      </c>
      <c r="AP1328" s="3">
        <v>278.7</v>
      </c>
      <c r="AQ1328" s="3">
        <v>281.5</v>
      </c>
      <c r="AR1328" s="3">
        <v>326.60000000000002</v>
      </c>
      <c r="AS1328" s="3">
        <v>389</v>
      </c>
      <c r="AT1328" s="3">
        <v>253.2</v>
      </c>
      <c r="AU1328" s="3">
        <v>195.1</v>
      </c>
      <c r="AV1328" s="3">
        <v>272.8</v>
      </c>
      <c r="AW1328" s="3">
        <v>344</v>
      </c>
      <c r="AX1328" s="3">
        <v>275.7</v>
      </c>
      <c r="AY1328" s="3">
        <v>436.1</v>
      </c>
      <c r="AZ1328" s="3">
        <v>284.7</v>
      </c>
      <c r="BA1328" s="3">
        <v>276.39999999999998</v>
      </c>
      <c r="BB1328" s="3">
        <v>277.2</v>
      </c>
      <c r="BC1328" s="3">
        <v>219.3</v>
      </c>
      <c r="BD1328" s="3">
        <v>103.8</v>
      </c>
      <c r="BE1328" s="3">
        <v>309.10000000000002</v>
      </c>
      <c r="BF1328" s="3">
        <v>638.79999999999995</v>
      </c>
      <c r="BG1328" s="3">
        <v>239.8</v>
      </c>
      <c r="BH1328" s="3">
        <v>391.5</v>
      </c>
      <c r="BI1328" s="3">
        <v>239.7</v>
      </c>
    </row>
    <row r="1329" spans="1:61">
      <c r="A1329" s="3" t="s">
        <v>2578</v>
      </c>
      <c r="B1329" s="3" t="s">
        <v>23</v>
      </c>
      <c r="C1329" s="3"/>
      <c r="D1329" s="3">
        <v>0.99997000000000003</v>
      </c>
      <c r="E1329" s="3">
        <v>44727</v>
      </c>
      <c r="F1329" s="4">
        <v>3.36E+16</v>
      </c>
      <c r="G1329" s="3">
        <v>42594.5</v>
      </c>
      <c r="H1329" s="4">
        <v>1</v>
      </c>
      <c r="I1329" s="3">
        <v>40494</v>
      </c>
      <c r="J1329" s="4">
        <v>1</v>
      </c>
      <c r="K1329" s="3">
        <v>37728.5</v>
      </c>
      <c r="L1329" s="3">
        <f>MAX(N1329:BI1329)-MIN(N1329:BI1329)</f>
        <v>57.099999999999994</v>
      </c>
      <c r="M1329" s="3"/>
      <c r="N1329" s="3">
        <v>52.4</v>
      </c>
      <c r="O1329" s="3">
        <v>53.1</v>
      </c>
      <c r="P1329" s="3">
        <v>53</v>
      </c>
      <c r="Q1329" s="3">
        <v>52.5</v>
      </c>
      <c r="R1329" s="3">
        <v>51.2</v>
      </c>
      <c r="S1329" s="3">
        <v>53.7</v>
      </c>
      <c r="T1329" s="3">
        <v>58.5</v>
      </c>
      <c r="U1329" s="3">
        <v>53.4</v>
      </c>
      <c r="V1329" s="3">
        <v>53.6</v>
      </c>
      <c r="W1329" s="3">
        <v>108.3</v>
      </c>
      <c r="X1329" s="3">
        <v>60.2</v>
      </c>
      <c r="Y1329" s="3">
        <v>52.3</v>
      </c>
      <c r="Z1329" s="3">
        <v>53.7</v>
      </c>
      <c r="AA1329" s="3">
        <v>53.5</v>
      </c>
      <c r="AB1329" s="3">
        <v>55.3</v>
      </c>
      <c r="AC1329" s="3">
        <v>54</v>
      </c>
      <c r="AD1329" s="3">
        <v>53.1</v>
      </c>
      <c r="AE1329" s="3">
        <v>52.1</v>
      </c>
      <c r="AF1329" s="3">
        <v>53.4</v>
      </c>
      <c r="AG1329" s="3">
        <v>53.4</v>
      </c>
      <c r="AH1329" s="3">
        <v>53.2</v>
      </c>
      <c r="AI1329" s="3">
        <v>53.7</v>
      </c>
      <c r="AJ1329" s="3">
        <v>53.5</v>
      </c>
      <c r="AK1329" s="3">
        <v>54.2</v>
      </c>
      <c r="AL1329" s="3">
        <v>53.8</v>
      </c>
      <c r="AM1329" s="3">
        <v>53.5</v>
      </c>
      <c r="AN1329" s="3">
        <v>52.9</v>
      </c>
      <c r="AO1329" s="3">
        <v>53.4</v>
      </c>
      <c r="AP1329" s="3">
        <v>54.1</v>
      </c>
      <c r="AQ1329" s="3">
        <v>54.2</v>
      </c>
      <c r="AR1329" s="3">
        <v>53.3</v>
      </c>
      <c r="AS1329" s="3">
        <v>54.1</v>
      </c>
      <c r="AT1329" s="3">
        <v>53.8</v>
      </c>
      <c r="AU1329" s="3">
        <v>53.8</v>
      </c>
      <c r="AV1329" s="3">
        <v>52.9</v>
      </c>
      <c r="AW1329" s="3">
        <v>52.8</v>
      </c>
      <c r="AX1329" s="3">
        <v>53.9</v>
      </c>
      <c r="AY1329" s="3">
        <v>53.1</v>
      </c>
      <c r="AZ1329" s="3">
        <v>53.1</v>
      </c>
      <c r="BA1329" s="3">
        <v>54.1</v>
      </c>
      <c r="BB1329" s="3">
        <v>53.8</v>
      </c>
      <c r="BC1329" s="3">
        <v>54.1</v>
      </c>
      <c r="BD1329" s="3">
        <v>67.8</v>
      </c>
      <c r="BE1329" s="3">
        <v>55.3</v>
      </c>
      <c r="BF1329" s="3">
        <v>54.6</v>
      </c>
      <c r="BG1329" s="3">
        <v>54.3</v>
      </c>
      <c r="BH1329" s="3">
        <v>54.8</v>
      </c>
      <c r="BI1329" s="3">
        <v>55.9</v>
      </c>
    </row>
    <row r="1330" spans="1:61">
      <c r="A1330" s="3" t="s">
        <v>4609</v>
      </c>
      <c r="B1330" s="3" t="s">
        <v>23</v>
      </c>
      <c r="C1330" s="3"/>
      <c r="D1330" s="3">
        <v>0.47310999999999998</v>
      </c>
      <c r="E1330" s="3">
        <v>14307.5</v>
      </c>
      <c r="F1330" s="4">
        <v>1460000000000000</v>
      </c>
      <c r="G1330" s="3">
        <v>37168.5</v>
      </c>
      <c r="H1330" s="4">
        <v>0.99399999999999999</v>
      </c>
      <c r="I1330" s="3">
        <v>33352</v>
      </c>
      <c r="J1330" s="4">
        <v>1</v>
      </c>
      <c r="K1330" s="3">
        <v>37728.5</v>
      </c>
      <c r="L1330" s="3">
        <f>MAX(N1330:BI1330)-MIN(N1330:BI1330)</f>
        <v>35.499999999999993</v>
      </c>
      <c r="M1330" s="3"/>
      <c r="N1330" s="3">
        <v>57.9</v>
      </c>
      <c r="O1330" s="3">
        <v>59.5</v>
      </c>
      <c r="P1330" s="3">
        <v>58.6</v>
      </c>
      <c r="Q1330" s="3">
        <v>58.8</v>
      </c>
      <c r="R1330" s="3">
        <v>55.1</v>
      </c>
      <c r="S1330" s="3">
        <v>58.2</v>
      </c>
      <c r="T1330" s="3">
        <v>58.9</v>
      </c>
      <c r="U1330" s="3">
        <v>60</v>
      </c>
      <c r="V1330" s="3">
        <v>63.2</v>
      </c>
      <c r="W1330" s="3">
        <v>57.7</v>
      </c>
      <c r="X1330" s="3">
        <v>58.3</v>
      </c>
      <c r="Y1330" s="3">
        <v>57.7</v>
      </c>
      <c r="Z1330" s="3">
        <v>59.7</v>
      </c>
      <c r="AA1330" s="3">
        <v>57.3</v>
      </c>
      <c r="AB1330" s="3">
        <v>57.6</v>
      </c>
      <c r="AC1330" s="3">
        <v>60.3</v>
      </c>
      <c r="AD1330" s="3">
        <v>59.6</v>
      </c>
      <c r="AE1330" s="3">
        <v>58.3</v>
      </c>
      <c r="AF1330" s="3">
        <v>58.3</v>
      </c>
      <c r="AG1330" s="3">
        <v>67.3</v>
      </c>
      <c r="AH1330" s="3">
        <v>58.7</v>
      </c>
      <c r="AI1330" s="3">
        <v>90.6</v>
      </c>
      <c r="AJ1330" s="3">
        <v>60</v>
      </c>
      <c r="AK1330" s="3">
        <v>62.7</v>
      </c>
      <c r="AL1330" s="3">
        <v>59.2</v>
      </c>
      <c r="AM1330" s="3">
        <v>60.1</v>
      </c>
      <c r="AN1330" s="3">
        <v>59.1</v>
      </c>
      <c r="AO1330" s="3">
        <v>70.400000000000006</v>
      </c>
      <c r="AP1330" s="3">
        <v>71.599999999999994</v>
      </c>
      <c r="AQ1330" s="3">
        <v>60.5</v>
      </c>
      <c r="AR1330" s="3">
        <v>59.6</v>
      </c>
      <c r="AS1330" s="3">
        <v>59.2</v>
      </c>
      <c r="AT1330" s="3">
        <v>58.8</v>
      </c>
      <c r="AU1330" s="3">
        <v>60</v>
      </c>
      <c r="AV1330" s="3">
        <v>69.599999999999994</v>
      </c>
      <c r="AW1330" s="3">
        <v>58.5</v>
      </c>
      <c r="AX1330" s="3">
        <v>60</v>
      </c>
      <c r="AY1330" s="3">
        <v>58.1</v>
      </c>
      <c r="AZ1330" s="3">
        <v>72.099999999999994</v>
      </c>
      <c r="BA1330" s="3">
        <v>59.7</v>
      </c>
      <c r="BB1330" s="3">
        <v>60.1</v>
      </c>
      <c r="BC1330" s="3">
        <v>58.9</v>
      </c>
      <c r="BD1330" s="3">
        <v>60.3</v>
      </c>
      <c r="BE1330" s="3">
        <v>61.5</v>
      </c>
      <c r="BF1330" s="3">
        <v>61.2</v>
      </c>
      <c r="BG1330" s="3">
        <v>61</v>
      </c>
      <c r="BH1330" s="3">
        <v>61</v>
      </c>
      <c r="BI1330" s="3">
        <v>83.6</v>
      </c>
    </row>
    <row r="1331" spans="1:61">
      <c r="A1331" s="3" t="s">
        <v>3870</v>
      </c>
      <c r="B1331" s="3" t="s">
        <v>3871</v>
      </c>
      <c r="C1331" s="3" t="s">
        <v>3872</v>
      </c>
      <c r="D1331" s="3">
        <v>0.59843999999999997</v>
      </c>
      <c r="E1331" s="3">
        <v>22561</v>
      </c>
      <c r="F1331" s="4">
        <v>12922659779</v>
      </c>
      <c r="G1331" s="3">
        <v>18035.5</v>
      </c>
      <c r="H1331" s="4">
        <v>7.9899999999999999E-2</v>
      </c>
      <c r="I1331" s="3">
        <v>8794</v>
      </c>
      <c r="J1331" s="4">
        <v>8.3712118083689002E-2</v>
      </c>
      <c r="K1331" s="3">
        <v>12606</v>
      </c>
      <c r="L1331" s="3">
        <f>MAX(N1331:BI1331)-MIN(N1331:BI1331)</f>
        <v>8.7000000000000028</v>
      </c>
      <c r="M1331" s="3"/>
      <c r="N1331" s="3">
        <v>69</v>
      </c>
      <c r="O1331" s="3">
        <v>69.900000000000006</v>
      </c>
      <c r="P1331" s="3">
        <v>69.2</v>
      </c>
      <c r="Q1331" s="3">
        <v>70</v>
      </c>
      <c r="R1331" s="3">
        <v>67.5</v>
      </c>
      <c r="S1331" s="3">
        <v>69.8</v>
      </c>
      <c r="T1331" s="3">
        <v>68.099999999999994</v>
      </c>
      <c r="U1331" s="3">
        <v>71.3</v>
      </c>
      <c r="V1331" s="3">
        <v>67.2</v>
      </c>
      <c r="W1331" s="3">
        <v>68.400000000000006</v>
      </c>
      <c r="X1331" s="3">
        <v>69.3</v>
      </c>
      <c r="Y1331" s="3">
        <v>70.099999999999994</v>
      </c>
      <c r="Z1331" s="3">
        <v>70.900000000000006</v>
      </c>
      <c r="AA1331" s="3">
        <v>70.599999999999994</v>
      </c>
      <c r="AB1331" s="3">
        <v>68.599999999999994</v>
      </c>
      <c r="AC1331" s="3">
        <v>72</v>
      </c>
      <c r="AD1331" s="3">
        <v>70.8</v>
      </c>
      <c r="AE1331" s="3">
        <v>72.099999999999994</v>
      </c>
      <c r="AF1331" s="3">
        <v>69.7</v>
      </c>
      <c r="AG1331" s="3">
        <v>70.2</v>
      </c>
      <c r="AH1331" s="3">
        <v>70.2</v>
      </c>
      <c r="AI1331" s="3">
        <v>71.099999999999994</v>
      </c>
      <c r="AJ1331" s="3">
        <v>71.599999999999994</v>
      </c>
      <c r="AK1331" s="3">
        <v>72.7</v>
      </c>
      <c r="AL1331" s="3">
        <v>70.8</v>
      </c>
      <c r="AM1331" s="3">
        <v>71.400000000000006</v>
      </c>
      <c r="AN1331" s="3">
        <v>70.7</v>
      </c>
      <c r="AO1331" s="3">
        <v>71.3</v>
      </c>
      <c r="AP1331" s="3">
        <v>72.7</v>
      </c>
      <c r="AQ1331" s="3">
        <v>72.7</v>
      </c>
      <c r="AR1331" s="3">
        <v>70.5</v>
      </c>
      <c r="AS1331" s="3">
        <v>71.900000000000006</v>
      </c>
      <c r="AT1331" s="3">
        <v>70.2</v>
      </c>
      <c r="AU1331" s="3">
        <v>71.2</v>
      </c>
      <c r="AV1331" s="3">
        <v>70.599999999999994</v>
      </c>
      <c r="AW1331" s="3">
        <v>69.7</v>
      </c>
      <c r="AX1331" s="3">
        <v>71.5</v>
      </c>
      <c r="AY1331" s="3">
        <v>68.099999999999994</v>
      </c>
      <c r="AZ1331" s="3">
        <v>70.3</v>
      </c>
      <c r="BA1331" s="3">
        <v>72.2</v>
      </c>
      <c r="BB1331" s="3">
        <v>71.7</v>
      </c>
      <c r="BC1331" s="3">
        <v>71.7</v>
      </c>
      <c r="BD1331" s="3">
        <v>72.400000000000006</v>
      </c>
      <c r="BE1331" s="3">
        <v>74.5</v>
      </c>
      <c r="BF1331" s="3">
        <v>72.2</v>
      </c>
      <c r="BG1331" s="3">
        <v>72.8</v>
      </c>
      <c r="BH1331" s="3">
        <v>74.7</v>
      </c>
      <c r="BI1331" s="3">
        <v>75.900000000000006</v>
      </c>
    </row>
    <row r="1332" spans="1:61">
      <c r="A1332" s="3" t="s">
        <v>4538</v>
      </c>
      <c r="B1332" s="3" t="s">
        <v>4539</v>
      </c>
      <c r="C1332" s="3" t="s">
        <v>4540</v>
      </c>
      <c r="D1332" s="3">
        <v>0.76980000000000004</v>
      </c>
      <c r="E1332" s="3">
        <v>31536</v>
      </c>
      <c r="F1332" s="4">
        <v>398000000000000</v>
      </c>
      <c r="G1332" s="3">
        <v>35031</v>
      </c>
      <c r="H1332" s="4">
        <v>1</v>
      </c>
      <c r="I1332" s="3">
        <v>40494</v>
      </c>
      <c r="J1332" s="4">
        <v>1</v>
      </c>
      <c r="K1332" s="3">
        <v>37728.5</v>
      </c>
      <c r="L1332" s="3">
        <f>MAX(N1332:BI1332)-MIN(N1332:BI1332)</f>
        <v>65.400000000000006</v>
      </c>
      <c r="M1332" s="3"/>
      <c r="N1332" s="3">
        <v>90.6</v>
      </c>
      <c r="O1332" s="3">
        <v>100.5</v>
      </c>
      <c r="P1332" s="3">
        <v>120.3</v>
      </c>
      <c r="Q1332" s="3">
        <v>80.3</v>
      </c>
      <c r="R1332" s="3">
        <v>140.4</v>
      </c>
      <c r="S1332" s="3">
        <v>112.8</v>
      </c>
      <c r="T1332" s="3">
        <v>101.5</v>
      </c>
      <c r="U1332" s="3">
        <v>83.4</v>
      </c>
      <c r="V1332" s="3">
        <v>75</v>
      </c>
      <c r="W1332" s="3">
        <v>124.6</v>
      </c>
      <c r="X1332" s="3">
        <v>133.1</v>
      </c>
      <c r="Y1332" s="3">
        <v>81.900000000000006</v>
      </c>
      <c r="Z1332" s="3">
        <v>78.8</v>
      </c>
      <c r="AA1332" s="3">
        <v>95.7</v>
      </c>
      <c r="AB1332" s="3">
        <v>113.9</v>
      </c>
      <c r="AC1332" s="3">
        <v>84.3</v>
      </c>
      <c r="AD1332" s="3">
        <v>84</v>
      </c>
      <c r="AE1332" s="3">
        <v>79</v>
      </c>
      <c r="AF1332" s="3">
        <v>89.2</v>
      </c>
      <c r="AG1332" s="3">
        <v>89.8</v>
      </c>
      <c r="AH1332" s="3">
        <v>85.8</v>
      </c>
      <c r="AI1332" s="3">
        <v>79.599999999999994</v>
      </c>
      <c r="AJ1332" s="3">
        <v>80.900000000000006</v>
      </c>
      <c r="AK1332" s="3">
        <v>83.6</v>
      </c>
      <c r="AL1332" s="3">
        <v>83.5</v>
      </c>
      <c r="AM1332" s="3">
        <v>75.5</v>
      </c>
      <c r="AN1332" s="3">
        <v>81.400000000000006</v>
      </c>
      <c r="AO1332" s="3">
        <v>77.3</v>
      </c>
      <c r="AP1332" s="3">
        <v>87.3</v>
      </c>
      <c r="AQ1332" s="3">
        <v>107</v>
      </c>
      <c r="AR1332" s="3">
        <v>98.9</v>
      </c>
      <c r="AS1332" s="3">
        <v>84.8</v>
      </c>
      <c r="AT1332" s="3">
        <v>79.8</v>
      </c>
      <c r="AU1332" s="3">
        <v>83.4</v>
      </c>
      <c r="AV1332" s="3">
        <v>80.099999999999994</v>
      </c>
      <c r="AW1332" s="3">
        <v>79.900000000000006</v>
      </c>
      <c r="AX1332" s="3">
        <v>83.1</v>
      </c>
      <c r="AY1332" s="3">
        <v>79.2</v>
      </c>
      <c r="AZ1332" s="3">
        <v>79.2</v>
      </c>
      <c r="BA1332" s="3">
        <v>86</v>
      </c>
      <c r="BB1332" s="3">
        <v>82.6</v>
      </c>
      <c r="BC1332" s="3">
        <v>81</v>
      </c>
      <c r="BD1332" s="3">
        <v>90.2</v>
      </c>
      <c r="BE1332" s="3">
        <v>103.2</v>
      </c>
      <c r="BF1332" s="3">
        <v>88.8</v>
      </c>
      <c r="BG1332" s="3">
        <v>87.3</v>
      </c>
      <c r="BH1332" s="3">
        <v>90.7</v>
      </c>
      <c r="BI1332" s="3">
        <v>85.9</v>
      </c>
    </row>
    <row r="1333" spans="1:61">
      <c r="A1333" s="3" t="s">
        <v>1893</v>
      </c>
      <c r="B1333" s="3" t="s">
        <v>23</v>
      </c>
      <c r="C1333" s="3"/>
      <c r="D1333" s="3">
        <v>0.65037999999999996</v>
      </c>
      <c r="E1333" s="3">
        <v>25637</v>
      </c>
      <c r="F1333" s="4">
        <v>215000000000000</v>
      </c>
      <c r="G1333" s="3">
        <v>33970.5</v>
      </c>
      <c r="H1333" s="4">
        <v>0.99099999999999999</v>
      </c>
      <c r="I1333" s="3">
        <v>32815</v>
      </c>
      <c r="J1333" s="4">
        <v>0.63297289060691297</v>
      </c>
      <c r="K1333" s="3">
        <v>27513</v>
      </c>
      <c r="L1333" s="3">
        <f>MAX(N1333:BI1333)-MIN(N1333:BI1333)</f>
        <v>129.89999999999998</v>
      </c>
      <c r="M1333" s="3"/>
      <c r="N1333" s="3">
        <v>113.2</v>
      </c>
      <c r="O1333" s="3">
        <v>119.6</v>
      </c>
      <c r="P1333" s="3">
        <v>116.1</v>
      </c>
      <c r="Q1333" s="3">
        <v>138.1</v>
      </c>
      <c r="R1333" s="3">
        <v>107.5</v>
      </c>
      <c r="S1333" s="3">
        <v>183.2</v>
      </c>
      <c r="T1333" s="3">
        <v>125.9</v>
      </c>
      <c r="U1333" s="3">
        <v>129.9</v>
      </c>
      <c r="V1333" s="3">
        <v>160.6</v>
      </c>
      <c r="W1333" s="3">
        <v>145.4</v>
      </c>
      <c r="X1333" s="3">
        <v>117.6</v>
      </c>
      <c r="Y1333" s="3">
        <v>123</v>
      </c>
      <c r="Z1333" s="3">
        <v>128.69999999999999</v>
      </c>
      <c r="AA1333" s="3">
        <v>180.6</v>
      </c>
      <c r="AB1333" s="3">
        <v>158.5</v>
      </c>
      <c r="AC1333" s="3">
        <v>207.6</v>
      </c>
      <c r="AD1333" s="3">
        <v>132.1</v>
      </c>
      <c r="AE1333" s="3">
        <v>141.19999999999999</v>
      </c>
      <c r="AF1333" s="3">
        <v>77.7</v>
      </c>
      <c r="AG1333" s="3">
        <v>155.30000000000001</v>
      </c>
      <c r="AH1333" s="3">
        <v>131.30000000000001</v>
      </c>
      <c r="AI1333" s="3">
        <v>152.5</v>
      </c>
      <c r="AJ1333" s="3">
        <v>132</v>
      </c>
      <c r="AK1333" s="3">
        <v>135.19999999999999</v>
      </c>
      <c r="AL1333" s="3">
        <v>79.3</v>
      </c>
      <c r="AM1333" s="3">
        <v>133</v>
      </c>
      <c r="AN1333" s="3">
        <v>125.5</v>
      </c>
      <c r="AO1333" s="3">
        <v>126.3</v>
      </c>
      <c r="AP1333" s="3">
        <v>139.9</v>
      </c>
      <c r="AQ1333" s="3">
        <v>170</v>
      </c>
      <c r="AR1333" s="3">
        <v>124.9</v>
      </c>
      <c r="AS1333" s="3">
        <v>132.69999999999999</v>
      </c>
      <c r="AT1333" s="3">
        <v>128.19999999999999</v>
      </c>
      <c r="AU1333" s="3">
        <v>132.30000000000001</v>
      </c>
      <c r="AV1333" s="3">
        <v>128.80000000000001</v>
      </c>
      <c r="AW1333" s="3">
        <v>143.1</v>
      </c>
      <c r="AX1333" s="3">
        <v>128.30000000000001</v>
      </c>
      <c r="AY1333" s="3">
        <v>114.2</v>
      </c>
      <c r="AZ1333" s="3">
        <v>125.8</v>
      </c>
      <c r="BA1333" s="3">
        <v>187.8</v>
      </c>
      <c r="BB1333" s="3">
        <v>137</v>
      </c>
      <c r="BC1333" s="3">
        <v>132.80000000000001</v>
      </c>
      <c r="BD1333" s="3">
        <v>148.69999999999999</v>
      </c>
      <c r="BE1333" s="3">
        <v>157.6</v>
      </c>
      <c r="BF1333" s="3">
        <v>153.69999999999999</v>
      </c>
      <c r="BG1333" s="3">
        <v>139</v>
      </c>
      <c r="BH1333" s="3">
        <v>139.6</v>
      </c>
      <c r="BI1333" s="3">
        <v>156.80000000000001</v>
      </c>
    </row>
    <row r="1334" spans="1:61">
      <c r="A1334" s="3" t="s">
        <v>4289</v>
      </c>
      <c r="B1334" s="3" t="s">
        <v>4290</v>
      </c>
      <c r="C1334" s="3" t="s">
        <v>4291</v>
      </c>
      <c r="D1334" s="3">
        <v>0.48559000000000002</v>
      </c>
      <c r="E1334" s="3">
        <v>15039</v>
      </c>
      <c r="F1334" s="4">
        <v>62300000000000</v>
      </c>
      <c r="G1334" s="3">
        <v>32019</v>
      </c>
      <c r="H1334" s="4">
        <v>0.85599999999999998</v>
      </c>
      <c r="I1334" s="3">
        <v>27384</v>
      </c>
      <c r="J1334" s="4">
        <v>1</v>
      </c>
      <c r="K1334" s="3">
        <v>37728.5</v>
      </c>
      <c r="L1334" s="3">
        <f>MAX(N1334:BI1334)-MIN(N1334:BI1334)</f>
        <v>10.899999999999999</v>
      </c>
      <c r="M1334" s="3"/>
      <c r="N1334" s="3">
        <v>50.9</v>
      </c>
      <c r="O1334" s="3">
        <v>51.3</v>
      </c>
      <c r="P1334" s="3">
        <v>51.2</v>
      </c>
      <c r="Q1334" s="3">
        <v>51.5</v>
      </c>
      <c r="R1334" s="3">
        <v>49.7</v>
      </c>
      <c r="S1334" s="3">
        <v>51.3</v>
      </c>
      <c r="T1334" s="3">
        <v>50.4</v>
      </c>
      <c r="U1334" s="3">
        <v>52.5</v>
      </c>
      <c r="V1334" s="3">
        <v>49.6</v>
      </c>
      <c r="W1334" s="3">
        <v>51.1</v>
      </c>
      <c r="X1334" s="3">
        <v>51.1</v>
      </c>
      <c r="Y1334" s="3">
        <v>51.6</v>
      </c>
      <c r="Z1334" s="3">
        <v>51.8</v>
      </c>
      <c r="AA1334" s="3">
        <v>51.6</v>
      </c>
      <c r="AB1334" s="3">
        <v>50.8</v>
      </c>
      <c r="AC1334" s="3">
        <v>60.5</v>
      </c>
      <c r="AD1334" s="3">
        <v>54.9</v>
      </c>
      <c r="AE1334" s="3">
        <v>51.7</v>
      </c>
      <c r="AF1334" s="3">
        <v>51</v>
      </c>
      <c r="AG1334" s="3">
        <v>51.9</v>
      </c>
      <c r="AH1334" s="3">
        <v>51.6</v>
      </c>
      <c r="AI1334" s="3">
        <v>52.1</v>
      </c>
      <c r="AJ1334" s="3">
        <v>52.3</v>
      </c>
      <c r="AK1334" s="3">
        <v>52.7</v>
      </c>
      <c r="AL1334" s="3">
        <v>52.6</v>
      </c>
      <c r="AM1334" s="3">
        <v>52.2</v>
      </c>
      <c r="AN1334" s="3">
        <v>51.8</v>
      </c>
      <c r="AO1334" s="3">
        <v>52.2</v>
      </c>
      <c r="AP1334" s="3">
        <v>52.5</v>
      </c>
      <c r="AQ1334" s="3">
        <v>53.2</v>
      </c>
      <c r="AR1334" s="3">
        <v>51.8</v>
      </c>
      <c r="AS1334" s="3">
        <v>52.3</v>
      </c>
      <c r="AT1334" s="3">
        <v>54.3</v>
      </c>
      <c r="AU1334" s="3">
        <v>52.2</v>
      </c>
      <c r="AV1334" s="3">
        <v>51.8</v>
      </c>
      <c r="AW1334" s="3">
        <v>51.6</v>
      </c>
      <c r="AX1334" s="3">
        <v>52.1</v>
      </c>
      <c r="AY1334" s="3">
        <v>51.1</v>
      </c>
      <c r="AZ1334" s="3">
        <v>51.6</v>
      </c>
      <c r="BA1334" s="3">
        <v>53</v>
      </c>
      <c r="BB1334" s="3">
        <v>52.3</v>
      </c>
      <c r="BC1334" s="3">
        <v>52.1</v>
      </c>
      <c r="BD1334" s="3">
        <v>52.6</v>
      </c>
      <c r="BE1334" s="3">
        <v>53.9</v>
      </c>
      <c r="BF1334" s="3">
        <v>52.7</v>
      </c>
      <c r="BG1334" s="3">
        <v>53.5</v>
      </c>
      <c r="BH1334" s="3">
        <v>53.7</v>
      </c>
      <c r="BI1334" s="3">
        <v>54.3</v>
      </c>
    </row>
    <row r="1335" spans="1:61">
      <c r="A1335" s="3" t="s">
        <v>811</v>
      </c>
      <c r="B1335" s="3" t="s">
        <v>812</v>
      </c>
      <c r="C1335" s="3" t="s">
        <v>813</v>
      </c>
      <c r="D1335" s="3">
        <v>0.89566999999999997</v>
      </c>
      <c r="E1335" s="3">
        <v>37642</v>
      </c>
      <c r="F1335" s="4">
        <v>300000000000000</v>
      </c>
      <c r="G1335" s="3">
        <v>34552.5</v>
      </c>
      <c r="H1335" s="4">
        <v>0.996</v>
      </c>
      <c r="I1335" s="3">
        <v>33826</v>
      </c>
      <c r="J1335" s="4">
        <v>1</v>
      </c>
      <c r="K1335" s="3">
        <v>37728.5</v>
      </c>
      <c r="L1335" s="3">
        <f>MAX(N1335:BI1335)-MIN(N1335:BI1335)</f>
        <v>35.700000000000003</v>
      </c>
      <c r="M1335" s="3"/>
      <c r="N1335" s="3">
        <v>83</v>
      </c>
      <c r="O1335" s="3">
        <v>82.8</v>
      </c>
      <c r="P1335" s="3">
        <v>83.9</v>
      </c>
      <c r="Q1335" s="3">
        <v>89.4</v>
      </c>
      <c r="R1335" s="3">
        <v>115</v>
      </c>
      <c r="S1335" s="3">
        <v>82.7</v>
      </c>
      <c r="T1335" s="3">
        <v>82.6</v>
      </c>
      <c r="U1335" s="3">
        <v>79.3</v>
      </c>
      <c r="V1335" s="3">
        <v>82.5</v>
      </c>
      <c r="W1335" s="3">
        <v>82.3</v>
      </c>
      <c r="X1335" s="3">
        <v>82.2</v>
      </c>
      <c r="Y1335" s="3">
        <v>102.4</v>
      </c>
      <c r="Z1335" s="3">
        <v>84.2</v>
      </c>
      <c r="AA1335" s="3">
        <v>83.5</v>
      </c>
      <c r="AB1335" s="3">
        <v>83.2</v>
      </c>
      <c r="AC1335" s="3">
        <v>84.7</v>
      </c>
      <c r="AD1335" s="3">
        <v>84.1</v>
      </c>
      <c r="AE1335" s="3">
        <v>83.3</v>
      </c>
      <c r="AF1335" s="3">
        <v>82.2</v>
      </c>
      <c r="AG1335" s="3">
        <v>83.7</v>
      </c>
      <c r="AH1335" s="3">
        <v>83.7</v>
      </c>
      <c r="AI1335" s="3">
        <v>84.5</v>
      </c>
      <c r="AJ1335" s="3">
        <v>84.7</v>
      </c>
      <c r="AK1335" s="3">
        <v>85.2</v>
      </c>
      <c r="AL1335" s="3">
        <v>84.6</v>
      </c>
      <c r="AM1335" s="3">
        <v>84.4</v>
      </c>
      <c r="AN1335" s="3">
        <v>87</v>
      </c>
      <c r="AO1335" s="3">
        <v>84.9</v>
      </c>
      <c r="AP1335" s="3">
        <v>95.1</v>
      </c>
      <c r="AQ1335" s="3">
        <v>85.4</v>
      </c>
      <c r="AR1335" s="3">
        <v>93.5</v>
      </c>
      <c r="AS1335" s="3">
        <v>104.9</v>
      </c>
      <c r="AT1335" s="3">
        <v>89.6</v>
      </c>
      <c r="AU1335" s="3">
        <v>84</v>
      </c>
      <c r="AV1335" s="3">
        <v>83.4</v>
      </c>
      <c r="AW1335" s="3">
        <v>83.7</v>
      </c>
      <c r="AX1335" s="3">
        <v>85.8</v>
      </c>
      <c r="AY1335" s="3">
        <v>83.4</v>
      </c>
      <c r="AZ1335" s="3">
        <v>83.8</v>
      </c>
      <c r="BA1335" s="3">
        <v>84.7</v>
      </c>
      <c r="BB1335" s="3">
        <v>84.9</v>
      </c>
      <c r="BC1335" s="3">
        <v>84.9</v>
      </c>
      <c r="BD1335" s="3">
        <v>84.8</v>
      </c>
      <c r="BE1335" s="3">
        <v>85.3</v>
      </c>
      <c r="BF1335" s="3">
        <v>85.9</v>
      </c>
      <c r="BG1335" s="3">
        <v>85.2</v>
      </c>
      <c r="BH1335" s="3">
        <v>96.1</v>
      </c>
      <c r="BI1335" s="3">
        <v>86.1</v>
      </c>
    </row>
    <row r="1336" spans="1:61">
      <c r="A1336" s="3" t="s">
        <v>1575</v>
      </c>
      <c r="B1336" s="3" t="s">
        <v>1576</v>
      </c>
      <c r="C1336" s="3" t="s">
        <v>1577</v>
      </c>
      <c r="D1336" s="3">
        <v>0.55832999999999999</v>
      </c>
      <c r="E1336" s="3">
        <v>19789</v>
      </c>
      <c r="F1336" s="4">
        <v>10487730534</v>
      </c>
      <c r="G1336" s="3">
        <v>17584</v>
      </c>
      <c r="H1336" s="4">
        <v>8.8700000000000001E-2</v>
      </c>
      <c r="I1336" s="3">
        <v>9518</v>
      </c>
      <c r="J1336" s="4">
        <v>9.3196054697044006E-2</v>
      </c>
      <c r="K1336" s="3">
        <v>13264</v>
      </c>
      <c r="L1336" s="3">
        <f>MAX(N1336:BI1336)-MIN(N1336:BI1336)</f>
        <v>23.299999999999997</v>
      </c>
      <c r="M1336" s="3"/>
      <c r="N1336" s="3">
        <v>83.3</v>
      </c>
      <c r="O1336" s="3">
        <v>88.6</v>
      </c>
      <c r="P1336" s="3">
        <v>87.3</v>
      </c>
      <c r="Q1336" s="3">
        <v>86.7</v>
      </c>
      <c r="R1336" s="3">
        <v>85.8</v>
      </c>
      <c r="S1336" s="3">
        <v>87.9</v>
      </c>
      <c r="T1336" s="3">
        <v>83</v>
      </c>
      <c r="U1336" s="3">
        <v>93.1</v>
      </c>
      <c r="V1336" s="3">
        <v>82.4</v>
      </c>
      <c r="W1336" s="3">
        <v>84.3</v>
      </c>
      <c r="X1336" s="3">
        <v>87.4</v>
      </c>
      <c r="Y1336" s="3">
        <v>90.2</v>
      </c>
      <c r="Z1336" s="3">
        <v>92.3</v>
      </c>
      <c r="AA1336" s="3">
        <v>88.2</v>
      </c>
      <c r="AB1336" s="3">
        <v>83.5</v>
      </c>
      <c r="AC1336" s="3">
        <v>93.9</v>
      </c>
      <c r="AD1336" s="3">
        <v>94.1</v>
      </c>
      <c r="AE1336" s="3">
        <v>90</v>
      </c>
      <c r="AF1336" s="3">
        <v>90.6</v>
      </c>
      <c r="AG1336" s="3">
        <v>89.7</v>
      </c>
      <c r="AH1336" s="3">
        <v>90.8</v>
      </c>
      <c r="AI1336" s="3">
        <v>96.8</v>
      </c>
      <c r="AJ1336" s="3">
        <v>94.5</v>
      </c>
      <c r="AK1336" s="3">
        <v>96.7</v>
      </c>
      <c r="AL1336" s="3">
        <v>93.5</v>
      </c>
      <c r="AM1336" s="3">
        <v>95</v>
      </c>
      <c r="AN1336" s="3">
        <v>90.6</v>
      </c>
      <c r="AO1336" s="3">
        <v>91.8</v>
      </c>
      <c r="AP1336" s="3">
        <v>97.9</v>
      </c>
      <c r="AQ1336" s="3">
        <v>99.6</v>
      </c>
      <c r="AR1336" s="3">
        <v>91.3</v>
      </c>
      <c r="AS1336" s="3">
        <v>94.3</v>
      </c>
      <c r="AT1336" s="3">
        <v>90.1</v>
      </c>
      <c r="AU1336" s="3">
        <v>95.8</v>
      </c>
      <c r="AV1336" s="3">
        <v>92.3</v>
      </c>
      <c r="AW1336" s="3">
        <v>87.8</v>
      </c>
      <c r="AX1336" s="3">
        <v>92.7</v>
      </c>
      <c r="AY1336" s="3">
        <v>87.3</v>
      </c>
      <c r="AZ1336" s="3">
        <v>90.5</v>
      </c>
      <c r="BA1336" s="3">
        <v>95.8</v>
      </c>
      <c r="BB1336" s="3">
        <v>94.4</v>
      </c>
      <c r="BC1336" s="3">
        <v>93.8</v>
      </c>
      <c r="BD1336" s="3">
        <v>98.3</v>
      </c>
      <c r="BE1336" s="3">
        <v>105.7</v>
      </c>
      <c r="BF1336" s="3">
        <v>100.8</v>
      </c>
      <c r="BG1336" s="3">
        <v>99.5</v>
      </c>
      <c r="BH1336" s="3">
        <v>102.2</v>
      </c>
      <c r="BI1336" s="3">
        <v>105.5</v>
      </c>
    </row>
    <row r="1337" spans="1:61">
      <c r="A1337" s="3" t="s">
        <v>4813</v>
      </c>
      <c r="B1337" s="3" t="s">
        <v>23</v>
      </c>
      <c r="C1337" s="3"/>
      <c r="D1337" s="3">
        <v>0.56444000000000005</v>
      </c>
      <c r="E1337" s="3">
        <v>20229</v>
      </c>
      <c r="F1337" s="4">
        <v>1960510825</v>
      </c>
      <c r="G1337" s="3">
        <v>14117</v>
      </c>
      <c r="H1337" s="4">
        <v>7.9299999999999995E-2</v>
      </c>
      <c r="I1337" s="3">
        <v>8750</v>
      </c>
      <c r="J1337" s="4">
        <v>4.1351729961442103E-2</v>
      </c>
      <c r="K1337" s="3">
        <v>9198</v>
      </c>
      <c r="L1337" s="3">
        <f>MAX(N1337:BI1337)-MIN(N1337:BI1337)</f>
        <v>11.300000000000011</v>
      </c>
      <c r="M1337" s="3"/>
      <c r="N1337" s="3">
        <v>67.7</v>
      </c>
      <c r="O1337" s="3">
        <v>68.900000000000006</v>
      </c>
      <c r="P1337" s="3">
        <v>68.400000000000006</v>
      </c>
      <c r="Q1337" s="3">
        <v>69.2</v>
      </c>
      <c r="R1337" s="3">
        <v>66.099999999999994</v>
      </c>
      <c r="S1337" s="3">
        <v>69</v>
      </c>
      <c r="T1337" s="3">
        <v>66.3</v>
      </c>
      <c r="U1337" s="3">
        <v>71.5</v>
      </c>
      <c r="V1337" s="3">
        <v>65.599999999999994</v>
      </c>
      <c r="W1337" s="3">
        <v>67.099999999999994</v>
      </c>
      <c r="X1337" s="3">
        <v>68.2</v>
      </c>
      <c r="Y1337" s="3">
        <v>68.8</v>
      </c>
      <c r="Z1337" s="3">
        <v>70.5</v>
      </c>
      <c r="AA1337" s="3">
        <v>69.400000000000006</v>
      </c>
      <c r="AB1337" s="3">
        <v>67.2</v>
      </c>
      <c r="AC1337" s="3">
        <v>72</v>
      </c>
      <c r="AD1337" s="3">
        <v>71.7</v>
      </c>
      <c r="AE1337" s="3">
        <v>68.5</v>
      </c>
      <c r="AF1337" s="3">
        <v>69.5</v>
      </c>
      <c r="AG1337" s="3">
        <v>69.599999999999994</v>
      </c>
      <c r="AH1337" s="3">
        <v>69.5</v>
      </c>
      <c r="AI1337" s="3">
        <v>72.099999999999994</v>
      </c>
      <c r="AJ1337" s="3">
        <v>72.099999999999994</v>
      </c>
      <c r="AK1337" s="3">
        <v>73.099999999999994</v>
      </c>
      <c r="AL1337" s="3">
        <v>71.400000000000006</v>
      </c>
      <c r="AM1337" s="3">
        <v>72.099999999999994</v>
      </c>
      <c r="AN1337" s="3">
        <v>69.5</v>
      </c>
      <c r="AO1337" s="3">
        <v>70.5</v>
      </c>
      <c r="AP1337" s="3">
        <v>73.8</v>
      </c>
      <c r="AQ1337" s="3">
        <v>74.099999999999994</v>
      </c>
      <c r="AR1337" s="3">
        <v>69.900000000000006</v>
      </c>
      <c r="AS1337" s="3">
        <v>71.900000000000006</v>
      </c>
      <c r="AT1337" s="3">
        <v>69.099999999999994</v>
      </c>
      <c r="AU1337" s="3">
        <v>71.8</v>
      </c>
      <c r="AV1337" s="3">
        <v>70.400000000000006</v>
      </c>
      <c r="AW1337" s="3">
        <v>68.900000000000006</v>
      </c>
      <c r="AX1337" s="3">
        <v>71.3</v>
      </c>
      <c r="AY1337" s="3">
        <v>68.400000000000006</v>
      </c>
      <c r="AZ1337" s="3">
        <v>69.400000000000006</v>
      </c>
      <c r="BA1337" s="3">
        <v>72.8</v>
      </c>
      <c r="BB1337" s="3">
        <v>72.099999999999994</v>
      </c>
      <c r="BC1337" s="3">
        <v>71.900000000000006</v>
      </c>
      <c r="BD1337" s="3">
        <v>74</v>
      </c>
      <c r="BE1337" s="3">
        <v>76.2</v>
      </c>
      <c r="BF1337" s="3">
        <v>75.3</v>
      </c>
      <c r="BG1337" s="3">
        <v>74.3</v>
      </c>
      <c r="BH1337" s="3">
        <v>76.099999999999994</v>
      </c>
      <c r="BI1337" s="3">
        <v>76.900000000000006</v>
      </c>
    </row>
    <row r="1338" spans="1:61">
      <c r="A1338" s="3" t="s">
        <v>2865</v>
      </c>
      <c r="B1338" s="3" t="s">
        <v>23</v>
      </c>
      <c r="C1338" s="3"/>
      <c r="D1338" s="3">
        <v>0.54293000000000002</v>
      </c>
      <c r="E1338" s="3">
        <v>18727.5</v>
      </c>
      <c r="F1338" s="4">
        <v>18000000000000</v>
      </c>
      <c r="G1338" s="3">
        <v>30100</v>
      </c>
      <c r="H1338" s="4">
        <v>0.89</v>
      </c>
      <c r="I1338" s="3">
        <v>28118.5</v>
      </c>
      <c r="J1338" s="4">
        <v>0.25288178639175701</v>
      </c>
      <c r="K1338" s="3">
        <v>20951.5</v>
      </c>
      <c r="L1338" s="3">
        <f>MAX(N1338:BI1338)-MIN(N1338:BI1338)</f>
        <v>86.300000000000011</v>
      </c>
      <c r="M1338" s="3"/>
      <c r="N1338" s="3">
        <v>81.900000000000006</v>
      </c>
      <c r="O1338" s="3">
        <v>84.1</v>
      </c>
      <c r="P1338" s="3">
        <v>82.6</v>
      </c>
      <c r="Q1338" s="3">
        <v>85.5</v>
      </c>
      <c r="R1338" s="3">
        <v>79.8</v>
      </c>
      <c r="S1338" s="3">
        <v>98.7</v>
      </c>
      <c r="T1338" s="3">
        <v>89.5</v>
      </c>
      <c r="U1338" s="3">
        <v>86.1</v>
      </c>
      <c r="V1338" s="3">
        <v>101</v>
      </c>
      <c r="W1338" s="3">
        <v>81</v>
      </c>
      <c r="X1338" s="3">
        <v>87.6</v>
      </c>
      <c r="Y1338" s="3">
        <v>92.1</v>
      </c>
      <c r="Z1338" s="3">
        <v>73.2</v>
      </c>
      <c r="AA1338" s="3">
        <v>83.9</v>
      </c>
      <c r="AB1338" s="3">
        <v>82</v>
      </c>
      <c r="AC1338" s="3">
        <v>87.1</v>
      </c>
      <c r="AD1338" s="3">
        <v>86.4</v>
      </c>
      <c r="AE1338" s="3">
        <v>82.3</v>
      </c>
      <c r="AF1338" s="3">
        <v>82.6</v>
      </c>
      <c r="AG1338" s="3">
        <v>84.2</v>
      </c>
      <c r="AH1338" s="3">
        <v>90.9</v>
      </c>
      <c r="AI1338" s="3">
        <v>86</v>
      </c>
      <c r="AJ1338" s="3">
        <v>87.2</v>
      </c>
      <c r="AK1338" s="3">
        <v>81</v>
      </c>
      <c r="AL1338" s="3">
        <v>86.3</v>
      </c>
      <c r="AM1338" s="3">
        <v>86</v>
      </c>
      <c r="AN1338" s="3">
        <v>86.3</v>
      </c>
      <c r="AO1338" s="3">
        <v>84.3</v>
      </c>
      <c r="AP1338" s="3">
        <v>88.6</v>
      </c>
      <c r="AQ1338" s="3">
        <v>89.1</v>
      </c>
      <c r="AR1338" s="3">
        <v>84.7</v>
      </c>
      <c r="AS1338" s="3">
        <v>86.9</v>
      </c>
      <c r="AT1338" s="3">
        <v>84</v>
      </c>
      <c r="AU1338" s="3">
        <v>70.099999999999994</v>
      </c>
      <c r="AV1338" s="3">
        <v>85.1</v>
      </c>
      <c r="AW1338" s="3">
        <v>83.3</v>
      </c>
      <c r="AX1338" s="3">
        <v>85.1</v>
      </c>
      <c r="AY1338" s="3">
        <v>82.2</v>
      </c>
      <c r="AZ1338" s="3">
        <v>83</v>
      </c>
      <c r="BA1338" s="3">
        <v>86.9</v>
      </c>
      <c r="BB1338" s="3">
        <v>87.6</v>
      </c>
      <c r="BC1338" s="3">
        <v>87</v>
      </c>
      <c r="BD1338" s="3">
        <v>91.5</v>
      </c>
      <c r="BE1338" s="3">
        <v>148.9</v>
      </c>
      <c r="BF1338" s="3">
        <v>156.4</v>
      </c>
      <c r="BG1338" s="3">
        <v>93.5</v>
      </c>
      <c r="BH1338" s="3">
        <v>91.4</v>
      </c>
      <c r="BI1338" s="3">
        <v>98.4</v>
      </c>
    </row>
    <row r="1339" spans="1:61">
      <c r="A1339" s="3" t="s">
        <v>1672</v>
      </c>
      <c r="B1339" s="3" t="s">
        <v>1673</v>
      </c>
      <c r="C1339" s="3" t="s">
        <v>1674</v>
      </c>
      <c r="D1339" s="3">
        <v>0.39373999999999998</v>
      </c>
      <c r="E1339" s="3">
        <v>10985</v>
      </c>
      <c r="F1339" s="4">
        <v>72651046.329999998</v>
      </c>
      <c r="G1339" s="3">
        <v>9102.5</v>
      </c>
      <c r="H1339" s="4">
        <v>3.9699999999999999E-2</v>
      </c>
      <c r="I1339" s="3">
        <v>5872.5</v>
      </c>
      <c r="J1339" s="4">
        <v>4.9988102988732797E-2</v>
      </c>
      <c r="K1339" s="3">
        <v>9929</v>
      </c>
      <c r="L1339" s="3">
        <f>MAX(N1339:BI1339)-MIN(N1339:BI1339)</f>
        <v>6.1999999999999957</v>
      </c>
      <c r="M1339" s="3"/>
      <c r="N1339" s="3">
        <v>52.9</v>
      </c>
      <c r="O1339" s="3">
        <v>53.6</v>
      </c>
      <c r="P1339" s="3">
        <v>52.8</v>
      </c>
      <c r="Q1339" s="3">
        <v>53.8</v>
      </c>
      <c r="R1339" s="3">
        <v>51.8</v>
      </c>
      <c r="S1339" s="3">
        <v>53.1</v>
      </c>
      <c r="T1339" s="3">
        <v>53.4</v>
      </c>
      <c r="U1339" s="3">
        <v>54.5</v>
      </c>
      <c r="V1339" s="3">
        <v>51.7</v>
      </c>
      <c r="W1339" s="3">
        <v>53.2</v>
      </c>
      <c r="X1339" s="3">
        <v>53.2</v>
      </c>
      <c r="Y1339" s="3">
        <v>53</v>
      </c>
      <c r="Z1339" s="3">
        <v>54</v>
      </c>
      <c r="AA1339" s="3">
        <v>53.5</v>
      </c>
      <c r="AB1339" s="3">
        <v>52.6</v>
      </c>
      <c r="AC1339" s="3">
        <v>54.8</v>
      </c>
      <c r="AD1339" s="3">
        <v>54.3</v>
      </c>
      <c r="AE1339" s="3">
        <v>53.2</v>
      </c>
      <c r="AF1339" s="3">
        <v>53.6</v>
      </c>
      <c r="AG1339" s="3">
        <v>53.7</v>
      </c>
      <c r="AH1339" s="3">
        <v>54.7</v>
      </c>
      <c r="AI1339" s="3">
        <v>54.7</v>
      </c>
      <c r="AJ1339" s="3">
        <v>54.8</v>
      </c>
      <c r="AK1339" s="3">
        <v>55.7</v>
      </c>
      <c r="AL1339" s="3">
        <v>54.4</v>
      </c>
      <c r="AM1339" s="3">
        <v>54.5</v>
      </c>
      <c r="AN1339" s="3">
        <v>53.8</v>
      </c>
      <c r="AO1339" s="3">
        <v>54.4</v>
      </c>
      <c r="AP1339" s="3">
        <v>55.2</v>
      </c>
      <c r="AQ1339" s="3">
        <v>55.7</v>
      </c>
      <c r="AR1339" s="3">
        <v>53.9</v>
      </c>
      <c r="AS1339" s="3">
        <v>54.6</v>
      </c>
      <c r="AT1339" s="3">
        <v>53.9</v>
      </c>
      <c r="AU1339" s="3">
        <v>54.6</v>
      </c>
      <c r="AV1339" s="3">
        <v>53.6</v>
      </c>
      <c r="AW1339" s="3">
        <v>53.4</v>
      </c>
      <c r="AX1339" s="3">
        <v>54</v>
      </c>
      <c r="AY1339" s="3">
        <v>52.7</v>
      </c>
      <c r="AZ1339" s="3">
        <v>53.9</v>
      </c>
      <c r="BA1339" s="3">
        <v>54.9</v>
      </c>
      <c r="BB1339" s="3">
        <v>54.7</v>
      </c>
      <c r="BC1339" s="3">
        <v>54.3</v>
      </c>
      <c r="BD1339" s="3">
        <v>55.6</v>
      </c>
      <c r="BE1339" s="3">
        <v>56.7</v>
      </c>
      <c r="BF1339" s="3">
        <v>56</v>
      </c>
      <c r="BG1339" s="3">
        <v>55.8</v>
      </c>
      <c r="BH1339" s="3">
        <v>57.9</v>
      </c>
      <c r="BI1339" s="3">
        <v>57.3</v>
      </c>
    </row>
    <row r="1340" spans="1:61">
      <c r="A1340" s="3" t="s">
        <v>4867</v>
      </c>
      <c r="B1340" s="3" t="s">
        <v>4868</v>
      </c>
      <c r="C1340" s="3" t="s">
        <v>4869</v>
      </c>
      <c r="D1340" s="3">
        <v>0.46126</v>
      </c>
      <c r="E1340" s="3">
        <v>13689</v>
      </c>
      <c r="F1340" s="4">
        <v>827134285.60000002</v>
      </c>
      <c r="G1340" s="3">
        <v>12470</v>
      </c>
      <c r="H1340" s="4">
        <v>0.185</v>
      </c>
      <c r="I1340" s="3">
        <v>14841</v>
      </c>
      <c r="J1340" s="4">
        <v>0.15240888519100601</v>
      </c>
      <c r="K1340" s="3">
        <v>16775</v>
      </c>
      <c r="L1340" s="3">
        <f>MAX(N1340:BI1340)-MIN(N1340:BI1340)</f>
        <v>15.599999999999994</v>
      </c>
      <c r="M1340" s="3"/>
      <c r="N1340" s="3">
        <v>66.7</v>
      </c>
      <c r="O1340" s="3">
        <v>67.900000000000006</v>
      </c>
      <c r="P1340" s="3">
        <v>69.7</v>
      </c>
      <c r="Q1340" s="3">
        <v>70.3</v>
      </c>
      <c r="R1340" s="3">
        <v>68.5</v>
      </c>
      <c r="S1340" s="3">
        <v>70.400000000000006</v>
      </c>
      <c r="T1340" s="3">
        <v>71.599999999999994</v>
      </c>
      <c r="U1340" s="3">
        <v>69.900000000000006</v>
      </c>
      <c r="V1340" s="3">
        <v>64.5</v>
      </c>
      <c r="W1340" s="3">
        <v>65.400000000000006</v>
      </c>
      <c r="X1340" s="3">
        <v>69.599999999999994</v>
      </c>
      <c r="Y1340" s="3">
        <v>69.599999999999994</v>
      </c>
      <c r="Z1340" s="3">
        <v>71.599999999999994</v>
      </c>
      <c r="AA1340" s="3">
        <v>68</v>
      </c>
      <c r="AB1340" s="3">
        <v>69.5</v>
      </c>
      <c r="AC1340" s="3">
        <v>71.099999999999994</v>
      </c>
      <c r="AD1340" s="3">
        <v>70.3</v>
      </c>
      <c r="AE1340" s="3">
        <v>66.8</v>
      </c>
      <c r="AF1340" s="3">
        <v>69.7</v>
      </c>
      <c r="AG1340" s="3">
        <v>68.2</v>
      </c>
      <c r="AH1340" s="3">
        <v>70.2</v>
      </c>
      <c r="AI1340" s="3">
        <v>76.5</v>
      </c>
      <c r="AJ1340" s="3">
        <v>71.099999999999994</v>
      </c>
      <c r="AK1340" s="3">
        <v>71.400000000000006</v>
      </c>
      <c r="AL1340" s="3">
        <v>70.7</v>
      </c>
      <c r="AM1340" s="3">
        <v>70.900000000000006</v>
      </c>
      <c r="AN1340" s="3">
        <v>68.7</v>
      </c>
      <c r="AO1340" s="3">
        <v>69.900000000000006</v>
      </c>
      <c r="AP1340" s="3">
        <v>71.2</v>
      </c>
      <c r="AQ1340" s="3">
        <v>71.400000000000006</v>
      </c>
      <c r="AR1340" s="3">
        <v>69</v>
      </c>
      <c r="AS1340" s="3">
        <v>70.900000000000006</v>
      </c>
      <c r="AT1340" s="3">
        <v>67.900000000000006</v>
      </c>
      <c r="AU1340" s="3">
        <v>69.3</v>
      </c>
      <c r="AV1340" s="3">
        <v>69.400000000000006</v>
      </c>
      <c r="AW1340" s="3">
        <v>67.8</v>
      </c>
      <c r="AX1340" s="3">
        <v>71.599999999999994</v>
      </c>
      <c r="AY1340" s="3">
        <v>69.5</v>
      </c>
      <c r="AZ1340" s="3">
        <v>70</v>
      </c>
      <c r="BA1340" s="3">
        <v>71.5</v>
      </c>
      <c r="BB1340" s="3">
        <v>79.2</v>
      </c>
      <c r="BC1340" s="3">
        <v>70.900000000000006</v>
      </c>
      <c r="BD1340" s="3">
        <v>72.5</v>
      </c>
      <c r="BE1340" s="3">
        <v>74.599999999999994</v>
      </c>
      <c r="BF1340" s="3">
        <v>80.099999999999994</v>
      </c>
      <c r="BG1340" s="3">
        <v>72.8</v>
      </c>
      <c r="BH1340" s="3">
        <v>76</v>
      </c>
      <c r="BI1340" s="3">
        <v>75.900000000000006</v>
      </c>
    </row>
    <row r="1341" spans="1:61">
      <c r="A1341" s="3" t="s">
        <v>4933</v>
      </c>
      <c r="B1341" s="5" t="s">
        <v>4934</v>
      </c>
      <c r="C1341" s="3" t="s">
        <v>4935</v>
      </c>
      <c r="D1341" s="3">
        <v>0.16550999999999999</v>
      </c>
      <c r="E1341" s="3">
        <v>3889</v>
      </c>
      <c r="F1341" s="4">
        <v>202715560</v>
      </c>
      <c r="G1341" s="3">
        <v>10274</v>
      </c>
      <c r="H1341" s="4">
        <v>0.88500000000000001</v>
      </c>
      <c r="I1341" s="3">
        <v>27988</v>
      </c>
      <c r="J1341" s="4">
        <v>1</v>
      </c>
      <c r="K1341" s="3">
        <v>37728.5</v>
      </c>
      <c r="L1341" s="3">
        <f>MAX(N1341:BI1341)-MIN(N1341:BI1341)</f>
        <v>285.7</v>
      </c>
      <c r="M1341" s="3"/>
      <c r="N1341" s="3">
        <v>148.6</v>
      </c>
      <c r="O1341" s="3">
        <v>264.10000000000002</v>
      </c>
      <c r="P1341" s="3">
        <v>277</v>
      </c>
      <c r="Q1341" s="3">
        <v>365.7</v>
      </c>
      <c r="R1341" s="3">
        <v>202.8</v>
      </c>
      <c r="S1341" s="3">
        <v>232.7</v>
      </c>
      <c r="T1341" s="3">
        <v>157</v>
      </c>
      <c r="U1341" s="3">
        <v>324.2</v>
      </c>
      <c r="V1341" s="3">
        <v>141.80000000000001</v>
      </c>
      <c r="W1341" s="3">
        <v>196.1</v>
      </c>
      <c r="X1341" s="3">
        <v>165.5</v>
      </c>
      <c r="Y1341" s="3">
        <v>394</v>
      </c>
      <c r="Z1341" s="3">
        <v>283.89999999999998</v>
      </c>
      <c r="AA1341" s="3">
        <v>185.7</v>
      </c>
      <c r="AB1341" s="3">
        <v>260.3</v>
      </c>
      <c r="AC1341" s="3">
        <v>167.2</v>
      </c>
      <c r="AD1341" s="3">
        <v>288.2</v>
      </c>
      <c r="AE1341" s="3">
        <v>205.4</v>
      </c>
      <c r="AF1341" s="3">
        <v>178</v>
      </c>
      <c r="AG1341" s="3">
        <v>123.9</v>
      </c>
      <c r="AH1341" s="3">
        <v>152.19999999999999</v>
      </c>
      <c r="AI1341" s="3">
        <v>143.6</v>
      </c>
      <c r="AJ1341" s="3">
        <v>131.1</v>
      </c>
      <c r="AK1341" s="3">
        <v>174.2</v>
      </c>
      <c r="AL1341" s="3">
        <v>294.5</v>
      </c>
      <c r="AM1341" s="3">
        <v>369.4</v>
      </c>
      <c r="AN1341" s="3">
        <v>272.10000000000002</v>
      </c>
      <c r="AO1341" s="3">
        <v>209.1</v>
      </c>
      <c r="AP1341" s="3">
        <v>265.89999999999998</v>
      </c>
      <c r="AQ1341" s="3">
        <v>210.5</v>
      </c>
      <c r="AR1341" s="3">
        <v>234</v>
      </c>
      <c r="AS1341" s="3">
        <v>204.5</v>
      </c>
      <c r="AT1341" s="3">
        <v>210.3</v>
      </c>
      <c r="AU1341" s="3">
        <v>268.10000000000002</v>
      </c>
      <c r="AV1341" s="3">
        <v>305.60000000000002</v>
      </c>
      <c r="AW1341" s="3">
        <v>170</v>
      </c>
      <c r="AX1341" s="3">
        <v>334.5</v>
      </c>
      <c r="AY1341" s="3">
        <v>274</v>
      </c>
      <c r="AZ1341" s="3">
        <v>243</v>
      </c>
      <c r="BA1341" s="3">
        <v>188.8</v>
      </c>
      <c r="BB1341" s="3">
        <v>224.1</v>
      </c>
      <c r="BC1341" s="3">
        <v>175.4</v>
      </c>
      <c r="BD1341" s="3">
        <v>157.69999999999999</v>
      </c>
      <c r="BE1341" s="3">
        <v>161.5</v>
      </c>
      <c r="BF1341" s="3">
        <v>246.2</v>
      </c>
      <c r="BG1341" s="3">
        <v>108.3</v>
      </c>
      <c r="BH1341" s="3">
        <v>210.4</v>
      </c>
      <c r="BI1341" s="3">
        <v>184</v>
      </c>
    </row>
    <row r="1342" spans="1:61">
      <c r="A1342" s="3" t="s">
        <v>225</v>
      </c>
      <c r="B1342" s="3" t="s">
        <v>23</v>
      </c>
      <c r="C1342" s="3"/>
      <c r="D1342" s="3">
        <v>0.69128999999999996</v>
      </c>
      <c r="E1342" s="3">
        <v>27633.5</v>
      </c>
      <c r="F1342" s="4">
        <v>1110000000000000</v>
      </c>
      <c r="G1342" s="3">
        <v>36692</v>
      </c>
      <c r="H1342" s="4">
        <v>0.99299999999999999</v>
      </c>
      <c r="I1342" s="3">
        <v>33162</v>
      </c>
      <c r="J1342" s="4">
        <v>0.25288178639175701</v>
      </c>
      <c r="K1342" s="3">
        <v>20951.5</v>
      </c>
      <c r="L1342" s="3">
        <f>MAX(N1342:BI1342)-MIN(N1342:BI1342)</f>
        <v>36.400000000000006</v>
      </c>
      <c r="M1342" s="3"/>
      <c r="N1342" s="3">
        <v>80.8</v>
      </c>
      <c r="O1342" s="3">
        <v>80</v>
      </c>
      <c r="P1342" s="3">
        <v>79.5</v>
      </c>
      <c r="Q1342" s="3">
        <v>81.400000000000006</v>
      </c>
      <c r="R1342" s="3">
        <v>77.400000000000006</v>
      </c>
      <c r="S1342" s="3">
        <v>81.3</v>
      </c>
      <c r="T1342" s="3">
        <v>80.5</v>
      </c>
      <c r="U1342" s="3">
        <v>81.7</v>
      </c>
      <c r="V1342" s="3">
        <v>80.3</v>
      </c>
      <c r="W1342" s="3">
        <v>80.2</v>
      </c>
      <c r="X1342" s="3">
        <v>77.099999999999994</v>
      </c>
      <c r="Y1342" s="3">
        <v>80.5</v>
      </c>
      <c r="Z1342" s="3">
        <v>81.5</v>
      </c>
      <c r="AA1342" s="3">
        <v>81.2</v>
      </c>
      <c r="AB1342" s="3">
        <v>80.3</v>
      </c>
      <c r="AC1342" s="3">
        <v>82.1</v>
      </c>
      <c r="AD1342" s="3">
        <v>82.4</v>
      </c>
      <c r="AE1342" s="3">
        <v>81.2</v>
      </c>
      <c r="AF1342" s="3">
        <v>80.3</v>
      </c>
      <c r="AG1342" s="3">
        <v>81</v>
      </c>
      <c r="AH1342" s="3">
        <v>80.900000000000006</v>
      </c>
      <c r="AI1342" s="3">
        <v>81.8</v>
      </c>
      <c r="AJ1342" s="3">
        <v>81.8</v>
      </c>
      <c r="AK1342" s="3">
        <v>85.2</v>
      </c>
      <c r="AL1342" s="3">
        <v>84.6</v>
      </c>
      <c r="AM1342" s="3">
        <v>81.8</v>
      </c>
      <c r="AN1342" s="3">
        <v>81.599999999999994</v>
      </c>
      <c r="AO1342" s="3">
        <v>81.7</v>
      </c>
      <c r="AP1342" s="3">
        <v>113.5</v>
      </c>
      <c r="AQ1342" s="3">
        <v>82.6</v>
      </c>
      <c r="AR1342" s="3">
        <v>102.9</v>
      </c>
      <c r="AS1342" s="3">
        <v>82.6</v>
      </c>
      <c r="AT1342" s="3">
        <v>81.400000000000006</v>
      </c>
      <c r="AU1342" s="3">
        <v>81.900000000000006</v>
      </c>
      <c r="AV1342" s="3">
        <v>81.099999999999994</v>
      </c>
      <c r="AW1342" s="3">
        <v>80.7</v>
      </c>
      <c r="AX1342" s="3">
        <v>81.8</v>
      </c>
      <c r="AY1342" s="3">
        <v>80.5</v>
      </c>
      <c r="AZ1342" s="3">
        <v>79.3</v>
      </c>
      <c r="BA1342" s="3">
        <v>81.7</v>
      </c>
      <c r="BB1342" s="3">
        <v>82.8</v>
      </c>
      <c r="BC1342" s="3">
        <v>81.900000000000006</v>
      </c>
      <c r="BD1342" s="3">
        <v>82.2</v>
      </c>
      <c r="BE1342" s="3">
        <v>83.4</v>
      </c>
      <c r="BF1342" s="3">
        <v>83.1</v>
      </c>
      <c r="BG1342" s="3">
        <v>82.6</v>
      </c>
      <c r="BH1342" s="3">
        <v>84.9</v>
      </c>
      <c r="BI1342" s="3">
        <v>91.6</v>
      </c>
    </row>
    <row r="1343" spans="1:61">
      <c r="A1343" s="3" t="s">
        <v>370</v>
      </c>
      <c r="B1343" s="3" t="s">
        <v>23</v>
      </c>
      <c r="C1343" s="3"/>
      <c r="D1343" s="3">
        <v>0.56950000000000001</v>
      </c>
      <c r="E1343" s="3">
        <v>20631</v>
      </c>
      <c r="F1343" s="4">
        <v>30664253.879999999</v>
      </c>
      <c r="G1343" s="3">
        <v>8317.5</v>
      </c>
      <c r="H1343" s="4">
        <v>0.44700000000000001</v>
      </c>
      <c r="I1343" s="3">
        <v>20757</v>
      </c>
      <c r="J1343" s="4">
        <v>8.6734878552684899E-2</v>
      </c>
      <c r="K1343" s="3">
        <v>12823.5</v>
      </c>
      <c r="L1343" s="3">
        <f>MAX(N1343:BI1343)-MIN(N1343:BI1343)</f>
        <v>14.899999999999999</v>
      </c>
      <c r="M1343" s="3"/>
      <c r="N1343" s="3">
        <v>49.4</v>
      </c>
      <c r="O1343" s="3">
        <v>49</v>
      </c>
      <c r="P1343" s="3">
        <v>48.9</v>
      </c>
      <c r="Q1343" s="3">
        <v>48.2</v>
      </c>
      <c r="R1343" s="3">
        <v>47.8</v>
      </c>
      <c r="S1343" s="3">
        <v>49.6</v>
      </c>
      <c r="T1343" s="3">
        <v>49.1</v>
      </c>
      <c r="U1343" s="3">
        <v>50.1</v>
      </c>
      <c r="V1343" s="3">
        <v>46.2</v>
      </c>
      <c r="W1343" s="3">
        <v>48.9</v>
      </c>
      <c r="X1343" s="3">
        <v>49.3</v>
      </c>
      <c r="Y1343" s="3">
        <v>49.4</v>
      </c>
      <c r="Z1343" s="3">
        <v>49.2</v>
      </c>
      <c r="AA1343" s="3">
        <v>49.6</v>
      </c>
      <c r="AB1343" s="3">
        <v>48.5</v>
      </c>
      <c r="AC1343" s="3">
        <v>50.3</v>
      </c>
      <c r="AD1343" s="3">
        <v>49.7</v>
      </c>
      <c r="AE1343" s="3">
        <v>49.4</v>
      </c>
      <c r="AF1343" s="3">
        <v>49.6</v>
      </c>
      <c r="AG1343" s="3">
        <v>49.7</v>
      </c>
      <c r="AH1343" s="3">
        <v>49.4</v>
      </c>
      <c r="AI1343" s="3">
        <v>50</v>
      </c>
      <c r="AJ1343" s="3">
        <v>50.2</v>
      </c>
      <c r="AK1343" s="3">
        <v>50.4</v>
      </c>
      <c r="AL1343" s="3">
        <v>50</v>
      </c>
      <c r="AM1343" s="3">
        <v>50.1</v>
      </c>
      <c r="AN1343" s="3">
        <v>51.3</v>
      </c>
      <c r="AO1343" s="3">
        <v>50.1</v>
      </c>
      <c r="AP1343" s="3">
        <v>50.4</v>
      </c>
      <c r="AQ1343" s="3">
        <v>50.4</v>
      </c>
      <c r="AR1343" s="3">
        <v>49.6</v>
      </c>
      <c r="AS1343" s="3">
        <v>51.3</v>
      </c>
      <c r="AT1343" s="3">
        <v>49.4</v>
      </c>
      <c r="AU1343" s="3">
        <v>50.1</v>
      </c>
      <c r="AV1343" s="3">
        <v>48.4</v>
      </c>
      <c r="AW1343" s="3">
        <v>49.5</v>
      </c>
      <c r="AX1343" s="3">
        <v>50</v>
      </c>
      <c r="AY1343" s="3">
        <v>49.2</v>
      </c>
      <c r="AZ1343" s="3">
        <v>49.5</v>
      </c>
      <c r="BA1343" s="3">
        <v>50.2</v>
      </c>
      <c r="BB1343" s="3">
        <v>50.2</v>
      </c>
      <c r="BC1343" s="3">
        <v>50.2</v>
      </c>
      <c r="BD1343" s="3">
        <v>50.3</v>
      </c>
      <c r="BE1343" s="3">
        <v>61.1</v>
      </c>
      <c r="BF1343" s="3">
        <v>59.5</v>
      </c>
      <c r="BG1343" s="3">
        <v>51.9</v>
      </c>
      <c r="BH1343" s="3">
        <v>51</v>
      </c>
      <c r="BI1343" s="3">
        <v>53.9</v>
      </c>
    </row>
    <row r="1344" spans="1:61">
      <c r="A1344" s="3" t="s">
        <v>91</v>
      </c>
      <c r="B1344" s="3" t="s">
        <v>23</v>
      </c>
      <c r="C1344" s="3"/>
      <c r="D1344" s="3">
        <v>0.41532000000000002</v>
      </c>
      <c r="E1344" s="3">
        <v>11793</v>
      </c>
      <c r="F1344" s="4">
        <v>264000000000</v>
      </c>
      <c r="G1344" s="3">
        <v>23409</v>
      </c>
      <c r="H1344" s="4">
        <v>0.89</v>
      </c>
      <c r="I1344" s="3">
        <v>28118.5</v>
      </c>
      <c r="J1344" s="4">
        <v>0.21404824431483499</v>
      </c>
      <c r="K1344" s="3">
        <v>19590.5</v>
      </c>
      <c r="L1344" s="3">
        <f>MAX(N1344:BI1344)-MIN(N1344:BI1344)</f>
        <v>33.400000000000006</v>
      </c>
      <c r="M1344" s="3"/>
      <c r="N1344" s="3">
        <v>74.7</v>
      </c>
      <c r="O1344" s="3">
        <v>75.099999999999994</v>
      </c>
      <c r="P1344" s="3">
        <v>74.599999999999994</v>
      </c>
      <c r="Q1344" s="3">
        <v>72.599999999999994</v>
      </c>
      <c r="R1344" s="3">
        <v>73.8</v>
      </c>
      <c r="S1344" s="3">
        <v>77.900000000000006</v>
      </c>
      <c r="T1344" s="3">
        <v>74.3</v>
      </c>
      <c r="U1344" s="3">
        <v>75.3</v>
      </c>
      <c r="V1344" s="3">
        <v>68.599999999999994</v>
      </c>
      <c r="W1344" s="3">
        <v>78.400000000000006</v>
      </c>
      <c r="X1344" s="3">
        <v>74.400000000000006</v>
      </c>
      <c r="Y1344" s="3">
        <v>72.2</v>
      </c>
      <c r="Z1344" s="3">
        <v>75</v>
      </c>
      <c r="AA1344" s="3">
        <v>76.2</v>
      </c>
      <c r="AB1344" s="3">
        <v>70.400000000000006</v>
      </c>
      <c r="AC1344" s="3">
        <v>75.7</v>
      </c>
      <c r="AD1344" s="3">
        <v>74.7</v>
      </c>
      <c r="AE1344" s="3">
        <v>72</v>
      </c>
      <c r="AF1344" s="3">
        <v>74.599999999999994</v>
      </c>
      <c r="AG1344" s="3">
        <v>74.900000000000006</v>
      </c>
      <c r="AH1344" s="3">
        <v>74.7</v>
      </c>
      <c r="AI1344" s="3">
        <v>75.2</v>
      </c>
      <c r="AJ1344" s="3">
        <v>75.400000000000006</v>
      </c>
      <c r="AK1344" s="3">
        <v>76.099999999999994</v>
      </c>
      <c r="AL1344" s="3">
        <v>74.8</v>
      </c>
      <c r="AM1344" s="3">
        <v>75.400000000000006</v>
      </c>
      <c r="AN1344" s="3">
        <v>77.900000000000006</v>
      </c>
      <c r="AO1344" s="3">
        <v>75.5</v>
      </c>
      <c r="AP1344" s="3">
        <v>76.099999999999994</v>
      </c>
      <c r="AQ1344" s="3">
        <v>79</v>
      </c>
      <c r="AR1344" s="3">
        <v>75.3</v>
      </c>
      <c r="AS1344" s="3">
        <v>75.5</v>
      </c>
      <c r="AT1344" s="3">
        <v>73.599999999999994</v>
      </c>
      <c r="AU1344" s="3">
        <v>75.3</v>
      </c>
      <c r="AV1344" s="3">
        <v>74</v>
      </c>
      <c r="AW1344" s="3">
        <v>71.900000000000006</v>
      </c>
      <c r="AX1344" s="3">
        <v>75.3</v>
      </c>
      <c r="AY1344" s="3">
        <v>74.099999999999994</v>
      </c>
      <c r="AZ1344" s="3">
        <v>74.5</v>
      </c>
      <c r="BA1344" s="3">
        <v>77.2</v>
      </c>
      <c r="BB1344" s="3">
        <v>75.400000000000006</v>
      </c>
      <c r="BC1344" s="3">
        <v>75.5</v>
      </c>
      <c r="BD1344" s="3">
        <v>75.599999999999994</v>
      </c>
      <c r="BE1344" s="3">
        <v>88.4</v>
      </c>
      <c r="BF1344" s="3">
        <v>102</v>
      </c>
      <c r="BG1344" s="3">
        <v>76.7</v>
      </c>
      <c r="BH1344" s="3">
        <v>81.099999999999994</v>
      </c>
      <c r="BI1344" s="3">
        <v>82.7</v>
      </c>
    </row>
    <row r="1345" spans="1:61">
      <c r="A1345" s="3" t="s">
        <v>899</v>
      </c>
      <c r="B1345" s="3" t="s">
        <v>23</v>
      </c>
      <c r="C1345" s="3"/>
      <c r="D1345" s="3">
        <v>0.56425999999999998</v>
      </c>
      <c r="E1345" s="3">
        <v>20219</v>
      </c>
      <c r="F1345" s="4">
        <v>4440670751</v>
      </c>
      <c r="G1345" s="3">
        <v>15801</v>
      </c>
      <c r="H1345" s="4">
        <v>0.88500000000000001</v>
      </c>
      <c r="I1345" s="3">
        <v>27988</v>
      </c>
      <c r="J1345" s="4">
        <v>0.200145436727238</v>
      </c>
      <c r="K1345" s="3">
        <v>19033.5</v>
      </c>
      <c r="L1345" s="3">
        <f>MAX(N1345:BI1345)-MIN(N1345:BI1345)</f>
        <v>3093.5999999999995</v>
      </c>
      <c r="M1345" s="3"/>
      <c r="N1345" s="3">
        <v>4003.3</v>
      </c>
      <c r="O1345" s="3">
        <v>2658</v>
      </c>
      <c r="P1345" s="3">
        <v>2394.6</v>
      </c>
      <c r="Q1345" s="3">
        <v>3126.6</v>
      </c>
      <c r="R1345" s="3">
        <v>2776.3</v>
      </c>
      <c r="S1345" s="3">
        <v>3230.3</v>
      </c>
      <c r="T1345" s="3">
        <v>3252.9</v>
      </c>
      <c r="U1345" s="3">
        <v>1746.6</v>
      </c>
      <c r="V1345" s="3">
        <v>3759.1</v>
      </c>
      <c r="W1345" s="3">
        <v>3615.1</v>
      </c>
      <c r="X1345" s="3">
        <v>3016.6</v>
      </c>
      <c r="Y1345" s="3">
        <v>1631.8</v>
      </c>
      <c r="Z1345" s="3">
        <v>1932.2</v>
      </c>
      <c r="AA1345" s="3">
        <v>4510.3999999999996</v>
      </c>
      <c r="AB1345" s="3">
        <v>4246.8999999999996</v>
      </c>
      <c r="AC1345" s="3">
        <v>3941.8</v>
      </c>
      <c r="AD1345" s="3">
        <v>1702.3</v>
      </c>
      <c r="AE1345" s="3">
        <v>1416.8</v>
      </c>
      <c r="AF1345" s="3">
        <v>1707.1</v>
      </c>
      <c r="AG1345" s="3">
        <v>3092.6</v>
      </c>
      <c r="AH1345" s="3">
        <v>2824.5</v>
      </c>
      <c r="AI1345" s="3">
        <v>2104.3000000000002</v>
      </c>
      <c r="AJ1345" s="3">
        <v>1831.9</v>
      </c>
      <c r="AK1345" s="3">
        <v>2264.8000000000002</v>
      </c>
      <c r="AL1345" s="3">
        <v>1899.6</v>
      </c>
      <c r="AM1345" s="3">
        <v>2005</v>
      </c>
      <c r="AN1345" s="3">
        <v>2399.6</v>
      </c>
      <c r="AO1345" s="3">
        <v>2198.1999999999998</v>
      </c>
      <c r="AP1345" s="3">
        <v>2453.6999999999998</v>
      </c>
      <c r="AQ1345" s="3">
        <v>2357.1999999999998</v>
      </c>
      <c r="AR1345" s="3">
        <v>2621.1</v>
      </c>
      <c r="AS1345" s="3">
        <v>4312.7</v>
      </c>
      <c r="AT1345" s="3">
        <v>4030</v>
      </c>
      <c r="AU1345" s="3">
        <v>2538.5</v>
      </c>
      <c r="AV1345" s="3">
        <v>2424.5</v>
      </c>
      <c r="AW1345" s="3">
        <v>2467.6999999999998</v>
      </c>
      <c r="AX1345" s="3">
        <v>3103.7</v>
      </c>
      <c r="AY1345" s="3">
        <v>2649.6</v>
      </c>
      <c r="AZ1345" s="3">
        <v>2261.5</v>
      </c>
      <c r="BA1345" s="3">
        <v>2446.6</v>
      </c>
      <c r="BB1345" s="3">
        <v>2390.5</v>
      </c>
      <c r="BC1345" s="3">
        <v>2918.3</v>
      </c>
      <c r="BD1345" s="3">
        <v>2342.6999999999998</v>
      </c>
      <c r="BE1345" s="3">
        <v>2432.6999999999998</v>
      </c>
      <c r="BF1345" s="3">
        <v>2197.5</v>
      </c>
      <c r="BG1345" s="3">
        <v>2178.4</v>
      </c>
      <c r="BH1345" s="3">
        <v>2208.1999999999998</v>
      </c>
      <c r="BI1345" s="3">
        <v>2185.9</v>
      </c>
    </row>
    <row r="1346" spans="1:61">
      <c r="A1346" s="3" t="s">
        <v>1478</v>
      </c>
      <c r="B1346" s="3" t="s">
        <v>23</v>
      </c>
      <c r="C1346" s="3"/>
      <c r="D1346" s="3">
        <v>0.43678</v>
      </c>
      <c r="E1346" s="3">
        <v>12632.5</v>
      </c>
      <c r="F1346" s="4">
        <v>44242990603</v>
      </c>
      <c r="G1346" s="3">
        <v>20337</v>
      </c>
      <c r="H1346" s="4">
        <v>0.34</v>
      </c>
      <c r="I1346" s="3">
        <v>18801.5</v>
      </c>
      <c r="J1346" s="4">
        <v>0.18707387522140101</v>
      </c>
      <c r="K1346" s="3">
        <v>18465.5</v>
      </c>
      <c r="L1346" s="3">
        <f>MAX(N1346:BI1346)-MIN(N1346:BI1346)</f>
        <v>42.500000000000014</v>
      </c>
      <c r="M1346" s="3"/>
      <c r="N1346" s="3">
        <v>95.2</v>
      </c>
      <c r="O1346" s="3">
        <v>94.6</v>
      </c>
      <c r="P1346" s="3">
        <v>90.1</v>
      </c>
      <c r="Q1346" s="3">
        <v>89.6</v>
      </c>
      <c r="R1346" s="3">
        <v>95.1</v>
      </c>
      <c r="S1346" s="3">
        <v>96.6</v>
      </c>
      <c r="T1346" s="3">
        <v>97.1</v>
      </c>
      <c r="U1346" s="3">
        <v>98.9</v>
      </c>
      <c r="V1346" s="3">
        <v>88</v>
      </c>
      <c r="W1346" s="3">
        <v>86.8</v>
      </c>
      <c r="X1346" s="3">
        <v>92.5</v>
      </c>
      <c r="Y1346" s="3">
        <v>95.7</v>
      </c>
      <c r="Z1346" s="3">
        <v>98.3</v>
      </c>
      <c r="AA1346" s="3">
        <v>90.9</v>
      </c>
      <c r="AB1346" s="3">
        <v>96.3</v>
      </c>
      <c r="AC1346" s="3">
        <v>99.4</v>
      </c>
      <c r="AD1346" s="3">
        <v>107</v>
      </c>
      <c r="AE1346" s="3">
        <v>91.4</v>
      </c>
      <c r="AF1346" s="3">
        <v>96.5</v>
      </c>
      <c r="AG1346" s="3">
        <v>109.7</v>
      </c>
      <c r="AH1346" s="3">
        <v>98</v>
      </c>
      <c r="AI1346" s="3">
        <v>109</v>
      </c>
      <c r="AJ1346" s="3">
        <v>98.7</v>
      </c>
      <c r="AK1346" s="3">
        <v>100.6</v>
      </c>
      <c r="AL1346" s="3">
        <v>98.7</v>
      </c>
      <c r="AM1346" s="3">
        <v>102</v>
      </c>
      <c r="AN1346" s="3">
        <v>97.8</v>
      </c>
      <c r="AO1346" s="3">
        <v>98.9</v>
      </c>
      <c r="AP1346" s="3">
        <v>100.2</v>
      </c>
      <c r="AQ1346" s="3">
        <v>110.3</v>
      </c>
      <c r="AR1346" s="3">
        <v>111.7</v>
      </c>
      <c r="AS1346" s="3">
        <v>99</v>
      </c>
      <c r="AT1346" s="3">
        <v>98.6</v>
      </c>
      <c r="AU1346" s="3">
        <v>98.8</v>
      </c>
      <c r="AV1346" s="3">
        <v>98</v>
      </c>
      <c r="AW1346" s="3">
        <v>95.6</v>
      </c>
      <c r="AX1346" s="3">
        <v>99</v>
      </c>
      <c r="AY1346" s="3">
        <v>95.8</v>
      </c>
      <c r="AZ1346" s="3">
        <v>97.8</v>
      </c>
      <c r="BA1346" s="3">
        <v>99.4</v>
      </c>
      <c r="BB1346" s="3">
        <v>99.1</v>
      </c>
      <c r="BC1346" s="3">
        <v>99.4</v>
      </c>
      <c r="BD1346" s="3">
        <v>129.30000000000001</v>
      </c>
      <c r="BE1346" s="3">
        <v>111.9</v>
      </c>
      <c r="BF1346" s="3">
        <v>109.5</v>
      </c>
      <c r="BG1346" s="3">
        <v>107.9</v>
      </c>
      <c r="BH1346" s="3">
        <v>102.7</v>
      </c>
      <c r="BI1346" s="3">
        <v>112.7</v>
      </c>
    </row>
    <row r="1347" spans="1:61">
      <c r="A1347" s="3" t="s">
        <v>3279</v>
      </c>
      <c r="B1347" s="3" t="s">
        <v>3280</v>
      </c>
      <c r="C1347" s="3" t="s">
        <v>3281</v>
      </c>
      <c r="D1347" s="3">
        <v>0.78003999999999996</v>
      </c>
      <c r="E1347" s="3">
        <v>32078.5</v>
      </c>
      <c r="F1347" s="4">
        <v>70500000000000</v>
      </c>
      <c r="G1347" s="3">
        <v>32206</v>
      </c>
      <c r="H1347" s="4">
        <v>0.90300000000000002</v>
      </c>
      <c r="I1347" s="3">
        <v>28438</v>
      </c>
      <c r="J1347" s="4">
        <v>1</v>
      </c>
      <c r="K1347" s="3">
        <v>37728.5</v>
      </c>
      <c r="L1347" s="3">
        <f>MAX(N1347:BI1347)-MIN(N1347:BI1347)</f>
        <v>17.500000000000007</v>
      </c>
      <c r="M1347" s="3"/>
      <c r="N1347" s="3">
        <v>61.6</v>
      </c>
      <c r="O1347" s="3">
        <v>63.3</v>
      </c>
      <c r="P1347" s="3">
        <v>62.2</v>
      </c>
      <c r="Q1347" s="3">
        <v>64</v>
      </c>
      <c r="R1347" s="3">
        <v>63.6</v>
      </c>
      <c r="S1347" s="3">
        <v>64.099999999999994</v>
      </c>
      <c r="T1347" s="3">
        <v>63</v>
      </c>
      <c r="U1347" s="3">
        <v>64.7</v>
      </c>
      <c r="V1347" s="3">
        <v>59.9</v>
      </c>
      <c r="W1347" s="3">
        <v>67</v>
      </c>
      <c r="X1347" s="3">
        <v>63.4</v>
      </c>
      <c r="Y1347" s="3">
        <v>65.7</v>
      </c>
      <c r="Z1347" s="3">
        <v>64.5</v>
      </c>
      <c r="AA1347" s="3">
        <v>64.7</v>
      </c>
      <c r="AB1347" s="3">
        <v>61.4</v>
      </c>
      <c r="AC1347" s="3">
        <v>65.7</v>
      </c>
      <c r="AD1347" s="3">
        <v>64.7</v>
      </c>
      <c r="AE1347" s="3">
        <v>63.4</v>
      </c>
      <c r="AF1347" s="3">
        <v>64.7</v>
      </c>
      <c r="AG1347" s="3">
        <v>64.900000000000006</v>
      </c>
      <c r="AH1347" s="3">
        <v>64.099999999999994</v>
      </c>
      <c r="AI1347" s="3">
        <v>65.2</v>
      </c>
      <c r="AJ1347" s="3">
        <v>65.400000000000006</v>
      </c>
      <c r="AK1347" s="3">
        <v>66.3</v>
      </c>
      <c r="AL1347" s="3">
        <v>64.7</v>
      </c>
      <c r="AM1347" s="3">
        <v>66.5</v>
      </c>
      <c r="AN1347" s="3">
        <v>63.7</v>
      </c>
      <c r="AO1347" s="3">
        <v>64.5</v>
      </c>
      <c r="AP1347" s="3">
        <v>66.3</v>
      </c>
      <c r="AQ1347" s="3">
        <v>66.400000000000006</v>
      </c>
      <c r="AR1347" s="3">
        <v>72.2</v>
      </c>
      <c r="AS1347" s="3">
        <v>65.400000000000006</v>
      </c>
      <c r="AT1347" s="3">
        <v>63.7</v>
      </c>
      <c r="AU1347" s="3">
        <v>65</v>
      </c>
      <c r="AV1347" s="3">
        <v>66.7</v>
      </c>
      <c r="AW1347" s="3">
        <v>63.6</v>
      </c>
      <c r="AX1347" s="3">
        <v>64.7</v>
      </c>
      <c r="AY1347" s="3">
        <v>63</v>
      </c>
      <c r="AZ1347" s="3">
        <v>64.599999999999994</v>
      </c>
      <c r="BA1347" s="3">
        <v>65.900000000000006</v>
      </c>
      <c r="BB1347" s="3">
        <v>65.5</v>
      </c>
      <c r="BC1347" s="3">
        <v>65.400000000000006</v>
      </c>
      <c r="BD1347" s="3">
        <v>69</v>
      </c>
      <c r="BE1347" s="3">
        <v>73</v>
      </c>
      <c r="BF1347" s="3">
        <v>77.400000000000006</v>
      </c>
      <c r="BG1347" s="3">
        <v>66.900000000000006</v>
      </c>
      <c r="BH1347" s="3">
        <v>68.400000000000006</v>
      </c>
      <c r="BI1347" s="3">
        <v>74.400000000000006</v>
      </c>
    </row>
    <row r="1348" spans="1:61">
      <c r="A1348" s="3" t="s">
        <v>3456</v>
      </c>
      <c r="B1348" s="3" t="s">
        <v>23</v>
      </c>
      <c r="C1348" s="3"/>
      <c r="D1348" s="3">
        <v>0.50419999999999998</v>
      </c>
      <c r="E1348" s="3">
        <v>16159</v>
      </c>
      <c r="F1348" s="4">
        <v>17754010.98</v>
      </c>
      <c r="G1348" s="3">
        <v>7887.5</v>
      </c>
      <c r="H1348" s="4">
        <v>4.3700000000000003E-2</v>
      </c>
      <c r="I1348" s="3">
        <v>6132</v>
      </c>
      <c r="J1348" s="4">
        <v>7.2391993552992501E-2</v>
      </c>
      <c r="K1348" s="3">
        <v>11733</v>
      </c>
      <c r="L1348" s="3">
        <f>MAX(N1348:BI1348)-MIN(N1348:BI1348)</f>
        <v>4</v>
      </c>
      <c r="M1348" s="3"/>
      <c r="N1348" s="3">
        <v>44.5</v>
      </c>
      <c r="O1348" s="3">
        <v>44.7</v>
      </c>
      <c r="P1348" s="3">
        <v>44.4</v>
      </c>
      <c r="Q1348" s="3">
        <v>44.8</v>
      </c>
      <c r="R1348" s="3">
        <v>43.7</v>
      </c>
      <c r="S1348" s="3">
        <v>44.9</v>
      </c>
      <c r="T1348" s="3">
        <v>44.1</v>
      </c>
      <c r="U1348" s="3">
        <v>45.4</v>
      </c>
      <c r="V1348" s="3">
        <v>43.5</v>
      </c>
      <c r="W1348" s="3">
        <v>44</v>
      </c>
      <c r="X1348" s="3">
        <v>44.5</v>
      </c>
      <c r="Y1348" s="3">
        <v>44.4</v>
      </c>
      <c r="Z1348" s="3">
        <v>45</v>
      </c>
      <c r="AA1348" s="3">
        <v>44.8</v>
      </c>
      <c r="AB1348" s="3">
        <v>44.2</v>
      </c>
      <c r="AC1348" s="3">
        <v>45.6</v>
      </c>
      <c r="AD1348" s="3">
        <v>45.2</v>
      </c>
      <c r="AE1348" s="3">
        <v>44.6</v>
      </c>
      <c r="AF1348" s="3">
        <v>44.8</v>
      </c>
      <c r="AG1348" s="3">
        <v>44.9</v>
      </c>
      <c r="AH1348" s="3">
        <v>44.9</v>
      </c>
      <c r="AI1348" s="3">
        <v>45.4</v>
      </c>
      <c r="AJ1348" s="3">
        <v>45.5</v>
      </c>
      <c r="AK1348" s="3">
        <v>45.8</v>
      </c>
      <c r="AL1348" s="3">
        <v>45.2</v>
      </c>
      <c r="AM1348" s="3">
        <v>45.3</v>
      </c>
      <c r="AN1348" s="3">
        <v>44.8</v>
      </c>
      <c r="AO1348" s="3">
        <v>45.4</v>
      </c>
      <c r="AP1348" s="3">
        <v>45.8</v>
      </c>
      <c r="AQ1348" s="3">
        <v>45.8</v>
      </c>
      <c r="AR1348" s="3">
        <v>44.8</v>
      </c>
      <c r="AS1348" s="3">
        <v>45.4</v>
      </c>
      <c r="AT1348" s="3">
        <v>45</v>
      </c>
      <c r="AU1348" s="3">
        <v>45.2</v>
      </c>
      <c r="AV1348" s="3">
        <v>44.8</v>
      </c>
      <c r="AW1348" s="3">
        <v>44.6</v>
      </c>
      <c r="AX1348" s="3">
        <v>45.4</v>
      </c>
      <c r="AY1348" s="3">
        <v>44.4</v>
      </c>
      <c r="AZ1348" s="3">
        <v>44.8</v>
      </c>
      <c r="BA1348" s="3">
        <v>45.6</v>
      </c>
      <c r="BB1348" s="3">
        <v>45.4</v>
      </c>
      <c r="BC1348" s="3">
        <v>45.4</v>
      </c>
      <c r="BD1348" s="3">
        <v>45.7</v>
      </c>
      <c r="BE1348" s="3">
        <v>46.4</v>
      </c>
      <c r="BF1348" s="3">
        <v>46.2</v>
      </c>
      <c r="BG1348" s="3">
        <v>46.4</v>
      </c>
      <c r="BH1348" s="3">
        <v>46.9</v>
      </c>
      <c r="BI1348" s="3">
        <v>47.5</v>
      </c>
    </row>
    <row r="1349" spans="1:61">
      <c r="A1349" s="3" t="s">
        <v>30</v>
      </c>
      <c r="B1349" s="3" t="s">
        <v>23</v>
      </c>
      <c r="C1349" s="3"/>
      <c r="D1349" s="3">
        <v>0.59662999999999999</v>
      </c>
      <c r="E1349" s="3">
        <v>22450.5</v>
      </c>
      <c r="F1349" s="4">
        <v>2215915668</v>
      </c>
      <c r="G1349" s="3">
        <v>14359.5</v>
      </c>
      <c r="H1349" s="4">
        <v>0.154</v>
      </c>
      <c r="I1349" s="3">
        <v>13525</v>
      </c>
      <c r="J1349" s="4">
        <v>0.46527999502383899</v>
      </c>
      <c r="K1349" s="3">
        <v>25466.5</v>
      </c>
      <c r="L1349" s="3">
        <f>MAX(N1349:BI1349)-MIN(N1349:BI1349)</f>
        <v>8.6999999999999957</v>
      </c>
      <c r="M1349" s="3"/>
      <c r="N1349" s="3">
        <v>56.6</v>
      </c>
      <c r="O1349" s="3">
        <v>56.4</v>
      </c>
      <c r="P1349" s="3">
        <v>55.9</v>
      </c>
      <c r="Q1349" s="3">
        <v>57.1</v>
      </c>
      <c r="R1349" s="3">
        <v>54.9</v>
      </c>
      <c r="S1349" s="3">
        <v>56.7</v>
      </c>
      <c r="T1349" s="3">
        <v>55.2</v>
      </c>
      <c r="U1349" s="3">
        <v>58.1</v>
      </c>
      <c r="V1349" s="3">
        <v>54.1</v>
      </c>
      <c r="W1349" s="3">
        <v>55.1</v>
      </c>
      <c r="X1349" s="3">
        <v>56.4</v>
      </c>
      <c r="Y1349" s="3">
        <v>56.6</v>
      </c>
      <c r="Z1349" s="3">
        <v>57.6</v>
      </c>
      <c r="AA1349" s="3">
        <v>56.6</v>
      </c>
      <c r="AB1349" s="3">
        <v>55.2</v>
      </c>
      <c r="AC1349" s="3">
        <v>58.3</v>
      </c>
      <c r="AD1349" s="3">
        <v>57.5</v>
      </c>
      <c r="AE1349" s="3">
        <v>56.4</v>
      </c>
      <c r="AF1349" s="3">
        <v>56.3</v>
      </c>
      <c r="AG1349" s="3">
        <v>57.1</v>
      </c>
      <c r="AH1349" s="3">
        <v>57.1</v>
      </c>
      <c r="AI1349" s="3">
        <v>57.9</v>
      </c>
      <c r="AJ1349" s="3">
        <v>58.1</v>
      </c>
      <c r="AK1349" s="3">
        <v>59</v>
      </c>
      <c r="AL1349" s="3">
        <v>58.1</v>
      </c>
      <c r="AM1349" s="3">
        <v>58</v>
      </c>
      <c r="AN1349" s="3">
        <v>57</v>
      </c>
      <c r="AO1349" s="3">
        <v>57.7</v>
      </c>
      <c r="AP1349" s="3">
        <v>58.5</v>
      </c>
      <c r="AQ1349" s="3">
        <v>59.1</v>
      </c>
      <c r="AR1349" s="3">
        <v>57.3</v>
      </c>
      <c r="AS1349" s="3">
        <v>58.1</v>
      </c>
      <c r="AT1349" s="3">
        <v>56.7</v>
      </c>
      <c r="AU1349" s="3">
        <v>58.6</v>
      </c>
      <c r="AV1349" s="3">
        <v>57.2</v>
      </c>
      <c r="AW1349" s="3">
        <v>56.6</v>
      </c>
      <c r="AX1349" s="3">
        <v>57.8</v>
      </c>
      <c r="AY1349" s="3">
        <v>55.9</v>
      </c>
      <c r="AZ1349" s="3">
        <v>56.9</v>
      </c>
      <c r="BA1349" s="3">
        <v>59.3</v>
      </c>
      <c r="BB1349" s="3">
        <v>58</v>
      </c>
      <c r="BC1349" s="3">
        <v>58</v>
      </c>
      <c r="BD1349" s="3">
        <v>58.8</v>
      </c>
      <c r="BE1349" s="3">
        <v>62.8</v>
      </c>
      <c r="BF1349" s="3">
        <v>59.4</v>
      </c>
      <c r="BG1349" s="3">
        <v>60.5</v>
      </c>
      <c r="BH1349" s="3">
        <v>60</v>
      </c>
      <c r="BI1349" s="3">
        <v>60.9</v>
      </c>
    </row>
    <row r="1350" spans="1:61">
      <c r="A1350" s="3" t="s">
        <v>2282</v>
      </c>
      <c r="B1350" s="3" t="s">
        <v>23</v>
      </c>
      <c r="C1350" s="3"/>
      <c r="D1350" s="3">
        <v>0.71008000000000004</v>
      </c>
      <c r="E1350" s="3">
        <v>28546</v>
      </c>
      <c r="F1350" s="4">
        <v>31700000000000</v>
      </c>
      <c r="G1350" s="3">
        <v>31008</v>
      </c>
      <c r="H1350" s="4">
        <v>0.86799999999999999</v>
      </c>
      <c r="I1350" s="3">
        <v>27631</v>
      </c>
      <c r="J1350" s="4">
        <v>1</v>
      </c>
      <c r="K1350" s="3">
        <v>37728.5</v>
      </c>
      <c r="L1350" s="3">
        <f>MAX(N1350:BI1350)-MIN(N1350:BI1350)</f>
        <v>5</v>
      </c>
      <c r="M1350" s="3"/>
      <c r="N1350" s="3">
        <v>54.1</v>
      </c>
      <c r="O1350" s="3">
        <v>54.5</v>
      </c>
      <c r="P1350" s="3">
        <v>54.3</v>
      </c>
      <c r="Q1350" s="3">
        <v>54.7</v>
      </c>
      <c r="R1350" s="3">
        <v>52.9</v>
      </c>
      <c r="S1350" s="3">
        <v>54.6</v>
      </c>
      <c r="T1350" s="3">
        <v>53.5</v>
      </c>
      <c r="U1350" s="3">
        <v>55.4</v>
      </c>
      <c r="V1350" s="3">
        <v>54.6</v>
      </c>
      <c r="W1350" s="3">
        <v>56.7</v>
      </c>
      <c r="X1350" s="3">
        <v>53.3</v>
      </c>
      <c r="Y1350" s="3">
        <v>54</v>
      </c>
      <c r="Z1350" s="3">
        <v>55</v>
      </c>
      <c r="AA1350" s="3">
        <v>54.7</v>
      </c>
      <c r="AB1350" s="3">
        <v>53.5</v>
      </c>
      <c r="AC1350" s="3">
        <v>55.8</v>
      </c>
      <c r="AD1350" s="3">
        <v>55.3</v>
      </c>
      <c r="AE1350" s="3">
        <v>54.5</v>
      </c>
      <c r="AF1350" s="3">
        <v>54.2</v>
      </c>
      <c r="AG1350" s="3">
        <v>54.3</v>
      </c>
      <c r="AH1350" s="3">
        <v>54.6</v>
      </c>
      <c r="AI1350" s="3">
        <v>55.5</v>
      </c>
      <c r="AJ1350" s="3">
        <v>55.6</v>
      </c>
      <c r="AK1350" s="3">
        <v>56.2</v>
      </c>
      <c r="AL1350" s="3">
        <v>55.3</v>
      </c>
      <c r="AM1350" s="3">
        <v>55.3</v>
      </c>
      <c r="AN1350" s="3">
        <v>54.8</v>
      </c>
      <c r="AO1350" s="3">
        <v>55</v>
      </c>
      <c r="AP1350" s="3">
        <v>56.6</v>
      </c>
      <c r="AQ1350" s="3">
        <v>57.3</v>
      </c>
      <c r="AR1350" s="3">
        <v>54.9</v>
      </c>
      <c r="AS1350" s="3">
        <v>55.4</v>
      </c>
      <c r="AT1350" s="3">
        <v>54.9</v>
      </c>
      <c r="AU1350" s="3">
        <v>55.4</v>
      </c>
      <c r="AV1350" s="3">
        <v>54.7</v>
      </c>
      <c r="AW1350" s="3">
        <v>54.5</v>
      </c>
      <c r="AX1350" s="3">
        <v>55.3</v>
      </c>
      <c r="AY1350" s="3">
        <v>54.2</v>
      </c>
      <c r="AZ1350" s="3">
        <v>54.7</v>
      </c>
      <c r="BA1350" s="3">
        <v>56</v>
      </c>
      <c r="BB1350" s="3">
        <v>55.8</v>
      </c>
      <c r="BC1350" s="3">
        <v>57.1</v>
      </c>
      <c r="BD1350" s="3">
        <v>56.1</v>
      </c>
      <c r="BE1350" s="3">
        <v>57</v>
      </c>
      <c r="BF1350" s="3">
        <v>56.5</v>
      </c>
      <c r="BG1350" s="3">
        <v>56.6</v>
      </c>
      <c r="BH1350" s="3">
        <v>56.9</v>
      </c>
      <c r="BI1350" s="3">
        <v>57.9</v>
      </c>
    </row>
    <row r="1351" spans="1:61">
      <c r="A1351" s="3" t="s">
        <v>4286</v>
      </c>
      <c r="B1351" s="3" t="s">
        <v>4287</v>
      </c>
      <c r="C1351" s="3" t="s">
        <v>4288</v>
      </c>
      <c r="D1351" s="3">
        <v>0.39865</v>
      </c>
      <c r="E1351" s="3">
        <v>11165</v>
      </c>
      <c r="F1351" s="4">
        <v>12800000000000</v>
      </c>
      <c r="G1351" s="3">
        <v>29546.5</v>
      </c>
      <c r="H1351" s="4">
        <v>0.877</v>
      </c>
      <c r="I1351" s="3">
        <v>27815</v>
      </c>
      <c r="J1351" s="4">
        <v>1</v>
      </c>
      <c r="K1351" s="3">
        <v>37728.5</v>
      </c>
      <c r="L1351" s="3">
        <f>MAX(N1351:BI1351)-MIN(N1351:BI1351)</f>
        <v>69.600000000000009</v>
      </c>
      <c r="M1351" s="3"/>
      <c r="N1351" s="3">
        <v>85.5</v>
      </c>
      <c r="O1351" s="3">
        <v>85.9</v>
      </c>
      <c r="P1351" s="3">
        <v>84.3</v>
      </c>
      <c r="Q1351" s="3">
        <v>86</v>
      </c>
      <c r="R1351" s="3">
        <v>84.2</v>
      </c>
      <c r="S1351" s="3">
        <v>86</v>
      </c>
      <c r="T1351" s="3">
        <v>75.2</v>
      </c>
      <c r="U1351" s="3">
        <v>102.3</v>
      </c>
      <c r="V1351" s="3">
        <v>83.7</v>
      </c>
      <c r="W1351" s="3">
        <v>79.8</v>
      </c>
      <c r="X1351" s="3">
        <v>92.1</v>
      </c>
      <c r="Y1351" s="3">
        <v>85.2</v>
      </c>
      <c r="Z1351" s="3">
        <v>88.9</v>
      </c>
      <c r="AA1351" s="3">
        <v>85.9</v>
      </c>
      <c r="AB1351" s="3">
        <v>85</v>
      </c>
      <c r="AC1351" s="3">
        <v>87.4</v>
      </c>
      <c r="AD1351" s="3">
        <v>86.2</v>
      </c>
      <c r="AE1351" s="3">
        <v>81.5</v>
      </c>
      <c r="AF1351" s="3">
        <v>85.2</v>
      </c>
      <c r="AG1351" s="3">
        <v>86.2</v>
      </c>
      <c r="AH1351" s="3">
        <v>86.3</v>
      </c>
      <c r="AI1351" s="3">
        <v>86.8</v>
      </c>
      <c r="AJ1351" s="3">
        <v>87.5</v>
      </c>
      <c r="AK1351" s="3">
        <v>87.9</v>
      </c>
      <c r="AL1351" s="3">
        <v>104.8</v>
      </c>
      <c r="AM1351" s="3">
        <v>113.5</v>
      </c>
      <c r="AN1351" s="3">
        <v>85.4</v>
      </c>
      <c r="AO1351" s="3">
        <v>87.2</v>
      </c>
      <c r="AP1351" s="3">
        <v>140.5</v>
      </c>
      <c r="AQ1351" s="3">
        <v>89.7</v>
      </c>
      <c r="AR1351" s="3">
        <v>86</v>
      </c>
      <c r="AS1351" s="3">
        <v>87.1</v>
      </c>
      <c r="AT1351" s="3">
        <v>81.900000000000006</v>
      </c>
      <c r="AU1351" s="3">
        <v>86.7</v>
      </c>
      <c r="AV1351" s="3">
        <v>86.1</v>
      </c>
      <c r="AW1351" s="3">
        <v>85.7</v>
      </c>
      <c r="AX1351" s="3">
        <v>86.4</v>
      </c>
      <c r="AY1351" s="3">
        <v>85.2</v>
      </c>
      <c r="AZ1351" s="3">
        <v>86.3</v>
      </c>
      <c r="BA1351" s="3">
        <v>87.7</v>
      </c>
      <c r="BB1351" s="3">
        <v>87.2</v>
      </c>
      <c r="BC1351" s="3">
        <v>85.9</v>
      </c>
      <c r="BD1351" s="3">
        <v>87.7</v>
      </c>
      <c r="BE1351" s="3">
        <v>89</v>
      </c>
      <c r="BF1351" s="3">
        <v>97.4</v>
      </c>
      <c r="BG1351" s="3">
        <v>91.5</v>
      </c>
      <c r="BH1351" s="3">
        <v>89.2</v>
      </c>
      <c r="BI1351" s="3">
        <v>144.80000000000001</v>
      </c>
    </row>
    <row r="1352" spans="1:61">
      <c r="A1352" s="3" t="s">
        <v>2758</v>
      </c>
      <c r="B1352" s="3" t="s">
        <v>23</v>
      </c>
      <c r="C1352" s="3"/>
      <c r="D1352" s="3">
        <v>0.53137000000000001</v>
      </c>
      <c r="E1352" s="3">
        <v>17945.5</v>
      </c>
      <c r="F1352" s="4">
        <v>312000000000000</v>
      </c>
      <c r="G1352" s="3">
        <v>34620</v>
      </c>
      <c r="H1352" s="4">
        <v>0.999</v>
      </c>
      <c r="I1352" s="3">
        <v>35392.5</v>
      </c>
      <c r="J1352" s="4">
        <v>1</v>
      </c>
      <c r="K1352" s="3">
        <v>37728.5</v>
      </c>
      <c r="L1352" s="3">
        <f>MAX(N1352:BI1352)-MIN(N1352:BI1352)</f>
        <v>18.399999999999991</v>
      </c>
      <c r="M1352" s="3"/>
      <c r="N1352" s="3">
        <v>88.7</v>
      </c>
      <c r="O1352" s="3">
        <v>89.7</v>
      </c>
      <c r="P1352" s="3">
        <v>89.1</v>
      </c>
      <c r="Q1352" s="3">
        <v>90.8</v>
      </c>
      <c r="R1352" s="3">
        <v>87</v>
      </c>
      <c r="S1352" s="3">
        <v>88.6</v>
      </c>
      <c r="T1352" s="3">
        <v>87.7</v>
      </c>
      <c r="U1352" s="3">
        <v>92.5</v>
      </c>
      <c r="V1352" s="3">
        <v>81.2</v>
      </c>
      <c r="W1352" s="3">
        <v>89.8</v>
      </c>
      <c r="X1352" s="3">
        <v>90.3</v>
      </c>
      <c r="Y1352" s="3">
        <v>90</v>
      </c>
      <c r="Z1352" s="3">
        <v>90.8</v>
      </c>
      <c r="AA1352" s="3">
        <v>86.6</v>
      </c>
      <c r="AB1352" s="3">
        <v>83.3</v>
      </c>
      <c r="AC1352" s="3">
        <v>90.6</v>
      </c>
      <c r="AD1352" s="3">
        <v>90.8</v>
      </c>
      <c r="AE1352" s="3">
        <v>89</v>
      </c>
      <c r="AF1352" s="3">
        <v>89.1</v>
      </c>
      <c r="AG1352" s="3">
        <v>87.2</v>
      </c>
      <c r="AH1352" s="3">
        <v>90.1</v>
      </c>
      <c r="AI1352" s="3">
        <v>91</v>
      </c>
      <c r="AJ1352" s="3">
        <v>91.5</v>
      </c>
      <c r="AK1352" s="3">
        <v>92.6</v>
      </c>
      <c r="AL1352" s="3">
        <v>90.9</v>
      </c>
      <c r="AM1352" s="3">
        <v>91.3</v>
      </c>
      <c r="AN1352" s="3">
        <v>91</v>
      </c>
      <c r="AO1352" s="3">
        <v>91.1</v>
      </c>
      <c r="AP1352" s="3">
        <v>98</v>
      </c>
      <c r="AQ1352" s="3">
        <v>99.1</v>
      </c>
      <c r="AR1352" s="3">
        <v>90.3</v>
      </c>
      <c r="AS1352" s="3">
        <v>93.9</v>
      </c>
      <c r="AT1352" s="3">
        <v>91.2</v>
      </c>
      <c r="AU1352" s="3">
        <v>94.8</v>
      </c>
      <c r="AV1352" s="3">
        <v>91.4</v>
      </c>
      <c r="AW1352" s="3">
        <v>89.3</v>
      </c>
      <c r="AX1352" s="3">
        <v>91.2</v>
      </c>
      <c r="AY1352" s="3">
        <v>89</v>
      </c>
      <c r="AZ1352" s="3">
        <v>89</v>
      </c>
      <c r="BA1352" s="3">
        <v>92.1</v>
      </c>
      <c r="BB1352" s="3">
        <v>91.4</v>
      </c>
      <c r="BC1352" s="3">
        <v>91.3</v>
      </c>
      <c r="BD1352" s="3">
        <v>92.3</v>
      </c>
      <c r="BE1352" s="3">
        <v>99.6</v>
      </c>
      <c r="BF1352" s="3">
        <v>93.1</v>
      </c>
      <c r="BG1352" s="3">
        <v>92.9</v>
      </c>
      <c r="BH1352" s="3">
        <v>96.5</v>
      </c>
      <c r="BI1352" s="3">
        <v>98.8</v>
      </c>
    </row>
    <row r="1353" spans="1:61">
      <c r="A1353" s="3" t="s">
        <v>3849</v>
      </c>
      <c r="B1353" s="3" t="s">
        <v>23</v>
      </c>
      <c r="C1353" s="3"/>
      <c r="D1353" s="3">
        <v>0.49199999999999999</v>
      </c>
      <c r="E1353" s="3">
        <v>15421</v>
      </c>
      <c r="F1353" s="4">
        <v>11275103478</v>
      </c>
      <c r="G1353" s="3">
        <v>17766.5</v>
      </c>
      <c r="H1353" s="4">
        <v>0.25800000000000001</v>
      </c>
      <c r="I1353" s="3">
        <v>17026.5</v>
      </c>
      <c r="J1353" s="4">
        <v>0.16901802125356399</v>
      </c>
      <c r="K1353" s="3">
        <v>17603</v>
      </c>
      <c r="L1353" s="3">
        <f>MAX(N1353:BI1353)-MIN(N1353:BI1353)</f>
        <v>14</v>
      </c>
      <c r="M1353" s="3"/>
      <c r="N1353" s="3">
        <v>79.400000000000006</v>
      </c>
      <c r="O1353" s="3">
        <v>79.7</v>
      </c>
      <c r="P1353" s="3">
        <v>80.2</v>
      </c>
      <c r="Q1353" s="3">
        <v>80.099999999999994</v>
      </c>
      <c r="R1353" s="3">
        <v>79.400000000000006</v>
      </c>
      <c r="S1353" s="3">
        <v>80.900000000000006</v>
      </c>
      <c r="T1353" s="3">
        <v>79.099999999999994</v>
      </c>
      <c r="U1353" s="3">
        <v>82</v>
      </c>
      <c r="V1353" s="3">
        <v>79.2</v>
      </c>
      <c r="W1353" s="3">
        <v>78.8</v>
      </c>
      <c r="X1353" s="3">
        <v>80.099999999999994</v>
      </c>
      <c r="Y1353" s="3">
        <v>80</v>
      </c>
      <c r="Z1353" s="3">
        <v>81.400000000000006</v>
      </c>
      <c r="AA1353" s="3">
        <v>80.7</v>
      </c>
      <c r="AB1353" s="3">
        <v>80</v>
      </c>
      <c r="AC1353" s="3">
        <v>82.2</v>
      </c>
      <c r="AD1353" s="3">
        <v>81.599999999999994</v>
      </c>
      <c r="AE1353" s="3">
        <v>80.599999999999994</v>
      </c>
      <c r="AF1353" s="3">
        <v>80</v>
      </c>
      <c r="AG1353" s="3">
        <v>81</v>
      </c>
      <c r="AH1353" s="3">
        <v>81</v>
      </c>
      <c r="AI1353" s="3">
        <v>81.599999999999994</v>
      </c>
      <c r="AJ1353" s="3">
        <v>82.1</v>
      </c>
      <c r="AK1353" s="3">
        <v>82.9</v>
      </c>
      <c r="AL1353" s="3">
        <v>81.599999999999994</v>
      </c>
      <c r="AM1353" s="3">
        <v>82.1</v>
      </c>
      <c r="AN1353" s="3">
        <v>80.7</v>
      </c>
      <c r="AO1353" s="3">
        <v>81.599999999999994</v>
      </c>
      <c r="AP1353" s="3">
        <v>82.7</v>
      </c>
      <c r="AQ1353" s="3">
        <v>83.4</v>
      </c>
      <c r="AR1353" s="3">
        <v>80.900000000000006</v>
      </c>
      <c r="AS1353" s="3">
        <v>82.1</v>
      </c>
      <c r="AT1353" s="3">
        <v>80.8</v>
      </c>
      <c r="AU1353" s="3">
        <v>81.599999999999994</v>
      </c>
      <c r="AV1353" s="3">
        <v>80.900000000000006</v>
      </c>
      <c r="AW1353" s="3">
        <v>77.900000000000006</v>
      </c>
      <c r="AX1353" s="3">
        <v>81.8</v>
      </c>
      <c r="AY1353" s="3">
        <v>80</v>
      </c>
      <c r="AZ1353" s="3">
        <v>81</v>
      </c>
      <c r="BA1353" s="3">
        <v>82.5</v>
      </c>
      <c r="BB1353" s="3">
        <v>82.2</v>
      </c>
      <c r="BC1353" s="3">
        <v>81.900000000000006</v>
      </c>
      <c r="BD1353" s="3">
        <v>82.7</v>
      </c>
      <c r="BE1353" s="3">
        <v>83.7</v>
      </c>
      <c r="BF1353" s="3">
        <v>83.6</v>
      </c>
      <c r="BG1353" s="3">
        <v>83.3</v>
      </c>
      <c r="BH1353" s="3">
        <v>83.3</v>
      </c>
      <c r="BI1353" s="3">
        <v>91.9</v>
      </c>
    </row>
    <row r="1354" spans="1:61">
      <c r="A1354" s="3" t="s">
        <v>262</v>
      </c>
      <c r="B1354" s="3" t="s">
        <v>263</v>
      </c>
      <c r="C1354" s="3" t="s">
        <v>264</v>
      </c>
      <c r="D1354" s="3">
        <v>0.64005000000000001</v>
      </c>
      <c r="E1354" s="3">
        <v>25091.5</v>
      </c>
      <c r="F1354" s="4">
        <v>497000000000000</v>
      </c>
      <c r="G1354" s="3">
        <v>35393</v>
      </c>
      <c r="H1354" s="4">
        <v>0.97599999999999998</v>
      </c>
      <c r="I1354" s="3">
        <v>31321</v>
      </c>
      <c r="J1354" s="4">
        <v>1</v>
      </c>
      <c r="K1354" s="3">
        <v>37728.5</v>
      </c>
      <c r="L1354" s="3">
        <f>MAX(N1354:BI1354)-MIN(N1354:BI1354)</f>
        <v>20.299999999999997</v>
      </c>
      <c r="M1354" s="3"/>
      <c r="N1354" s="3">
        <v>53.4</v>
      </c>
      <c r="O1354" s="3">
        <v>52.4</v>
      </c>
      <c r="P1354" s="3">
        <v>53.9</v>
      </c>
      <c r="Q1354" s="3">
        <v>54</v>
      </c>
      <c r="R1354" s="3">
        <v>52.2</v>
      </c>
      <c r="S1354" s="3">
        <v>53.4</v>
      </c>
      <c r="T1354" s="3">
        <v>53.5</v>
      </c>
      <c r="U1354" s="3">
        <v>55.2</v>
      </c>
      <c r="V1354" s="3">
        <v>50.5</v>
      </c>
      <c r="W1354" s="3">
        <v>52.6</v>
      </c>
      <c r="X1354" s="3">
        <v>53.4</v>
      </c>
      <c r="Y1354" s="3">
        <v>69.3</v>
      </c>
      <c r="Z1354" s="3">
        <v>54.4</v>
      </c>
      <c r="AA1354" s="3">
        <v>53.4</v>
      </c>
      <c r="AB1354" s="3">
        <v>52.6</v>
      </c>
      <c r="AC1354" s="3">
        <v>55</v>
      </c>
      <c r="AD1354" s="3">
        <v>54.7</v>
      </c>
      <c r="AE1354" s="3">
        <v>53.5</v>
      </c>
      <c r="AF1354" s="3">
        <v>53.4</v>
      </c>
      <c r="AG1354" s="3">
        <v>54.1</v>
      </c>
      <c r="AH1354" s="3">
        <v>54.2</v>
      </c>
      <c r="AI1354" s="3">
        <v>54.7</v>
      </c>
      <c r="AJ1354" s="3">
        <v>54.5</v>
      </c>
      <c r="AK1354" s="3">
        <v>57.9</v>
      </c>
      <c r="AL1354" s="3">
        <v>54.5</v>
      </c>
      <c r="AM1354" s="3">
        <v>54.8</v>
      </c>
      <c r="AN1354" s="3">
        <v>55.4</v>
      </c>
      <c r="AO1354" s="3">
        <v>54.7</v>
      </c>
      <c r="AP1354" s="3">
        <v>55.2</v>
      </c>
      <c r="AQ1354" s="3">
        <v>51.9</v>
      </c>
      <c r="AR1354" s="3">
        <v>57.7</v>
      </c>
      <c r="AS1354" s="3">
        <v>54.8</v>
      </c>
      <c r="AT1354" s="3">
        <v>59</v>
      </c>
      <c r="AU1354" s="3">
        <v>70.8</v>
      </c>
      <c r="AV1354" s="3">
        <v>54.3</v>
      </c>
      <c r="AW1354" s="3">
        <v>70.8</v>
      </c>
      <c r="AX1354" s="3">
        <v>54.8</v>
      </c>
      <c r="AY1354" s="3">
        <v>61.5</v>
      </c>
      <c r="AZ1354" s="3">
        <v>54.3</v>
      </c>
      <c r="BA1354" s="3">
        <v>54.8</v>
      </c>
      <c r="BB1354" s="3">
        <v>54.9</v>
      </c>
      <c r="BC1354" s="3">
        <v>53.7</v>
      </c>
      <c r="BD1354" s="3">
        <v>55.2</v>
      </c>
      <c r="BE1354" s="3">
        <v>57.2</v>
      </c>
      <c r="BF1354" s="3">
        <v>55.7</v>
      </c>
      <c r="BG1354" s="3">
        <v>55.4</v>
      </c>
      <c r="BH1354" s="3">
        <v>55.1</v>
      </c>
      <c r="BI1354" s="3">
        <v>56.6</v>
      </c>
    </row>
    <row r="1355" spans="1:61">
      <c r="A1355" s="3" t="s">
        <v>1743</v>
      </c>
      <c r="B1355" s="3" t="s">
        <v>23</v>
      </c>
      <c r="C1355" s="3"/>
      <c r="D1355" s="3">
        <v>0.57555999999999996</v>
      </c>
      <c r="E1355" s="3">
        <v>21045</v>
      </c>
      <c r="F1355" s="4">
        <v>6080285794</v>
      </c>
      <c r="G1355" s="3">
        <v>16479.5</v>
      </c>
      <c r="H1355" s="4">
        <v>0.13200000000000001</v>
      </c>
      <c r="I1355" s="3">
        <v>12372.5</v>
      </c>
      <c r="J1355" s="4">
        <v>0.18093130628583701</v>
      </c>
      <c r="K1355" s="3">
        <v>18192</v>
      </c>
      <c r="L1355" s="3">
        <f>MAX(N1355:BI1355)-MIN(N1355:BI1355)</f>
        <v>5.8000000000000043</v>
      </c>
      <c r="M1355" s="3"/>
      <c r="N1355" s="3">
        <v>51.3</v>
      </c>
      <c r="O1355" s="3">
        <v>51.9</v>
      </c>
      <c r="P1355" s="3">
        <v>51.5</v>
      </c>
      <c r="Q1355" s="3">
        <v>51.9</v>
      </c>
      <c r="R1355" s="3">
        <v>49.9</v>
      </c>
      <c r="S1355" s="3">
        <v>51.6</v>
      </c>
      <c r="T1355" s="3">
        <v>51.5</v>
      </c>
      <c r="U1355" s="3">
        <v>52.9</v>
      </c>
      <c r="V1355" s="3">
        <v>49.9</v>
      </c>
      <c r="W1355" s="3">
        <v>50.4</v>
      </c>
      <c r="X1355" s="3">
        <v>51.8</v>
      </c>
      <c r="Y1355" s="3">
        <v>51.5</v>
      </c>
      <c r="Z1355" s="3">
        <v>52.3</v>
      </c>
      <c r="AA1355" s="3">
        <v>52</v>
      </c>
      <c r="AB1355" s="3">
        <v>51.4</v>
      </c>
      <c r="AC1355" s="3">
        <v>53.3</v>
      </c>
      <c r="AD1355" s="3">
        <v>52.6</v>
      </c>
      <c r="AE1355" s="3">
        <v>51.4</v>
      </c>
      <c r="AF1355" s="3">
        <v>51.6</v>
      </c>
      <c r="AG1355" s="3">
        <v>51.9</v>
      </c>
      <c r="AH1355" s="3">
        <v>52.1</v>
      </c>
      <c r="AI1355" s="3">
        <v>52.7</v>
      </c>
      <c r="AJ1355" s="3">
        <v>53</v>
      </c>
      <c r="AK1355" s="3">
        <v>53.5</v>
      </c>
      <c r="AL1355" s="3">
        <v>52.6</v>
      </c>
      <c r="AM1355" s="3">
        <v>52.8</v>
      </c>
      <c r="AN1355" s="3">
        <v>52.1</v>
      </c>
      <c r="AO1355" s="3">
        <v>53.8</v>
      </c>
      <c r="AP1355" s="3">
        <v>53.4</v>
      </c>
      <c r="AQ1355" s="3">
        <v>53.9</v>
      </c>
      <c r="AR1355" s="3">
        <v>52</v>
      </c>
      <c r="AS1355" s="3">
        <v>53</v>
      </c>
      <c r="AT1355" s="3">
        <v>52</v>
      </c>
      <c r="AU1355" s="3">
        <v>52.7</v>
      </c>
      <c r="AV1355" s="3">
        <v>52</v>
      </c>
      <c r="AW1355" s="3">
        <v>51.5</v>
      </c>
      <c r="AX1355" s="3">
        <v>52.6</v>
      </c>
      <c r="AY1355" s="3">
        <v>51.3</v>
      </c>
      <c r="AZ1355" s="3">
        <v>52</v>
      </c>
      <c r="BA1355" s="3">
        <v>53.4</v>
      </c>
      <c r="BB1355" s="3">
        <v>53.1</v>
      </c>
      <c r="BC1355" s="3">
        <v>53</v>
      </c>
      <c r="BD1355" s="3">
        <v>53.7</v>
      </c>
      <c r="BE1355" s="3">
        <v>54.2</v>
      </c>
      <c r="BF1355" s="3">
        <v>54.4</v>
      </c>
      <c r="BG1355" s="3">
        <v>53.8</v>
      </c>
      <c r="BH1355" s="3">
        <v>54.3</v>
      </c>
      <c r="BI1355" s="3">
        <v>55.7</v>
      </c>
    </row>
    <row r="1356" spans="1:61">
      <c r="A1356" s="3" t="s">
        <v>1398</v>
      </c>
      <c r="B1356" s="3" t="s">
        <v>23</v>
      </c>
      <c r="C1356" s="3"/>
      <c r="D1356" s="3">
        <v>0.62261999999999995</v>
      </c>
      <c r="E1356" s="3">
        <v>24120.5</v>
      </c>
      <c r="F1356" s="4">
        <v>6700000000000</v>
      </c>
      <c r="G1356" s="3">
        <v>28558.5</v>
      </c>
      <c r="H1356" s="4">
        <v>0.86299999999999999</v>
      </c>
      <c r="I1356" s="3">
        <v>27536</v>
      </c>
      <c r="J1356" s="4">
        <v>0.87914891368964299</v>
      </c>
      <c r="K1356" s="3">
        <v>29548.5</v>
      </c>
      <c r="L1356" s="3">
        <f>MAX(N1356:BI1356)-MIN(N1356:BI1356)</f>
        <v>61.8</v>
      </c>
      <c r="M1356" s="3"/>
      <c r="N1356" s="3">
        <v>116</v>
      </c>
      <c r="O1356" s="3">
        <v>117.8</v>
      </c>
      <c r="P1356" s="3">
        <v>116.1</v>
      </c>
      <c r="Q1356" s="3">
        <v>121.8</v>
      </c>
      <c r="R1356" s="3">
        <v>89.8</v>
      </c>
      <c r="S1356" s="3">
        <v>117.9</v>
      </c>
      <c r="T1356" s="3">
        <v>113.3</v>
      </c>
      <c r="U1356" s="3">
        <v>121.4</v>
      </c>
      <c r="V1356" s="3">
        <v>113.4</v>
      </c>
      <c r="W1356" s="3">
        <v>107.5</v>
      </c>
      <c r="X1356" s="3">
        <v>103.8</v>
      </c>
      <c r="Y1356" s="3">
        <v>118</v>
      </c>
      <c r="Z1356" s="3">
        <v>136</v>
      </c>
      <c r="AA1356" s="3">
        <v>102.5</v>
      </c>
      <c r="AB1356" s="3">
        <v>96.8</v>
      </c>
      <c r="AC1356" s="3">
        <v>114.8</v>
      </c>
      <c r="AD1356" s="3">
        <v>120.7</v>
      </c>
      <c r="AE1356" s="3">
        <v>117.2</v>
      </c>
      <c r="AF1356" s="3">
        <v>118.5</v>
      </c>
      <c r="AG1356" s="3">
        <v>118.7</v>
      </c>
      <c r="AH1356" s="3">
        <v>121.9</v>
      </c>
      <c r="AI1356" s="3">
        <v>126.6</v>
      </c>
      <c r="AJ1356" s="3">
        <v>119.6</v>
      </c>
      <c r="AK1356" s="3">
        <v>123.9</v>
      </c>
      <c r="AL1356" s="3">
        <v>120.9</v>
      </c>
      <c r="AM1356" s="3">
        <v>124.8</v>
      </c>
      <c r="AN1356" s="3">
        <v>119.4</v>
      </c>
      <c r="AO1356" s="3">
        <v>120.6</v>
      </c>
      <c r="AP1356" s="3">
        <v>136.69999999999999</v>
      </c>
      <c r="AQ1356" s="3">
        <v>124.4</v>
      </c>
      <c r="AR1356" s="3">
        <v>113.8</v>
      </c>
      <c r="AS1356" s="3">
        <v>121.6</v>
      </c>
      <c r="AT1356" s="3">
        <v>118.5</v>
      </c>
      <c r="AU1356" s="3">
        <v>133.5</v>
      </c>
      <c r="AV1356" s="3">
        <v>127.8</v>
      </c>
      <c r="AW1356" s="3">
        <v>105.9</v>
      </c>
      <c r="AX1356" s="3">
        <v>120.8</v>
      </c>
      <c r="AY1356" s="3">
        <v>116.9</v>
      </c>
      <c r="AZ1356" s="3">
        <v>119.1</v>
      </c>
      <c r="BA1356" s="3">
        <v>122.6</v>
      </c>
      <c r="BB1356" s="3">
        <v>121.6</v>
      </c>
      <c r="BC1356" s="3">
        <v>121.8</v>
      </c>
      <c r="BD1356" s="3">
        <v>151.6</v>
      </c>
      <c r="BE1356" s="3">
        <v>136.30000000000001</v>
      </c>
      <c r="BF1356" s="3">
        <v>130</v>
      </c>
      <c r="BG1356" s="3">
        <v>134.6</v>
      </c>
      <c r="BH1356" s="3">
        <v>128.9</v>
      </c>
      <c r="BI1356" s="3">
        <v>137.9</v>
      </c>
    </row>
    <row r="1357" spans="1:61">
      <c r="A1357" s="3" t="s">
        <v>254</v>
      </c>
      <c r="B1357" s="3" t="s">
        <v>23</v>
      </c>
      <c r="C1357" s="3"/>
      <c r="D1357" s="3">
        <v>0.78649000000000002</v>
      </c>
      <c r="E1357" s="3">
        <v>32419</v>
      </c>
      <c r="F1357" s="4">
        <v>84051647907</v>
      </c>
      <c r="G1357" s="3">
        <v>21500.5</v>
      </c>
      <c r="H1357" s="4">
        <v>0.35699999999999998</v>
      </c>
      <c r="I1357" s="3">
        <v>19166</v>
      </c>
      <c r="J1357" s="4">
        <v>1</v>
      </c>
      <c r="K1357" s="3">
        <v>37728.5</v>
      </c>
      <c r="L1357" s="3">
        <f>MAX(N1357:BI1357)-MIN(N1357:BI1357)</f>
        <v>9.6999999999999957</v>
      </c>
      <c r="M1357" s="3"/>
      <c r="N1357" s="3">
        <v>59.8</v>
      </c>
      <c r="O1357" s="3">
        <v>60.5</v>
      </c>
      <c r="P1357" s="3">
        <v>59.9</v>
      </c>
      <c r="Q1357" s="3">
        <v>60.6</v>
      </c>
      <c r="R1357" s="3">
        <v>58.5</v>
      </c>
      <c r="S1357" s="3">
        <v>60.7</v>
      </c>
      <c r="T1357" s="3">
        <v>59.2</v>
      </c>
      <c r="U1357" s="3">
        <v>61.3</v>
      </c>
      <c r="V1357" s="3">
        <v>56.6</v>
      </c>
      <c r="W1357" s="3">
        <v>59</v>
      </c>
      <c r="X1357" s="3">
        <v>60</v>
      </c>
      <c r="Y1357" s="3">
        <v>60.4</v>
      </c>
      <c r="Z1357" s="3">
        <v>60.9</v>
      </c>
      <c r="AA1357" s="3">
        <v>60.3</v>
      </c>
      <c r="AB1357" s="3">
        <v>59.4</v>
      </c>
      <c r="AC1357" s="3">
        <v>61.5</v>
      </c>
      <c r="AD1357" s="3">
        <v>61.1</v>
      </c>
      <c r="AE1357" s="3">
        <v>59.1</v>
      </c>
      <c r="AF1357" s="3">
        <v>59.3</v>
      </c>
      <c r="AG1357" s="3">
        <v>59.6</v>
      </c>
      <c r="AH1357" s="3">
        <v>60.5</v>
      </c>
      <c r="AI1357" s="3">
        <v>61.2</v>
      </c>
      <c r="AJ1357" s="3">
        <v>61.3</v>
      </c>
      <c r="AK1357" s="3">
        <v>61.9</v>
      </c>
      <c r="AL1357" s="3">
        <v>61.2</v>
      </c>
      <c r="AM1357" s="3">
        <v>61.3</v>
      </c>
      <c r="AN1357" s="3">
        <v>60.6</v>
      </c>
      <c r="AO1357" s="3">
        <v>61.2</v>
      </c>
      <c r="AP1357" s="3">
        <v>62</v>
      </c>
      <c r="AQ1357" s="3">
        <v>62.6</v>
      </c>
      <c r="AR1357" s="3">
        <v>60.8</v>
      </c>
      <c r="AS1357" s="3">
        <v>61.1</v>
      </c>
      <c r="AT1357" s="3">
        <v>60.7</v>
      </c>
      <c r="AU1357" s="3">
        <v>61.2</v>
      </c>
      <c r="AV1357" s="3">
        <v>60.7</v>
      </c>
      <c r="AW1357" s="3">
        <v>60.2</v>
      </c>
      <c r="AX1357" s="3">
        <v>61.5</v>
      </c>
      <c r="AY1357" s="3">
        <v>60.2</v>
      </c>
      <c r="AZ1357" s="3">
        <v>60.6</v>
      </c>
      <c r="BA1357" s="3">
        <v>61.9</v>
      </c>
      <c r="BB1357" s="3">
        <v>61.4</v>
      </c>
      <c r="BC1357" s="3">
        <v>61.4</v>
      </c>
      <c r="BD1357" s="3">
        <v>62</v>
      </c>
      <c r="BE1357" s="3">
        <v>63.5</v>
      </c>
      <c r="BF1357" s="3">
        <v>62.8</v>
      </c>
      <c r="BG1357" s="3">
        <v>65.400000000000006</v>
      </c>
      <c r="BH1357" s="3">
        <v>63.8</v>
      </c>
      <c r="BI1357" s="3">
        <v>66.3</v>
      </c>
    </row>
    <row r="1358" spans="1:61">
      <c r="A1358" s="3" t="s">
        <v>1633</v>
      </c>
      <c r="B1358" s="3" t="s">
        <v>23</v>
      </c>
      <c r="C1358" s="3"/>
      <c r="D1358" s="3">
        <v>0.52434999999999998</v>
      </c>
      <c r="E1358" s="3">
        <v>17461</v>
      </c>
      <c r="F1358" s="4">
        <v>2492591967</v>
      </c>
      <c r="G1358" s="3">
        <v>14598</v>
      </c>
      <c r="H1358" s="4">
        <v>5.11E-2</v>
      </c>
      <c r="I1358" s="3">
        <v>6647</v>
      </c>
      <c r="J1358" s="4">
        <v>5.3874835361327103E-2</v>
      </c>
      <c r="K1358" s="3">
        <v>10257.5</v>
      </c>
      <c r="L1358" s="3">
        <f>MAX(N1358:BI1358)-MIN(N1358:BI1358)</f>
        <v>1.8000000000000043</v>
      </c>
      <c r="M1358" s="3"/>
      <c r="N1358" s="3">
        <v>37.9</v>
      </c>
      <c r="O1358" s="3">
        <v>37.9</v>
      </c>
      <c r="P1358" s="3">
        <v>38.200000000000003</v>
      </c>
      <c r="Q1358" s="3">
        <v>38.1</v>
      </c>
      <c r="R1358" s="3">
        <v>37.5</v>
      </c>
      <c r="S1358" s="3">
        <v>38</v>
      </c>
      <c r="T1358" s="3">
        <v>37.700000000000003</v>
      </c>
      <c r="U1358" s="3">
        <v>38.6</v>
      </c>
      <c r="V1358" s="3">
        <v>37.4</v>
      </c>
      <c r="W1358" s="3">
        <v>37.700000000000003</v>
      </c>
      <c r="X1358" s="3">
        <v>38</v>
      </c>
      <c r="Y1358" s="3">
        <v>38</v>
      </c>
      <c r="Z1358" s="3">
        <v>38.4</v>
      </c>
      <c r="AA1358" s="3">
        <v>38.299999999999997</v>
      </c>
      <c r="AB1358" s="3">
        <v>37.799999999999997</v>
      </c>
      <c r="AC1358" s="3">
        <v>38.799999999999997</v>
      </c>
      <c r="AD1358" s="3">
        <v>38.4</v>
      </c>
      <c r="AE1358" s="3">
        <v>38.1</v>
      </c>
      <c r="AF1358" s="3">
        <v>38.200000000000003</v>
      </c>
      <c r="AG1358" s="3">
        <v>38.299999999999997</v>
      </c>
      <c r="AH1358" s="3">
        <v>38.299999999999997</v>
      </c>
      <c r="AI1358" s="3">
        <v>38.5</v>
      </c>
      <c r="AJ1358" s="3">
        <v>38.700000000000003</v>
      </c>
      <c r="AK1358" s="3">
        <v>38.799999999999997</v>
      </c>
      <c r="AL1358" s="3">
        <v>38.6</v>
      </c>
      <c r="AM1358" s="3">
        <v>38.6</v>
      </c>
      <c r="AN1358" s="3">
        <v>38.299999999999997</v>
      </c>
      <c r="AO1358" s="3">
        <v>38.6</v>
      </c>
      <c r="AP1358" s="3">
        <v>38.9</v>
      </c>
      <c r="AQ1358" s="3">
        <v>38.9</v>
      </c>
      <c r="AR1358" s="3">
        <v>38.299999999999997</v>
      </c>
      <c r="AS1358" s="3">
        <v>38.6</v>
      </c>
      <c r="AT1358" s="3">
        <v>38.200000000000003</v>
      </c>
      <c r="AU1358" s="3">
        <v>38.5</v>
      </c>
      <c r="AV1358" s="3">
        <v>38.1</v>
      </c>
      <c r="AW1358" s="3">
        <v>38.1</v>
      </c>
      <c r="AX1358" s="3">
        <v>38.6</v>
      </c>
      <c r="AY1358" s="3">
        <v>37.9</v>
      </c>
      <c r="AZ1358" s="3">
        <v>38.4</v>
      </c>
      <c r="BA1358" s="3">
        <v>38.799999999999997</v>
      </c>
      <c r="BB1358" s="3">
        <v>38.700000000000003</v>
      </c>
      <c r="BC1358" s="3">
        <v>38.700000000000003</v>
      </c>
      <c r="BD1358" s="3">
        <v>38.799999999999997</v>
      </c>
      <c r="BE1358" s="3">
        <v>39.1</v>
      </c>
      <c r="BF1358" s="3">
        <v>39.200000000000003</v>
      </c>
      <c r="BG1358" s="3">
        <v>39.200000000000003</v>
      </c>
      <c r="BH1358" s="3">
        <v>39.200000000000003</v>
      </c>
      <c r="BI1358" s="3">
        <v>39.200000000000003</v>
      </c>
    </row>
    <row r="1359" spans="1:61">
      <c r="A1359" s="3" t="s">
        <v>4573</v>
      </c>
      <c r="B1359" s="3" t="s">
        <v>23</v>
      </c>
      <c r="C1359" s="3"/>
      <c r="D1359" s="3">
        <v>0.77534999999999998</v>
      </c>
      <c r="E1359" s="3">
        <v>31821.5</v>
      </c>
      <c r="F1359" s="4">
        <v>2215915668</v>
      </c>
      <c r="G1359" s="3">
        <v>14359.5</v>
      </c>
      <c r="H1359" s="4">
        <v>0.11600000000000001</v>
      </c>
      <c r="I1359" s="3">
        <v>11419.5</v>
      </c>
      <c r="J1359" s="4">
        <v>0.22143877558230801</v>
      </c>
      <c r="K1359" s="3">
        <v>19869</v>
      </c>
      <c r="L1359" s="3">
        <f>MAX(N1359:BI1359)-MIN(N1359:BI1359)</f>
        <v>6.8000000000000043</v>
      </c>
      <c r="M1359" s="3"/>
      <c r="N1359" s="3">
        <v>60</v>
      </c>
      <c r="O1359" s="3">
        <v>57.7</v>
      </c>
      <c r="P1359" s="3">
        <v>58</v>
      </c>
      <c r="Q1359" s="3">
        <v>58.4</v>
      </c>
      <c r="R1359" s="3">
        <v>56.5</v>
      </c>
      <c r="S1359" s="3">
        <v>59</v>
      </c>
      <c r="T1359" s="3">
        <v>57.1</v>
      </c>
      <c r="U1359" s="3">
        <v>59.4</v>
      </c>
      <c r="V1359" s="3">
        <v>55.9</v>
      </c>
      <c r="W1359" s="3">
        <v>56.7</v>
      </c>
      <c r="X1359" s="3">
        <v>58.4</v>
      </c>
      <c r="Y1359" s="3">
        <v>58.7</v>
      </c>
      <c r="Z1359" s="3">
        <v>59.2</v>
      </c>
      <c r="AA1359" s="3">
        <v>58.9</v>
      </c>
      <c r="AB1359" s="3">
        <v>58.3</v>
      </c>
      <c r="AC1359" s="3">
        <v>59.8</v>
      </c>
      <c r="AD1359" s="3">
        <v>59.1</v>
      </c>
      <c r="AE1359" s="3">
        <v>57.6</v>
      </c>
      <c r="AF1359" s="3">
        <v>58.8</v>
      </c>
      <c r="AG1359" s="3">
        <v>58.6</v>
      </c>
      <c r="AH1359" s="3">
        <v>58.6</v>
      </c>
      <c r="AI1359" s="3">
        <v>59.5</v>
      </c>
      <c r="AJ1359" s="3">
        <v>59.8</v>
      </c>
      <c r="AK1359" s="3">
        <v>60.2</v>
      </c>
      <c r="AL1359" s="3">
        <v>59.3</v>
      </c>
      <c r="AM1359" s="3">
        <v>59.4</v>
      </c>
      <c r="AN1359" s="3">
        <v>59</v>
      </c>
      <c r="AO1359" s="3">
        <v>59</v>
      </c>
      <c r="AP1359" s="3">
        <v>60.1</v>
      </c>
      <c r="AQ1359" s="3">
        <v>60.3</v>
      </c>
      <c r="AR1359" s="3">
        <v>58.9</v>
      </c>
      <c r="AS1359" s="3">
        <v>59.6</v>
      </c>
      <c r="AT1359" s="3">
        <v>58.7</v>
      </c>
      <c r="AU1359" s="3">
        <v>59.2</v>
      </c>
      <c r="AV1359" s="3">
        <v>59</v>
      </c>
      <c r="AW1359" s="3">
        <v>58.7</v>
      </c>
      <c r="AX1359" s="3">
        <v>59.4</v>
      </c>
      <c r="AY1359" s="3">
        <v>58.4</v>
      </c>
      <c r="AZ1359" s="3">
        <v>58.9</v>
      </c>
      <c r="BA1359" s="3">
        <v>60.1</v>
      </c>
      <c r="BB1359" s="3">
        <v>59.7</v>
      </c>
      <c r="BC1359" s="3">
        <v>59.7</v>
      </c>
      <c r="BD1359" s="3">
        <v>59.9</v>
      </c>
      <c r="BE1359" s="3">
        <v>61.9</v>
      </c>
      <c r="BF1359" s="3">
        <v>60.6</v>
      </c>
      <c r="BG1359" s="3">
        <v>60.8</v>
      </c>
      <c r="BH1359" s="3">
        <v>61</v>
      </c>
      <c r="BI1359" s="3">
        <v>62.7</v>
      </c>
    </row>
    <row r="1360" spans="1:61">
      <c r="A1360" s="3" t="s">
        <v>4711</v>
      </c>
      <c r="B1360" s="3" t="s">
        <v>23</v>
      </c>
      <c r="C1360" s="3"/>
      <c r="D1360" s="3">
        <v>0.18415999999999999</v>
      </c>
      <c r="E1360" s="3">
        <v>4389</v>
      </c>
      <c r="F1360" s="4">
        <v>262.14919709999998</v>
      </c>
      <c r="G1360" s="3">
        <v>2250</v>
      </c>
      <c r="H1360" s="4">
        <v>0.55300000000000005</v>
      </c>
      <c r="I1360" s="3">
        <v>22423.5</v>
      </c>
      <c r="J1360" s="4">
        <v>1</v>
      </c>
      <c r="K1360" s="3">
        <v>37728.5</v>
      </c>
      <c r="L1360" s="3">
        <f>MAX(N1360:BI1360)-MIN(N1360:BI1360)</f>
        <v>2381.8000000000002</v>
      </c>
      <c r="M1360" s="3"/>
      <c r="N1360" s="3">
        <v>885</v>
      </c>
      <c r="O1360" s="3">
        <v>357.6</v>
      </c>
      <c r="P1360" s="3">
        <v>192.3</v>
      </c>
      <c r="Q1360" s="3">
        <v>184.5</v>
      </c>
      <c r="R1360" s="3">
        <v>266.8</v>
      </c>
      <c r="S1360" s="3">
        <v>596.29999999999995</v>
      </c>
      <c r="T1360" s="3">
        <v>270.2</v>
      </c>
      <c r="U1360" s="3">
        <v>159.6</v>
      </c>
      <c r="V1360" s="3">
        <v>345.5</v>
      </c>
      <c r="W1360" s="3">
        <v>645.20000000000005</v>
      </c>
      <c r="X1360" s="3">
        <v>345.2</v>
      </c>
      <c r="Y1360" s="3">
        <v>192.5</v>
      </c>
      <c r="Z1360" s="3">
        <v>108.2</v>
      </c>
      <c r="AA1360" s="3">
        <v>990.9</v>
      </c>
      <c r="AB1360" s="3">
        <v>848.9</v>
      </c>
      <c r="AC1360" s="3">
        <v>2490</v>
      </c>
      <c r="AD1360" s="3">
        <v>142.1</v>
      </c>
      <c r="AE1360" s="3">
        <v>286.10000000000002</v>
      </c>
      <c r="AF1360" s="3">
        <v>181.4</v>
      </c>
      <c r="AG1360" s="3">
        <v>609.20000000000005</v>
      </c>
      <c r="AH1360" s="3">
        <v>1436.2</v>
      </c>
      <c r="AI1360" s="3">
        <v>612.5</v>
      </c>
      <c r="AJ1360" s="3">
        <v>177</v>
      </c>
      <c r="AK1360" s="3">
        <v>163.1</v>
      </c>
      <c r="AL1360" s="3">
        <v>197.6</v>
      </c>
      <c r="AM1360" s="3">
        <v>108.7</v>
      </c>
      <c r="AN1360" s="3">
        <v>210.9</v>
      </c>
      <c r="AO1360" s="3">
        <v>130.1</v>
      </c>
      <c r="AP1360" s="3">
        <v>162.69999999999999</v>
      </c>
      <c r="AQ1360" s="3">
        <v>307.8</v>
      </c>
      <c r="AR1360" s="3">
        <v>287.60000000000002</v>
      </c>
      <c r="AS1360" s="3">
        <v>238.4</v>
      </c>
      <c r="AT1360" s="3">
        <v>303.89999999999998</v>
      </c>
      <c r="AU1360" s="3">
        <v>120</v>
      </c>
      <c r="AV1360" s="3">
        <v>165.2</v>
      </c>
      <c r="AW1360" s="3">
        <v>477</v>
      </c>
      <c r="AX1360" s="3">
        <v>212.8</v>
      </c>
      <c r="AY1360" s="3">
        <v>156.80000000000001</v>
      </c>
      <c r="AZ1360" s="3">
        <v>190.7</v>
      </c>
      <c r="BA1360" s="3">
        <v>2462</v>
      </c>
      <c r="BB1360" s="3">
        <v>371.2</v>
      </c>
      <c r="BC1360" s="3">
        <v>900.3</v>
      </c>
      <c r="BD1360" s="3">
        <v>550.9</v>
      </c>
      <c r="BE1360" s="3">
        <v>838.4</v>
      </c>
      <c r="BF1360" s="3">
        <v>346.1</v>
      </c>
      <c r="BG1360" s="3">
        <v>493.1</v>
      </c>
      <c r="BH1360" s="3">
        <v>291.39999999999998</v>
      </c>
      <c r="BI1360" s="3">
        <v>169.4</v>
      </c>
    </row>
    <row r="1361" spans="1:61">
      <c r="A1361" s="3" t="s">
        <v>413</v>
      </c>
      <c r="B1361" s="3" t="s">
        <v>23</v>
      </c>
      <c r="C1361" s="3"/>
      <c r="D1361" s="3">
        <v>0.64556000000000002</v>
      </c>
      <c r="E1361" s="3">
        <v>25375</v>
      </c>
      <c r="F1361" s="4">
        <v>24904364935</v>
      </c>
      <c r="G1361" s="3">
        <v>19267.5</v>
      </c>
      <c r="H1361" s="4">
        <v>0.17100000000000001</v>
      </c>
      <c r="I1361" s="3">
        <v>14281</v>
      </c>
      <c r="J1361" s="4">
        <v>0.25288178639175701</v>
      </c>
      <c r="K1361" s="3">
        <v>20951.5</v>
      </c>
      <c r="L1361" s="3">
        <f>MAX(N1361:BI1361)-MIN(N1361:BI1361)</f>
        <v>8.1999999999999957</v>
      </c>
      <c r="M1361" s="3"/>
      <c r="N1361" s="3">
        <v>56.7</v>
      </c>
      <c r="O1361" s="3">
        <v>58.1</v>
      </c>
      <c r="P1361" s="3">
        <v>57</v>
      </c>
      <c r="Q1361" s="3">
        <v>58.2</v>
      </c>
      <c r="R1361" s="3">
        <v>56.1</v>
      </c>
      <c r="S1361" s="3">
        <v>58.1</v>
      </c>
      <c r="T1361" s="3">
        <v>55.8</v>
      </c>
      <c r="U1361" s="3">
        <v>59.3</v>
      </c>
      <c r="V1361" s="3">
        <v>55.1</v>
      </c>
      <c r="W1361" s="3">
        <v>56.2</v>
      </c>
      <c r="X1361" s="3">
        <v>57.7</v>
      </c>
      <c r="Y1361" s="3">
        <v>57.9</v>
      </c>
      <c r="Z1361" s="3">
        <v>58.9</v>
      </c>
      <c r="AA1361" s="3">
        <v>58.2</v>
      </c>
      <c r="AB1361" s="3">
        <v>56.4</v>
      </c>
      <c r="AC1361" s="3">
        <v>59.8</v>
      </c>
      <c r="AD1361" s="3">
        <v>58.8</v>
      </c>
      <c r="AE1361" s="3">
        <v>57.2</v>
      </c>
      <c r="AF1361" s="3">
        <v>57.6</v>
      </c>
      <c r="AG1361" s="3">
        <v>58.4</v>
      </c>
      <c r="AH1361" s="3">
        <v>58.3</v>
      </c>
      <c r="AI1361" s="3">
        <v>59.2</v>
      </c>
      <c r="AJ1361" s="3">
        <v>59.5</v>
      </c>
      <c r="AK1361" s="3">
        <v>60.3</v>
      </c>
      <c r="AL1361" s="3">
        <v>58.9</v>
      </c>
      <c r="AM1361" s="3">
        <v>59.1</v>
      </c>
      <c r="AN1361" s="3">
        <v>58.2</v>
      </c>
      <c r="AO1361" s="3">
        <v>59</v>
      </c>
      <c r="AP1361" s="3">
        <v>60.6</v>
      </c>
      <c r="AQ1361" s="3">
        <v>60.4</v>
      </c>
      <c r="AR1361" s="3">
        <v>58.1</v>
      </c>
      <c r="AS1361" s="3">
        <v>59.5</v>
      </c>
      <c r="AT1361" s="3">
        <v>57.9</v>
      </c>
      <c r="AU1361" s="3">
        <v>59.4</v>
      </c>
      <c r="AV1361" s="3">
        <v>58.4</v>
      </c>
      <c r="AW1361" s="3">
        <v>57.9</v>
      </c>
      <c r="AX1361" s="3">
        <v>59.1</v>
      </c>
      <c r="AY1361" s="3">
        <v>57.6</v>
      </c>
      <c r="AZ1361" s="3">
        <v>58.3</v>
      </c>
      <c r="BA1361" s="3">
        <v>60.1</v>
      </c>
      <c r="BB1361" s="3">
        <v>59.3</v>
      </c>
      <c r="BC1361" s="3">
        <v>58.9</v>
      </c>
      <c r="BD1361" s="3">
        <v>60.1</v>
      </c>
      <c r="BE1361" s="3">
        <v>61.3</v>
      </c>
      <c r="BF1361" s="3">
        <v>60.8</v>
      </c>
      <c r="BG1361" s="3">
        <v>60.9</v>
      </c>
      <c r="BH1361" s="3">
        <v>63.3</v>
      </c>
      <c r="BI1361" s="3">
        <v>62.6</v>
      </c>
    </row>
    <row r="1362" spans="1:61">
      <c r="A1362" s="3" t="s">
        <v>3335</v>
      </c>
      <c r="B1362" s="3" t="s">
        <v>23</v>
      </c>
      <c r="C1362" s="3"/>
      <c r="D1362" s="3">
        <v>0.39333000000000001</v>
      </c>
      <c r="E1362" s="3">
        <v>10971</v>
      </c>
      <c r="F1362" s="4">
        <v>17400000000000</v>
      </c>
      <c r="G1362" s="3">
        <v>30043.5</v>
      </c>
      <c r="H1362" s="4">
        <v>0.95699999999999996</v>
      </c>
      <c r="I1362" s="3">
        <v>30287</v>
      </c>
      <c r="J1362" s="4">
        <v>0.652701022824135</v>
      </c>
      <c r="K1362" s="3">
        <v>27698</v>
      </c>
      <c r="L1362" s="3">
        <f>MAX(N1362:BI1362)-MIN(N1362:BI1362)</f>
        <v>98.199999999999989</v>
      </c>
      <c r="M1362" s="3"/>
      <c r="N1362" s="3">
        <v>204.2</v>
      </c>
      <c r="O1362" s="3">
        <v>201.6</v>
      </c>
      <c r="P1362" s="3">
        <v>200.5</v>
      </c>
      <c r="Q1362" s="3">
        <v>202.3</v>
      </c>
      <c r="R1362" s="3">
        <v>227.8</v>
      </c>
      <c r="S1362" s="3">
        <v>220.4</v>
      </c>
      <c r="T1362" s="3">
        <v>182</v>
      </c>
      <c r="U1362" s="3">
        <v>204.6</v>
      </c>
      <c r="V1362" s="3">
        <v>194.3</v>
      </c>
      <c r="W1362" s="3">
        <v>164.2</v>
      </c>
      <c r="X1362" s="3">
        <v>172.8</v>
      </c>
      <c r="Y1362" s="3">
        <v>201.2</v>
      </c>
      <c r="Z1362" s="3">
        <v>203.8</v>
      </c>
      <c r="AA1362" s="3">
        <v>202.5</v>
      </c>
      <c r="AB1362" s="3">
        <v>198.3</v>
      </c>
      <c r="AC1362" s="3">
        <v>193.2</v>
      </c>
      <c r="AD1362" s="3">
        <v>205.1</v>
      </c>
      <c r="AE1362" s="3">
        <v>201.3</v>
      </c>
      <c r="AF1362" s="3">
        <v>200.9</v>
      </c>
      <c r="AG1362" s="3">
        <v>207.8</v>
      </c>
      <c r="AH1362" s="3">
        <v>195.8</v>
      </c>
      <c r="AI1362" s="3">
        <v>206.2</v>
      </c>
      <c r="AJ1362" s="3">
        <v>206.6</v>
      </c>
      <c r="AK1362" s="3">
        <v>230.8</v>
      </c>
      <c r="AL1362" s="3">
        <v>205.2</v>
      </c>
      <c r="AM1362" s="3">
        <v>205.9</v>
      </c>
      <c r="AN1362" s="3">
        <v>202.5</v>
      </c>
      <c r="AO1362" s="3">
        <v>204.4</v>
      </c>
      <c r="AP1362" s="3">
        <v>224.8</v>
      </c>
      <c r="AQ1362" s="3">
        <v>229.7</v>
      </c>
      <c r="AR1362" s="3">
        <v>203.7</v>
      </c>
      <c r="AS1362" s="3">
        <v>206.5</v>
      </c>
      <c r="AT1362" s="3">
        <v>203.1</v>
      </c>
      <c r="AU1362" s="3">
        <v>205.4</v>
      </c>
      <c r="AV1362" s="3">
        <v>196.9</v>
      </c>
      <c r="AW1362" s="3">
        <v>201.4</v>
      </c>
      <c r="AX1362" s="3">
        <v>205.7</v>
      </c>
      <c r="AY1362" s="3">
        <v>200.3</v>
      </c>
      <c r="AZ1362" s="3">
        <v>212.9</v>
      </c>
      <c r="BA1362" s="3">
        <v>205.4</v>
      </c>
      <c r="BB1362" s="3">
        <v>204.8</v>
      </c>
      <c r="BC1362" s="3">
        <v>205.8</v>
      </c>
      <c r="BD1362" s="3">
        <v>205.9</v>
      </c>
      <c r="BE1362" s="3">
        <v>262.39999999999998</v>
      </c>
      <c r="BF1362" s="3">
        <v>181.1</v>
      </c>
      <c r="BG1362" s="3">
        <v>235.1</v>
      </c>
      <c r="BH1362" s="3">
        <v>208.4</v>
      </c>
      <c r="BI1362" s="3">
        <v>209.7</v>
      </c>
    </row>
    <row r="1363" spans="1:61">
      <c r="A1363" s="3" t="s">
        <v>4414</v>
      </c>
      <c r="B1363" s="3" t="s">
        <v>23</v>
      </c>
      <c r="C1363" s="3"/>
      <c r="D1363" s="3">
        <v>0.61707000000000001</v>
      </c>
      <c r="E1363" s="3">
        <v>23765.5</v>
      </c>
      <c r="F1363" s="4">
        <v>3328646082</v>
      </c>
      <c r="G1363" s="3">
        <v>15159</v>
      </c>
      <c r="H1363" s="4">
        <v>0.43099999999999999</v>
      </c>
      <c r="I1363" s="3">
        <v>20467</v>
      </c>
      <c r="J1363" s="4">
        <v>8.0689357614692994E-2</v>
      </c>
      <c r="K1363" s="3">
        <v>12382</v>
      </c>
      <c r="L1363" s="3">
        <f>MAX(N1363:BI1363)-MIN(N1363:BI1363)</f>
        <v>53.5</v>
      </c>
      <c r="M1363" s="3"/>
      <c r="N1363" s="3">
        <v>80.7</v>
      </c>
      <c r="O1363" s="3">
        <v>83.2</v>
      </c>
      <c r="P1363" s="3">
        <v>82.1</v>
      </c>
      <c r="Q1363" s="3">
        <v>83.2</v>
      </c>
      <c r="R1363" s="3">
        <v>79.2</v>
      </c>
      <c r="S1363" s="3">
        <v>82.2</v>
      </c>
      <c r="T1363" s="3">
        <v>78.599999999999994</v>
      </c>
      <c r="U1363" s="3">
        <v>87.8</v>
      </c>
      <c r="V1363" s="3">
        <v>78.7</v>
      </c>
      <c r="W1363" s="3">
        <v>79.8</v>
      </c>
      <c r="X1363" s="3">
        <v>82.1</v>
      </c>
      <c r="Y1363" s="3">
        <v>84.5</v>
      </c>
      <c r="Z1363" s="3">
        <v>86.9</v>
      </c>
      <c r="AA1363" s="3">
        <v>83.9</v>
      </c>
      <c r="AB1363" s="3">
        <v>81.2</v>
      </c>
      <c r="AC1363" s="3">
        <v>88.6</v>
      </c>
      <c r="AD1363" s="3">
        <v>92.1</v>
      </c>
      <c r="AE1363" s="3">
        <v>83.5</v>
      </c>
      <c r="AF1363" s="3">
        <v>86.6</v>
      </c>
      <c r="AG1363" s="3">
        <v>84.2</v>
      </c>
      <c r="AH1363" s="3">
        <v>84.9</v>
      </c>
      <c r="AI1363" s="3">
        <v>91.7</v>
      </c>
      <c r="AJ1363" s="3">
        <v>89.5</v>
      </c>
      <c r="AK1363" s="3">
        <v>92</v>
      </c>
      <c r="AL1363" s="3">
        <v>89</v>
      </c>
      <c r="AM1363" s="3">
        <v>89.3</v>
      </c>
      <c r="AN1363" s="3">
        <v>85.2</v>
      </c>
      <c r="AO1363" s="3">
        <v>86.4</v>
      </c>
      <c r="AP1363" s="3">
        <v>96</v>
      </c>
      <c r="AQ1363" s="3">
        <v>97.5</v>
      </c>
      <c r="AR1363" s="3">
        <v>85.5</v>
      </c>
      <c r="AS1363" s="3">
        <v>90.2</v>
      </c>
      <c r="AT1363" s="3">
        <v>83.7</v>
      </c>
      <c r="AU1363" s="3">
        <v>92.6</v>
      </c>
      <c r="AV1363" s="3">
        <v>86.6</v>
      </c>
      <c r="AW1363" s="3">
        <v>82.6</v>
      </c>
      <c r="AX1363" s="3">
        <v>86.6</v>
      </c>
      <c r="AY1363" s="3">
        <v>82.6</v>
      </c>
      <c r="AZ1363" s="3">
        <v>85.2</v>
      </c>
      <c r="BA1363" s="3">
        <v>90.5</v>
      </c>
      <c r="BB1363" s="3">
        <v>90.3</v>
      </c>
      <c r="BC1363" s="3">
        <v>89.8</v>
      </c>
      <c r="BD1363" s="3">
        <v>96.7</v>
      </c>
      <c r="BE1363" s="3">
        <v>132.1</v>
      </c>
      <c r="BF1363" s="3">
        <v>94.2</v>
      </c>
      <c r="BG1363" s="3">
        <v>92.6</v>
      </c>
      <c r="BH1363" s="3">
        <v>101.9</v>
      </c>
      <c r="BI1363" s="3">
        <v>99.5</v>
      </c>
    </row>
    <row r="1364" spans="1:61">
      <c r="A1364" s="3" t="s">
        <v>1063</v>
      </c>
      <c r="B1364" s="5" t="s">
        <v>23</v>
      </c>
      <c r="C1364" s="3"/>
      <c r="D1364" s="3">
        <v>0.18543000000000001</v>
      </c>
      <c r="E1364" s="3">
        <v>4422</v>
      </c>
      <c r="F1364" s="4">
        <v>363000000000000</v>
      </c>
      <c r="G1364" s="3">
        <v>34878.5</v>
      </c>
      <c r="H1364" s="4">
        <v>0.91</v>
      </c>
      <c r="I1364" s="3">
        <v>28627</v>
      </c>
      <c r="J1364" s="4">
        <v>0.27894668316818999</v>
      </c>
      <c r="K1364" s="3">
        <v>21692.5</v>
      </c>
      <c r="L1364" s="3">
        <f>MAX(N1364:BI1364)-MIN(N1364:BI1364)</f>
        <v>120.99999999999997</v>
      </c>
      <c r="M1364" s="3"/>
      <c r="N1364" s="3">
        <v>186.8</v>
      </c>
      <c r="O1364" s="3">
        <v>168.6</v>
      </c>
      <c r="P1364" s="3">
        <v>168.3</v>
      </c>
      <c r="Q1364" s="3">
        <v>169.4</v>
      </c>
      <c r="R1364" s="3">
        <v>171.7</v>
      </c>
      <c r="S1364" s="3">
        <v>168</v>
      </c>
      <c r="T1364" s="3">
        <v>194.9</v>
      </c>
      <c r="U1364" s="3">
        <v>195.7</v>
      </c>
      <c r="V1364" s="3">
        <v>148.30000000000001</v>
      </c>
      <c r="W1364" s="3">
        <v>170.4</v>
      </c>
      <c r="X1364" s="3">
        <v>268.89999999999998</v>
      </c>
      <c r="Y1364" s="3">
        <v>159</v>
      </c>
      <c r="Z1364" s="3">
        <v>171.1</v>
      </c>
      <c r="AA1364" s="3">
        <v>147.9</v>
      </c>
      <c r="AB1364" s="3">
        <v>191.4</v>
      </c>
      <c r="AC1364" s="3">
        <v>166.1</v>
      </c>
      <c r="AD1364" s="3">
        <v>168.8</v>
      </c>
      <c r="AE1364" s="3">
        <v>166</v>
      </c>
      <c r="AF1364" s="3">
        <v>159.19999999999999</v>
      </c>
      <c r="AG1364" s="3">
        <v>171.3</v>
      </c>
      <c r="AH1364" s="3">
        <v>159.69999999999999</v>
      </c>
      <c r="AI1364" s="3">
        <v>170.5</v>
      </c>
      <c r="AJ1364" s="3">
        <v>170.2</v>
      </c>
      <c r="AK1364" s="3">
        <v>171</v>
      </c>
      <c r="AL1364" s="3">
        <v>170.8</v>
      </c>
      <c r="AM1364" s="3">
        <v>170.9</v>
      </c>
      <c r="AN1364" s="3">
        <v>168.3</v>
      </c>
      <c r="AO1364" s="3">
        <v>170.8</v>
      </c>
      <c r="AP1364" s="3">
        <v>210.6</v>
      </c>
      <c r="AQ1364" s="3">
        <v>170.7</v>
      </c>
      <c r="AR1364" s="3">
        <v>224.4</v>
      </c>
      <c r="AS1364" s="3">
        <v>210.6</v>
      </c>
      <c r="AT1364" s="3">
        <v>168.6</v>
      </c>
      <c r="AU1364" s="3">
        <v>169.2</v>
      </c>
      <c r="AV1364" s="3">
        <v>160</v>
      </c>
      <c r="AW1364" s="3">
        <v>156.9</v>
      </c>
      <c r="AX1364" s="3">
        <v>163.9</v>
      </c>
      <c r="AY1364" s="3">
        <v>166.6</v>
      </c>
      <c r="AZ1364" s="3">
        <v>169.5</v>
      </c>
      <c r="BA1364" s="3">
        <v>171.5</v>
      </c>
      <c r="BB1364" s="3">
        <v>177</v>
      </c>
      <c r="BC1364" s="3">
        <v>170</v>
      </c>
      <c r="BD1364" s="3">
        <v>170.8</v>
      </c>
      <c r="BE1364" s="3">
        <v>177.2</v>
      </c>
      <c r="BF1364" s="3">
        <v>171.9</v>
      </c>
      <c r="BG1364" s="3">
        <v>172.6</v>
      </c>
      <c r="BH1364" s="3">
        <v>177.7</v>
      </c>
      <c r="BI1364" s="3">
        <v>174.3</v>
      </c>
    </row>
    <row r="1365" spans="1:61">
      <c r="A1365" s="3" t="s">
        <v>1359</v>
      </c>
      <c r="B1365" s="3" t="s">
        <v>1360</v>
      </c>
      <c r="C1365" s="3" t="s">
        <v>1361</v>
      </c>
      <c r="D1365" s="3">
        <v>0.86838000000000004</v>
      </c>
      <c r="E1365" s="3">
        <v>36293</v>
      </c>
      <c r="F1365" s="4">
        <v>8230000000000000</v>
      </c>
      <c r="G1365" s="3">
        <v>40094</v>
      </c>
      <c r="H1365" s="4">
        <v>0.999</v>
      </c>
      <c r="I1365" s="3">
        <v>35392.5</v>
      </c>
      <c r="J1365" s="4">
        <v>1</v>
      </c>
      <c r="K1365" s="3">
        <v>37728.5</v>
      </c>
      <c r="L1365" s="3">
        <f>MAX(N1365:BI1365)-MIN(N1365:BI1365)</f>
        <v>93.6</v>
      </c>
      <c r="M1365" s="3"/>
      <c r="N1365" s="3">
        <v>91.5</v>
      </c>
      <c r="O1365" s="3">
        <v>98.6</v>
      </c>
      <c r="P1365" s="3">
        <v>98.2</v>
      </c>
      <c r="Q1365" s="3">
        <v>128.4</v>
      </c>
      <c r="R1365" s="3">
        <v>95</v>
      </c>
      <c r="S1365" s="3">
        <v>185.1</v>
      </c>
      <c r="T1365" s="3">
        <v>92.6</v>
      </c>
      <c r="U1365" s="3">
        <v>104.2</v>
      </c>
      <c r="V1365" s="3">
        <v>94</v>
      </c>
      <c r="W1365" s="3">
        <v>96.9</v>
      </c>
      <c r="X1365" s="3">
        <v>100.4</v>
      </c>
      <c r="Y1365" s="3">
        <v>99.5</v>
      </c>
      <c r="Z1365" s="3">
        <v>105.6</v>
      </c>
      <c r="AA1365" s="3">
        <v>112.2</v>
      </c>
      <c r="AB1365" s="3">
        <v>106.8</v>
      </c>
      <c r="AC1365" s="3">
        <v>107.9</v>
      </c>
      <c r="AD1365" s="3">
        <v>107.2</v>
      </c>
      <c r="AE1365" s="3">
        <v>101.6</v>
      </c>
      <c r="AF1365" s="3">
        <v>99.7</v>
      </c>
      <c r="AG1365" s="3">
        <v>98.7</v>
      </c>
      <c r="AH1365" s="3">
        <v>103.1</v>
      </c>
      <c r="AI1365" s="3">
        <v>106.5</v>
      </c>
      <c r="AJ1365" s="3">
        <v>107.4</v>
      </c>
      <c r="AK1365" s="3">
        <v>108.7</v>
      </c>
      <c r="AL1365" s="3">
        <v>107.2</v>
      </c>
      <c r="AM1365" s="3">
        <v>107</v>
      </c>
      <c r="AN1365" s="3">
        <v>111.6</v>
      </c>
      <c r="AO1365" s="3">
        <v>102.5</v>
      </c>
      <c r="AP1365" s="3">
        <v>112</v>
      </c>
      <c r="AQ1365" s="3">
        <v>113.3</v>
      </c>
      <c r="AR1365" s="3">
        <v>101.4</v>
      </c>
      <c r="AS1365" s="3">
        <v>108.1</v>
      </c>
      <c r="AT1365" s="3">
        <v>102.1</v>
      </c>
      <c r="AU1365" s="3">
        <v>109.6</v>
      </c>
      <c r="AV1365" s="3">
        <v>112.9</v>
      </c>
      <c r="AW1365" s="3">
        <v>97.1</v>
      </c>
      <c r="AX1365" s="3">
        <v>103.3</v>
      </c>
      <c r="AY1365" s="3">
        <v>101.5</v>
      </c>
      <c r="AZ1365" s="3">
        <v>100.6</v>
      </c>
      <c r="BA1365" s="3">
        <v>109</v>
      </c>
      <c r="BB1365" s="3">
        <v>106.6</v>
      </c>
      <c r="BC1365" s="3">
        <v>107.7</v>
      </c>
      <c r="BD1365" s="3">
        <v>115.2</v>
      </c>
      <c r="BE1365" s="3">
        <v>137</v>
      </c>
      <c r="BF1365" s="3">
        <v>114.2</v>
      </c>
      <c r="BG1365" s="3">
        <v>112.8</v>
      </c>
      <c r="BH1365" s="3">
        <v>121</v>
      </c>
      <c r="BI1365" s="3">
        <v>126.2</v>
      </c>
    </row>
    <row r="1366" spans="1:61">
      <c r="A1366" s="3" t="s">
        <v>1594</v>
      </c>
      <c r="B1366" s="3" t="s">
        <v>1595</v>
      </c>
      <c r="C1366" s="3" t="s">
        <v>1596</v>
      </c>
      <c r="D1366" s="3">
        <v>0.82901000000000002</v>
      </c>
      <c r="E1366" s="3">
        <v>34488</v>
      </c>
      <c r="F1366" s="4">
        <v>46195920103</v>
      </c>
      <c r="G1366" s="3">
        <v>20415</v>
      </c>
      <c r="H1366" s="4">
        <v>0.98299999999999998</v>
      </c>
      <c r="I1366" s="3">
        <v>31902</v>
      </c>
      <c r="J1366" s="4">
        <v>0.15782809517393001</v>
      </c>
      <c r="K1366" s="3">
        <v>17046</v>
      </c>
      <c r="L1366" s="3">
        <f>MAX(N1366:BI1366)-MIN(N1366:BI1366)</f>
        <v>43.999999999999993</v>
      </c>
      <c r="M1366" s="3"/>
      <c r="N1366" s="3">
        <v>61.9</v>
      </c>
      <c r="O1366" s="3">
        <v>63.1</v>
      </c>
      <c r="P1366" s="3">
        <v>63.5</v>
      </c>
      <c r="Q1366" s="3">
        <v>64.099999999999994</v>
      </c>
      <c r="R1366" s="3">
        <v>61.8</v>
      </c>
      <c r="S1366" s="3">
        <v>64.599999999999994</v>
      </c>
      <c r="T1366" s="3">
        <v>61.9</v>
      </c>
      <c r="U1366" s="3">
        <v>65.5</v>
      </c>
      <c r="V1366" s="3">
        <v>61.6</v>
      </c>
      <c r="W1366" s="3">
        <v>63.4</v>
      </c>
      <c r="X1366" s="3">
        <v>64.099999999999994</v>
      </c>
      <c r="Y1366" s="3">
        <v>64.099999999999994</v>
      </c>
      <c r="Z1366" s="3">
        <v>64.900000000000006</v>
      </c>
      <c r="AA1366" s="3">
        <v>64.2</v>
      </c>
      <c r="AB1366" s="3">
        <v>62.8</v>
      </c>
      <c r="AC1366" s="3">
        <v>65.7</v>
      </c>
      <c r="AD1366" s="3">
        <v>65.099999999999994</v>
      </c>
      <c r="AE1366" s="3">
        <v>64.400000000000006</v>
      </c>
      <c r="AF1366" s="3">
        <v>63.4</v>
      </c>
      <c r="AG1366" s="3">
        <v>64.8</v>
      </c>
      <c r="AH1366" s="3">
        <v>63.7</v>
      </c>
      <c r="AI1366" s="3">
        <v>65.5</v>
      </c>
      <c r="AJ1366" s="3">
        <v>65.599999999999994</v>
      </c>
      <c r="AK1366" s="3">
        <v>66.7</v>
      </c>
      <c r="AL1366" s="3">
        <v>65.3</v>
      </c>
      <c r="AM1366" s="3">
        <v>65.5</v>
      </c>
      <c r="AN1366" s="3">
        <v>64.7</v>
      </c>
      <c r="AO1366" s="3">
        <v>65</v>
      </c>
      <c r="AP1366" s="3">
        <v>66</v>
      </c>
      <c r="AQ1366" s="3">
        <v>67</v>
      </c>
      <c r="AR1366" s="3">
        <v>64.5</v>
      </c>
      <c r="AS1366" s="3">
        <v>65.599999999999994</v>
      </c>
      <c r="AT1366" s="3">
        <v>63.3</v>
      </c>
      <c r="AU1366" s="3">
        <v>65.3</v>
      </c>
      <c r="AV1366" s="3">
        <v>64.599999999999994</v>
      </c>
      <c r="AW1366" s="3">
        <v>64.3</v>
      </c>
      <c r="AX1366" s="3">
        <v>65.2</v>
      </c>
      <c r="AY1366" s="3">
        <v>63.5</v>
      </c>
      <c r="AZ1366" s="3">
        <v>64.7</v>
      </c>
      <c r="BA1366" s="3">
        <v>66.099999999999994</v>
      </c>
      <c r="BB1366" s="3">
        <v>65.400000000000006</v>
      </c>
      <c r="BC1366" s="3">
        <v>65.599999999999994</v>
      </c>
      <c r="BD1366" s="3">
        <v>66.3</v>
      </c>
      <c r="BE1366" s="3">
        <v>68.599999999999994</v>
      </c>
      <c r="BF1366" s="3">
        <v>67.599999999999994</v>
      </c>
      <c r="BG1366" s="3">
        <v>67.3</v>
      </c>
      <c r="BH1366" s="3">
        <v>105.6</v>
      </c>
      <c r="BI1366" s="3">
        <v>69.900000000000006</v>
      </c>
    </row>
    <row r="1367" spans="1:61">
      <c r="A1367" s="3" t="s">
        <v>3607</v>
      </c>
      <c r="B1367" s="3" t="s">
        <v>23</v>
      </c>
      <c r="C1367" s="3"/>
      <c r="D1367" s="3">
        <v>0.81464000000000003</v>
      </c>
      <c r="E1367" s="3">
        <v>33828</v>
      </c>
      <c r="F1367" s="4">
        <v>559000000000</v>
      </c>
      <c r="G1367" s="3">
        <v>24697</v>
      </c>
      <c r="H1367" s="4">
        <v>0.99199999999999999</v>
      </c>
      <c r="I1367" s="3">
        <v>32982.5</v>
      </c>
      <c r="J1367" s="4">
        <v>1</v>
      </c>
      <c r="K1367" s="3">
        <v>37728.5</v>
      </c>
      <c r="L1367" s="3">
        <f>MAX(N1367:BI1367)-MIN(N1367:BI1367)</f>
        <v>33.400000000000006</v>
      </c>
      <c r="M1367" s="3"/>
      <c r="N1367" s="3">
        <v>64.2</v>
      </c>
      <c r="O1367" s="3">
        <v>64.599999999999994</v>
      </c>
      <c r="P1367" s="3">
        <v>64.3</v>
      </c>
      <c r="Q1367" s="3">
        <v>64.8</v>
      </c>
      <c r="R1367" s="3">
        <v>62.1</v>
      </c>
      <c r="S1367" s="3">
        <v>67</v>
      </c>
      <c r="T1367" s="3">
        <v>63.8</v>
      </c>
      <c r="U1367" s="3">
        <v>65.400000000000006</v>
      </c>
      <c r="V1367" s="3">
        <v>61.3</v>
      </c>
      <c r="W1367" s="3">
        <v>62.6</v>
      </c>
      <c r="X1367" s="3">
        <v>64.099999999999994</v>
      </c>
      <c r="Y1367" s="3">
        <v>64.099999999999994</v>
      </c>
      <c r="Z1367" s="3">
        <v>65</v>
      </c>
      <c r="AA1367" s="3">
        <v>66.2</v>
      </c>
      <c r="AB1367" s="3">
        <v>63.9</v>
      </c>
      <c r="AC1367" s="3">
        <v>65.8</v>
      </c>
      <c r="AD1367" s="3">
        <v>65.2</v>
      </c>
      <c r="AE1367" s="3">
        <v>63.4</v>
      </c>
      <c r="AF1367" s="3">
        <v>63.6</v>
      </c>
      <c r="AG1367" s="3">
        <v>64.5</v>
      </c>
      <c r="AH1367" s="3">
        <v>64.099999999999994</v>
      </c>
      <c r="AI1367" s="3">
        <v>65.7</v>
      </c>
      <c r="AJ1367" s="3">
        <v>65.5</v>
      </c>
      <c r="AK1367" s="3">
        <v>66.8</v>
      </c>
      <c r="AL1367" s="3">
        <v>65</v>
      </c>
      <c r="AM1367" s="3">
        <v>65.400000000000006</v>
      </c>
      <c r="AN1367" s="3">
        <v>64.3</v>
      </c>
      <c r="AO1367" s="3">
        <v>65.099999999999994</v>
      </c>
      <c r="AP1367" s="3">
        <v>66</v>
      </c>
      <c r="AQ1367" s="3">
        <v>67.099999999999994</v>
      </c>
      <c r="AR1367" s="3">
        <v>64</v>
      </c>
      <c r="AS1367" s="3">
        <v>65.5</v>
      </c>
      <c r="AT1367" s="3">
        <v>67.400000000000006</v>
      </c>
      <c r="AU1367" s="3">
        <v>65.099999999999994</v>
      </c>
      <c r="AV1367" s="3">
        <v>65.400000000000006</v>
      </c>
      <c r="AW1367" s="3">
        <v>64.400000000000006</v>
      </c>
      <c r="AX1367" s="3">
        <v>65.099999999999994</v>
      </c>
      <c r="AY1367" s="3">
        <v>63.8</v>
      </c>
      <c r="AZ1367" s="3">
        <v>64.599999999999994</v>
      </c>
      <c r="BA1367" s="3">
        <v>66.2</v>
      </c>
      <c r="BB1367" s="3">
        <v>65.599999999999994</v>
      </c>
      <c r="BC1367" s="3">
        <v>65.400000000000006</v>
      </c>
      <c r="BD1367" s="3">
        <v>66</v>
      </c>
      <c r="BE1367" s="3">
        <v>68.7</v>
      </c>
      <c r="BF1367" s="3">
        <v>67.7</v>
      </c>
      <c r="BG1367" s="3">
        <v>67.3</v>
      </c>
      <c r="BH1367" s="3">
        <v>94.7</v>
      </c>
      <c r="BI1367" s="3">
        <v>70.099999999999994</v>
      </c>
    </row>
    <row r="1368" spans="1:61">
      <c r="A1368" s="3" t="s">
        <v>2029</v>
      </c>
      <c r="B1368" s="3" t="s">
        <v>23</v>
      </c>
      <c r="C1368" s="3"/>
      <c r="D1368" s="3">
        <v>0.52142999999999995</v>
      </c>
      <c r="E1368" s="3">
        <v>17273</v>
      </c>
      <c r="F1368" s="4">
        <v>6080285794</v>
      </c>
      <c r="G1368" s="3">
        <v>16479.5</v>
      </c>
      <c r="H1368" s="4">
        <v>9.4100000000000003E-2</v>
      </c>
      <c r="I1368" s="3">
        <v>9888.5</v>
      </c>
      <c r="J1368" s="4">
        <v>8.6734878552684899E-2</v>
      </c>
      <c r="K1368" s="3">
        <v>12823.5</v>
      </c>
      <c r="L1368" s="3">
        <f>MAX(N1368:BI1368)-MIN(N1368:BI1368)</f>
        <v>3.1999999999999957</v>
      </c>
      <c r="M1368" s="3"/>
      <c r="N1368" s="3">
        <v>40.9</v>
      </c>
      <c r="O1368" s="3">
        <v>41.1</v>
      </c>
      <c r="P1368" s="3">
        <v>40.9</v>
      </c>
      <c r="Q1368" s="3">
        <v>41.3</v>
      </c>
      <c r="R1368" s="3">
        <v>40.1</v>
      </c>
      <c r="S1368" s="3">
        <v>41.1</v>
      </c>
      <c r="T1368" s="3">
        <v>40.9</v>
      </c>
      <c r="U1368" s="3">
        <v>41.7</v>
      </c>
      <c r="V1368" s="3">
        <v>40.4</v>
      </c>
      <c r="W1368" s="3">
        <v>40.700000000000003</v>
      </c>
      <c r="X1368" s="3">
        <v>40.9</v>
      </c>
      <c r="Y1368" s="3">
        <v>40.799999999999997</v>
      </c>
      <c r="Z1368" s="3">
        <v>41.4</v>
      </c>
      <c r="AA1368" s="3">
        <v>41.3</v>
      </c>
      <c r="AB1368" s="3">
        <v>40.799999999999997</v>
      </c>
      <c r="AC1368" s="3">
        <v>41.8</v>
      </c>
      <c r="AD1368" s="3">
        <v>41.5</v>
      </c>
      <c r="AE1368" s="3">
        <v>41</v>
      </c>
      <c r="AF1368" s="3">
        <v>41.2</v>
      </c>
      <c r="AG1368" s="3">
        <v>41.4</v>
      </c>
      <c r="AH1368" s="3">
        <v>41.3</v>
      </c>
      <c r="AI1368" s="3">
        <v>41.6</v>
      </c>
      <c r="AJ1368" s="3">
        <v>41.8</v>
      </c>
      <c r="AK1368" s="3">
        <v>42</v>
      </c>
      <c r="AL1368" s="3">
        <v>41.6</v>
      </c>
      <c r="AM1368" s="3">
        <v>41.7</v>
      </c>
      <c r="AN1368" s="3">
        <v>41.4</v>
      </c>
      <c r="AO1368" s="3">
        <v>41.6</v>
      </c>
      <c r="AP1368" s="3">
        <v>42.1</v>
      </c>
      <c r="AQ1368" s="3">
        <v>42.1</v>
      </c>
      <c r="AR1368" s="3">
        <v>41.2</v>
      </c>
      <c r="AS1368" s="3">
        <v>41.8</v>
      </c>
      <c r="AT1368" s="3">
        <v>41.4</v>
      </c>
      <c r="AU1368" s="3">
        <v>41.6</v>
      </c>
      <c r="AV1368" s="3">
        <v>41.3</v>
      </c>
      <c r="AW1368" s="3">
        <v>41</v>
      </c>
      <c r="AX1368" s="3">
        <v>41.6</v>
      </c>
      <c r="AY1368" s="3">
        <v>41</v>
      </c>
      <c r="AZ1368" s="3">
        <v>41.2</v>
      </c>
      <c r="BA1368" s="3">
        <v>41.8</v>
      </c>
      <c r="BB1368" s="3">
        <v>41.9</v>
      </c>
      <c r="BC1368" s="3">
        <v>41.8</v>
      </c>
      <c r="BD1368" s="3">
        <v>41.9</v>
      </c>
      <c r="BE1368" s="3">
        <v>42.5</v>
      </c>
      <c r="BF1368" s="3">
        <v>42.2</v>
      </c>
      <c r="BG1368" s="3">
        <v>42.1</v>
      </c>
      <c r="BH1368" s="3">
        <v>42.5</v>
      </c>
      <c r="BI1368" s="3">
        <v>43.3</v>
      </c>
    </row>
    <row r="1369" spans="1:61">
      <c r="A1369" s="3" t="s">
        <v>4695</v>
      </c>
      <c r="B1369" s="3" t="s">
        <v>397</v>
      </c>
      <c r="C1369" s="3" t="s">
        <v>398</v>
      </c>
      <c r="D1369" s="3">
        <v>0.82789000000000001</v>
      </c>
      <c r="E1369" s="3">
        <v>34435.5</v>
      </c>
      <c r="F1369" s="4">
        <v>5350000000000000</v>
      </c>
      <c r="G1369" s="3">
        <v>39334.5</v>
      </c>
      <c r="H1369" s="4">
        <v>1</v>
      </c>
      <c r="I1369" s="3">
        <v>40494</v>
      </c>
      <c r="J1369" s="4">
        <v>1</v>
      </c>
      <c r="K1369" s="3">
        <v>37728.5</v>
      </c>
      <c r="L1369" s="3">
        <f>MAX(N1369:BI1369)-MIN(N1369:BI1369)</f>
        <v>30</v>
      </c>
      <c r="M1369" s="3"/>
      <c r="N1369" s="3">
        <v>66</v>
      </c>
      <c r="O1369" s="3">
        <v>66.3</v>
      </c>
      <c r="P1369" s="3">
        <v>95.8</v>
      </c>
      <c r="Q1369" s="3">
        <v>69.3</v>
      </c>
      <c r="R1369" s="3">
        <v>66.5</v>
      </c>
      <c r="S1369" s="3">
        <v>66.400000000000006</v>
      </c>
      <c r="T1369" s="3">
        <v>67.099999999999994</v>
      </c>
      <c r="U1369" s="3">
        <v>68.599999999999994</v>
      </c>
      <c r="V1369" s="3">
        <v>66.3</v>
      </c>
      <c r="W1369" s="3">
        <v>66.900000000000006</v>
      </c>
      <c r="X1369" s="3">
        <v>66.8</v>
      </c>
      <c r="Y1369" s="3">
        <v>66.7</v>
      </c>
      <c r="Z1369" s="3">
        <v>68.099999999999994</v>
      </c>
      <c r="AA1369" s="3">
        <v>73.099999999999994</v>
      </c>
      <c r="AB1369" s="3">
        <v>65.8</v>
      </c>
      <c r="AC1369" s="3">
        <v>83.3</v>
      </c>
      <c r="AD1369" s="3">
        <v>67</v>
      </c>
      <c r="AE1369" s="3">
        <v>66.3</v>
      </c>
      <c r="AF1369" s="3">
        <v>67.7</v>
      </c>
      <c r="AG1369" s="3">
        <v>67.900000000000006</v>
      </c>
      <c r="AH1369" s="3">
        <v>67.099999999999994</v>
      </c>
      <c r="AI1369" s="3">
        <v>68.099999999999994</v>
      </c>
      <c r="AJ1369" s="3">
        <v>68.5</v>
      </c>
      <c r="AK1369" s="3">
        <v>69.099999999999994</v>
      </c>
      <c r="AL1369" s="3">
        <v>68.3</v>
      </c>
      <c r="AM1369" s="3">
        <v>68.3</v>
      </c>
      <c r="AN1369" s="3">
        <v>66.599999999999994</v>
      </c>
      <c r="AO1369" s="3">
        <v>68.3</v>
      </c>
      <c r="AP1369" s="3">
        <v>69.400000000000006</v>
      </c>
      <c r="AQ1369" s="3">
        <v>71.099999999999994</v>
      </c>
      <c r="AR1369" s="3">
        <v>67.400000000000006</v>
      </c>
      <c r="AS1369" s="3">
        <v>85.2</v>
      </c>
      <c r="AT1369" s="3">
        <v>68.2</v>
      </c>
      <c r="AU1369" s="3">
        <v>68.3</v>
      </c>
      <c r="AV1369" s="3">
        <v>67.8</v>
      </c>
      <c r="AW1369" s="3">
        <v>66.2</v>
      </c>
      <c r="AX1369" s="3">
        <v>68.3</v>
      </c>
      <c r="AY1369" s="3">
        <v>65.900000000000006</v>
      </c>
      <c r="AZ1369" s="3">
        <v>67</v>
      </c>
      <c r="BA1369" s="3">
        <v>68.900000000000006</v>
      </c>
      <c r="BB1369" s="3">
        <v>69.5</v>
      </c>
      <c r="BC1369" s="3">
        <v>81.3</v>
      </c>
      <c r="BD1369" s="3">
        <v>70.8</v>
      </c>
      <c r="BE1369" s="3">
        <v>90.5</v>
      </c>
      <c r="BF1369" s="3">
        <v>70.5</v>
      </c>
      <c r="BG1369" s="3">
        <v>80.099999999999994</v>
      </c>
      <c r="BH1369" s="3">
        <v>71.3</v>
      </c>
      <c r="BI1369" s="3">
        <v>74.2</v>
      </c>
    </row>
    <row r="1370" spans="1:61">
      <c r="A1370" s="3" t="s">
        <v>1018</v>
      </c>
      <c r="B1370" s="3" t="s">
        <v>23</v>
      </c>
      <c r="C1370" s="3"/>
      <c r="D1370" s="3">
        <v>0.96369000000000005</v>
      </c>
      <c r="E1370" s="3">
        <v>41152.5</v>
      </c>
      <c r="F1370" s="4">
        <v>34100000000000</v>
      </c>
      <c r="G1370" s="3">
        <v>31119.5</v>
      </c>
      <c r="H1370" s="4">
        <v>0.79200000000000004</v>
      </c>
      <c r="I1370" s="3">
        <v>26166.5</v>
      </c>
      <c r="J1370" s="4">
        <v>1</v>
      </c>
      <c r="K1370" s="3">
        <v>37728.5</v>
      </c>
      <c r="L1370" s="3">
        <f>MAX(N1370:BI1370)-MIN(N1370:BI1370)</f>
        <v>8.2000000000000028</v>
      </c>
      <c r="M1370" s="3"/>
      <c r="N1370" s="3">
        <v>58.2</v>
      </c>
      <c r="O1370" s="3">
        <v>58.9</v>
      </c>
      <c r="P1370" s="3">
        <v>58.5</v>
      </c>
      <c r="Q1370" s="3">
        <v>59.1</v>
      </c>
      <c r="R1370" s="3">
        <v>56.2</v>
      </c>
      <c r="S1370" s="3">
        <v>58.9</v>
      </c>
      <c r="T1370" s="3">
        <v>58.9</v>
      </c>
      <c r="U1370" s="3">
        <v>60</v>
      </c>
      <c r="V1370" s="3">
        <v>56.5</v>
      </c>
      <c r="W1370" s="3">
        <v>57.4</v>
      </c>
      <c r="X1370" s="3">
        <v>58.5</v>
      </c>
      <c r="Y1370" s="3">
        <v>58.4</v>
      </c>
      <c r="Z1370" s="3">
        <v>64.400000000000006</v>
      </c>
      <c r="AA1370" s="3">
        <v>58.9</v>
      </c>
      <c r="AB1370" s="3">
        <v>57.6</v>
      </c>
      <c r="AC1370" s="3">
        <v>60.4</v>
      </c>
      <c r="AD1370" s="3">
        <v>59.7</v>
      </c>
      <c r="AE1370" s="3">
        <v>58.4</v>
      </c>
      <c r="AF1370" s="3">
        <v>58.5</v>
      </c>
      <c r="AG1370" s="3">
        <v>59</v>
      </c>
      <c r="AH1370" s="3">
        <v>59</v>
      </c>
      <c r="AI1370" s="3">
        <v>60</v>
      </c>
      <c r="AJ1370" s="3">
        <v>60.1</v>
      </c>
      <c r="AK1370" s="3">
        <v>61.1</v>
      </c>
      <c r="AL1370" s="3">
        <v>59.7</v>
      </c>
      <c r="AM1370" s="3">
        <v>60</v>
      </c>
      <c r="AN1370" s="3">
        <v>59.1</v>
      </c>
      <c r="AO1370" s="3">
        <v>60.7</v>
      </c>
      <c r="AP1370" s="3">
        <v>60.8</v>
      </c>
      <c r="AQ1370" s="3">
        <v>61.1</v>
      </c>
      <c r="AR1370" s="3">
        <v>59.2</v>
      </c>
      <c r="AS1370" s="3">
        <v>60.2</v>
      </c>
      <c r="AT1370" s="3">
        <v>59</v>
      </c>
      <c r="AU1370" s="3">
        <v>59.8</v>
      </c>
      <c r="AV1370" s="3">
        <v>59.1</v>
      </c>
      <c r="AW1370" s="3">
        <v>58.5</v>
      </c>
      <c r="AX1370" s="3">
        <v>59.9</v>
      </c>
      <c r="AY1370" s="3">
        <v>58.5</v>
      </c>
      <c r="AZ1370" s="3">
        <v>62.6</v>
      </c>
      <c r="BA1370" s="3">
        <v>60.6</v>
      </c>
      <c r="BB1370" s="3">
        <v>60.2</v>
      </c>
      <c r="BC1370" s="3">
        <v>60.1</v>
      </c>
      <c r="BD1370" s="3">
        <v>60.6</v>
      </c>
      <c r="BE1370" s="3">
        <v>61.7</v>
      </c>
      <c r="BF1370" s="3">
        <v>61.2</v>
      </c>
      <c r="BG1370" s="3">
        <v>61.7</v>
      </c>
      <c r="BH1370" s="3">
        <v>63.3</v>
      </c>
      <c r="BI1370" s="3">
        <v>63.6</v>
      </c>
    </row>
    <row r="1371" spans="1:61">
      <c r="A1371" s="3" t="s">
        <v>218</v>
      </c>
      <c r="B1371" s="3" t="s">
        <v>219</v>
      </c>
      <c r="C1371" s="3" t="s">
        <v>220</v>
      </c>
      <c r="D1371" s="3">
        <v>0.93052000000000001</v>
      </c>
      <c r="E1371" s="3">
        <v>39346</v>
      </c>
      <c r="F1371" s="4">
        <v>2.48E+16</v>
      </c>
      <c r="G1371" s="3">
        <v>42095</v>
      </c>
      <c r="H1371" s="4">
        <v>1</v>
      </c>
      <c r="I1371" s="3">
        <v>40494</v>
      </c>
      <c r="J1371" s="4">
        <v>1</v>
      </c>
      <c r="K1371" s="3">
        <v>37728.5</v>
      </c>
      <c r="L1371" s="3">
        <f>MAX(N1371:BI1371)-MIN(N1371:BI1371)</f>
        <v>47.599999999999994</v>
      </c>
      <c r="M1371" s="3"/>
      <c r="N1371" s="3">
        <v>93.6</v>
      </c>
      <c r="O1371" s="3">
        <v>95.6</v>
      </c>
      <c r="P1371" s="3">
        <v>94.6</v>
      </c>
      <c r="Q1371" s="3">
        <v>94.7</v>
      </c>
      <c r="R1371" s="3">
        <v>91.2</v>
      </c>
      <c r="S1371" s="3">
        <v>95.4</v>
      </c>
      <c r="T1371" s="3">
        <v>90.3</v>
      </c>
      <c r="U1371" s="3">
        <v>98.6</v>
      </c>
      <c r="V1371" s="3">
        <v>89.1</v>
      </c>
      <c r="W1371" s="3">
        <v>92.3</v>
      </c>
      <c r="X1371" s="3">
        <v>121</v>
      </c>
      <c r="Y1371" s="3">
        <v>95.4</v>
      </c>
      <c r="Z1371" s="3">
        <v>97.6</v>
      </c>
      <c r="AA1371" s="3">
        <v>95.9</v>
      </c>
      <c r="AB1371" s="3">
        <v>91.9</v>
      </c>
      <c r="AC1371" s="3">
        <v>100.2</v>
      </c>
      <c r="AD1371" s="3">
        <v>99.2</v>
      </c>
      <c r="AE1371" s="3">
        <v>93.3</v>
      </c>
      <c r="AF1371" s="3">
        <v>91.2</v>
      </c>
      <c r="AG1371" s="3">
        <v>95.6</v>
      </c>
      <c r="AH1371" s="3">
        <v>95.3</v>
      </c>
      <c r="AI1371" s="3">
        <v>100.3</v>
      </c>
      <c r="AJ1371" s="3">
        <v>100.2</v>
      </c>
      <c r="AK1371" s="3">
        <v>101.4</v>
      </c>
      <c r="AL1371" s="3">
        <v>99</v>
      </c>
      <c r="AM1371" s="3">
        <v>100.5</v>
      </c>
      <c r="AN1371" s="3">
        <v>95.7</v>
      </c>
      <c r="AO1371" s="3">
        <v>97.5</v>
      </c>
      <c r="AP1371" s="3">
        <v>102.1</v>
      </c>
      <c r="AQ1371" s="3">
        <v>104.8</v>
      </c>
      <c r="AR1371" s="3">
        <v>97.2</v>
      </c>
      <c r="AS1371" s="3">
        <v>136.69999999999999</v>
      </c>
      <c r="AT1371" s="3">
        <v>96.2</v>
      </c>
      <c r="AU1371" s="3">
        <v>99.9</v>
      </c>
      <c r="AV1371" s="3">
        <v>97.4</v>
      </c>
      <c r="AW1371" s="3">
        <v>95.4</v>
      </c>
      <c r="AX1371" s="3">
        <v>98.4</v>
      </c>
      <c r="AY1371" s="3">
        <v>93.8</v>
      </c>
      <c r="AZ1371" s="3">
        <v>96.7</v>
      </c>
      <c r="BA1371" s="3">
        <v>101.1</v>
      </c>
      <c r="BB1371" s="3">
        <v>100.1</v>
      </c>
      <c r="BC1371" s="3">
        <v>100.2</v>
      </c>
      <c r="BD1371" s="3">
        <v>106.3</v>
      </c>
      <c r="BE1371" s="3">
        <v>109.9</v>
      </c>
      <c r="BF1371" s="3">
        <v>125.2</v>
      </c>
      <c r="BG1371" s="3">
        <v>104.3</v>
      </c>
      <c r="BH1371" s="3">
        <v>112</v>
      </c>
      <c r="BI1371" s="3">
        <v>112.8</v>
      </c>
    </row>
    <row r="1372" spans="1:61">
      <c r="A1372" s="3" t="s">
        <v>2661</v>
      </c>
      <c r="B1372" s="3" t="s">
        <v>23</v>
      </c>
      <c r="C1372" s="3"/>
      <c r="D1372" s="3">
        <v>0.71348</v>
      </c>
      <c r="E1372" s="3">
        <v>28723</v>
      </c>
      <c r="F1372" s="4">
        <v>1190000000000</v>
      </c>
      <c r="G1372" s="3">
        <v>25854</v>
      </c>
      <c r="H1372" s="4">
        <v>0.81599999999999995</v>
      </c>
      <c r="I1372" s="3">
        <v>26643.5</v>
      </c>
      <c r="J1372" s="4">
        <v>0.46527999502383899</v>
      </c>
      <c r="K1372" s="3">
        <v>25466.5</v>
      </c>
      <c r="L1372" s="3">
        <f>MAX(N1372:BI1372)-MIN(N1372:BI1372)</f>
        <v>13.199999999999996</v>
      </c>
      <c r="M1372" s="3"/>
      <c r="N1372" s="3">
        <v>54.7</v>
      </c>
      <c r="O1372" s="3">
        <v>54.8</v>
      </c>
      <c r="P1372" s="3">
        <v>54.5</v>
      </c>
      <c r="Q1372" s="3">
        <v>55.3</v>
      </c>
      <c r="R1372" s="3">
        <v>52.9</v>
      </c>
      <c r="S1372" s="3">
        <v>55.6</v>
      </c>
      <c r="T1372" s="3">
        <v>53.3</v>
      </c>
      <c r="U1372" s="3">
        <v>56.1</v>
      </c>
      <c r="V1372" s="3">
        <v>53.1</v>
      </c>
      <c r="W1372" s="3">
        <v>53.6</v>
      </c>
      <c r="X1372" s="3">
        <v>54.5</v>
      </c>
      <c r="Y1372" s="3">
        <v>54.8</v>
      </c>
      <c r="Z1372" s="3">
        <v>55.8</v>
      </c>
      <c r="AA1372" s="3">
        <v>55.1</v>
      </c>
      <c r="AB1372" s="3">
        <v>54.3</v>
      </c>
      <c r="AC1372" s="3">
        <v>56.6</v>
      </c>
      <c r="AD1372" s="3">
        <v>55.9</v>
      </c>
      <c r="AE1372" s="3">
        <v>54.6</v>
      </c>
      <c r="AF1372" s="3">
        <v>54.8</v>
      </c>
      <c r="AG1372" s="3">
        <v>55.7</v>
      </c>
      <c r="AH1372" s="3">
        <v>55.3</v>
      </c>
      <c r="AI1372" s="3">
        <v>56.2</v>
      </c>
      <c r="AJ1372" s="3">
        <v>56.4</v>
      </c>
      <c r="AK1372" s="3">
        <v>57.2</v>
      </c>
      <c r="AL1372" s="3">
        <v>56</v>
      </c>
      <c r="AM1372" s="3">
        <v>56.4</v>
      </c>
      <c r="AN1372" s="3">
        <v>55.3</v>
      </c>
      <c r="AO1372" s="3">
        <v>56</v>
      </c>
      <c r="AP1372" s="3">
        <v>59.3</v>
      </c>
      <c r="AQ1372" s="3">
        <v>57.3</v>
      </c>
      <c r="AR1372" s="3">
        <v>55.4</v>
      </c>
      <c r="AS1372" s="3">
        <v>56.3</v>
      </c>
      <c r="AT1372" s="3">
        <v>55.2</v>
      </c>
      <c r="AU1372" s="3">
        <v>58.7</v>
      </c>
      <c r="AV1372" s="3">
        <v>55.5</v>
      </c>
      <c r="AW1372" s="3">
        <v>54.8</v>
      </c>
      <c r="AX1372" s="3">
        <v>56</v>
      </c>
      <c r="AY1372" s="3">
        <v>54.6</v>
      </c>
      <c r="AZ1372" s="3">
        <v>55.2</v>
      </c>
      <c r="BA1372" s="3">
        <v>57.2</v>
      </c>
      <c r="BB1372" s="3">
        <v>56.3</v>
      </c>
      <c r="BC1372" s="3">
        <v>56.3</v>
      </c>
      <c r="BD1372" s="3">
        <v>57</v>
      </c>
      <c r="BE1372" s="3">
        <v>66.099999999999994</v>
      </c>
      <c r="BF1372" s="3">
        <v>57.6</v>
      </c>
      <c r="BG1372" s="3">
        <v>57.4</v>
      </c>
      <c r="BH1372" s="3">
        <v>58.2</v>
      </c>
      <c r="BI1372" s="3">
        <v>59.1</v>
      </c>
    </row>
    <row r="1373" spans="1:61">
      <c r="A1373" s="3" t="s">
        <v>4531</v>
      </c>
      <c r="B1373" s="3" t="s">
        <v>23</v>
      </c>
      <c r="C1373" s="3"/>
      <c r="D1373" s="3">
        <v>0.52766999999999997</v>
      </c>
      <c r="E1373" s="3">
        <v>17692.5</v>
      </c>
      <c r="F1373" s="4">
        <v>1510112075</v>
      </c>
      <c r="G1373" s="3">
        <v>13586.5</v>
      </c>
      <c r="H1373" s="4">
        <v>0.10100000000000001</v>
      </c>
      <c r="I1373" s="3">
        <v>10411.5</v>
      </c>
      <c r="J1373" s="4">
        <v>0.13268796453322801</v>
      </c>
      <c r="K1373" s="3">
        <v>15710</v>
      </c>
      <c r="L1373" s="3">
        <f>MAX(N1373:BI1373)-MIN(N1373:BI1373)</f>
        <v>4.7999999999999972</v>
      </c>
      <c r="M1373" s="3"/>
      <c r="N1373" s="3">
        <v>50.9</v>
      </c>
      <c r="O1373" s="3">
        <v>51.5</v>
      </c>
      <c r="P1373" s="3">
        <v>51</v>
      </c>
      <c r="Q1373" s="3">
        <v>51.5</v>
      </c>
      <c r="R1373" s="3">
        <v>50.8</v>
      </c>
      <c r="S1373" s="3">
        <v>51.3</v>
      </c>
      <c r="T1373" s="3">
        <v>50</v>
      </c>
      <c r="U1373" s="3">
        <v>52.5</v>
      </c>
      <c r="V1373" s="3">
        <v>49.6</v>
      </c>
      <c r="W1373" s="3">
        <v>50.2</v>
      </c>
      <c r="X1373" s="3">
        <v>51.1</v>
      </c>
      <c r="Y1373" s="3">
        <v>51.1</v>
      </c>
      <c r="Z1373" s="3">
        <v>52</v>
      </c>
      <c r="AA1373" s="3">
        <v>51.5</v>
      </c>
      <c r="AB1373" s="3">
        <v>50.6</v>
      </c>
      <c r="AC1373" s="3">
        <v>52.8</v>
      </c>
      <c r="AD1373" s="3">
        <v>52.2</v>
      </c>
      <c r="AE1373" s="3">
        <v>51</v>
      </c>
      <c r="AF1373" s="3">
        <v>51.8</v>
      </c>
      <c r="AG1373" s="3">
        <v>51.6</v>
      </c>
      <c r="AH1373" s="3">
        <v>51.7</v>
      </c>
      <c r="AI1373" s="3">
        <v>53</v>
      </c>
      <c r="AJ1373" s="3">
        <v>52.5</v>
      </c>
      <c r="AK1373" s="3">
        <v>53.2</v>
      </c>
      <c r="AL1373" s="3">
        <v>52.2</v>
      </c>
      <c r="AM1373" s="3">
        <v>53</v>
      </c>
      <c r="AN1373" s="3">
        <v>51.7</v>
      </c>
      <c r="AO1373" s="3">
        <v>52.2</v>
      </c>
      <c r="AP1373" s="3">
        <v>52.9</v>
      </c>
      <c r="AQ1373" s="3">
        <v>53.3</v>
      </c>
      <c r="AR1373" s="3">
        <v>51.7</v>
      </c>
      <c r="AS1373" s="3">
        <v>52.5</v>
      </c>
      <c r="AT1373" s="3">
        <v>51.7</v>
      </c>
      <c r="AU1373" s="3">
        <v>52.8</v>
      </c>
      <c r="AV1373" s="3">
        <v>51.8</v>
      </c>
      <c r="AW1373" s="3">
        <v>51.3</v>
      </c>
      <c r="AX1373" s="3">
        <v>52.3</v>
      </c>
      <c r="AY1373" s="3">
        <v>51.1</v>
      </c>
      <c r="AZ1373" s="3">
        <v>51.6</v>
      </c>
      <c r="BA1373" s="3">
        <v>52.9</v>
      </c>
      <c r="BB1373" s="3">
        <v>54</v>
      </c>
      <c r="BC1373" s="3">
        <v>52.5</v>
      </c>
      <c r="BD1373" s="3">
        <v>52.9</v>
      </c>
      <c r="BE1373" s="3">
        <v>53.9</v>
      </c>
      <c r="BF1373" s="3">
        <v>53.5</v>
      </c>
      <c r="BG1373" s="3">
        <v>53.4</v>
      </c>
      <c r="BH1373" s="3">
        <v>53.8</v>
      </c>
      <c r="BI1373" s="3">
        <v>54.4</v>
      </c>
    </row>
    <row r="1374" spans="1:61">
      <c r="A1374" s="3" t="s">
        <v>4569</v>
      </c>
      <c r="B1374" s="3" t="s">
        <v>23</v>
      </c>
      <c r="C1374" s="3"/>
      <c r="D1374" s="3">
        <v>0.25064999999999998</v>
      </c>
      <c r="E1374" s="3">
        <v>6329</v>
      </c>
      <c r="F1374" s="4">
        <v>48679646.25</v>
      </c>
      <c r="G1374" s="3">
        <v>8713.5</v>
      </c>
      <c r="H1374" s="4">
        <v>0.27900000000000003</v>
      </c>
      <c r="I1374" s="3">
        <v>17506</v>
      </c>
      <c r="J1374" s="4">
        <v>4.6362706055717497E-2</v>
      </c>
      <c r="K1374" s="3">
        <v>9609.5</v>
      </c>
      <c r="L1374" s="3">
        <f>MAX(N1374:BI1374)-MIN(N1374:BI1374)</f>
        <v>14</v>
      </c>
      <c r="M1374" s="3"/>
      <c r="N1374" s="3">
        <v>50.5</v>
      </c>
      <c r="O1374" s="3">
        <v>51.1</v>
      </c>
      <c r="P1374" s="3">
        <v>50.8</v>
      </c>
      <c r="Q1374" s="3">
        <v>51</v>
      </c>
      <c r="R1374" s="3">
        <v>49.9</v>
      </c>
      <c r="S1374" s="3">
        <v>51.4</v>
      </c>
      <c r="T1374" s="3">
        <v>49.8</v>
      </c>
      <c r="U1374" s="3">
        <v>51.9</v>
      </c>
      <c r="V1374" s="3">
        <v>49.2</v>
      </c>
      <c r="W1374" s="3">
        <v>50.6</v>
      </c>
      <c r="X1374" s="3">
        <v>50.6</v>
      </c>
      <c r="Y1374" s="3">
        <v>50.6</v>
      </c>
      <c r="Z1374" s="3">
        <v>51.6</v>
      </c>
      <c r="AA1374" s="3">
        <v>51.1</v>
      </c>
      <c r="AB1374" s="3">
        <v>50.1</v>
      </c>
      <c r="AC1374" s="3">
        <v>52.2</v>
      </c>
      <c r="AD1374" s="3">
        <v>51.7</v>
      </c>
      <c r="AE1374" s="3">
        <v>51.3</v>
      </c>
      <c r="AF1374" s="3">
        <v>63.2</v>
      </c>
      <c r="AG1374" s="3">
        <v>51.4</v>
      </c>
      <c r="AH1374" s="3">
        <v>51.4</v>
      </c>
      <c r="AI1374" s="3">
        <v>51.9</v>
      </c>
      <c r="AJ1374" s="3">
        <v>52</v>
      </c>
      <c r="AK1374" s="3">
        <v>52.5</v>
      </c>
      <c r="AL1374" s="3">
        <v>51.6</v>
      </c>
      <c r="AM1374" s="3">
        <v>56.4</v>
      </c>
      <c r="AN1374" s="3">
        <v>51.3</v>
      </c>
      <c r="AO1374" s="3">
        <v>51.9</v>
      </c>
      <c r="AP1374" s="3">
        <v>52.4</v>
      </c>
      <c r="AQ1374" s="3">
        <v>52.7</v>
      </c>
      <c r="AR1374" s="3">
        <v>51.3</v>
      </c>
      <c r="AS1374" s="3">
        <v>52</v>
      </c>
      <c r="AT1374" s="3">
        <v>51.5</v>
      </c>
      <c r="AU1374" s="3">
        <v>51.7</v>
      </c>
      <c r="AV1374" s="3">
        <v>51.3</v>
      </c>
      <c r="AW1374" s="3">
        <v>51.5</v>
      </c>
      <c r="AX1374" s="3">
        <v>51.9</v>
      </c>
      <c r="AY1374" s="3">
        <v>50.9</v>
      </c>
      <c r="AZ1374" s="3">
        <v>51.2</v>
      </c>
      <c r="BA1374" s="3">
        <v>52.4</v>
      </c>
      <c r="BB1374" s="3">
        <v>52</v>
      </c>
      <c r="BC1374" s="3">
        <v>52</v>
      </c>
      <c r="BD1374" s="3">
        <v>52.3</v>
      </c>
      <c r="BE1374" s="3">
        <v>53</v>
      </c>
      <c r="BF1374" s="3">
        <v>53.1</v>
      </c>
      <c r="BG1374" s="3">
        <v>61.6</v>
      </c>
      <c r="BH1374" s="3">
        <v>53.7</v>
      </c>
      <c r="BI1374" s="3">
        <v>53.8</v>
      </c>
    </row>
    <row r="1375" spans="1:61">
      <c r="A1375" s="3" t="s">
        <v>24</v>
      </c>
      <c r="B1375" s="3" t="s">
        <v>23</v>
      </c>
      <c r="C1375" s="3"/>
      <c r="D1375" s="3">
        <v>0.52875000000000005</v>
      </c>
      <c r="E1375" s="3">
        <v>17773</v>
      </c>
      <c r="F1375" s="4">
        <v>103429312.40000001</v>
      </c>
      <c r="G1375" s="3">
        <v>9472.5</v>
      </c>
      <c r="H1375" s="4">
        <v>0.13200000000000001</v>
      </c>
      <c r="I1375" s="3">
        <v>12372.5</v>
      </c>
      <c r="J1375" s="4">
        <v>0.13268796453322801</v>
      </c>
      <c r="K1375" s="3">
        <v>15710</v>
      </c>
      <c r="L1375" s="3">
        <f>MAX(N1375:BI1375)-MIN(N1375:BI1375)</f>
        <v>10.5</v>
      </c>
      <c r="M1375" s="3"/>
      <c r="N1375" s="3">
        <v>51.7</v>
      </c>
      <c r="O1375" s="3">
        <v>52.4</v>
      </c>
      <c r="P1375" s="3">
        <v>52</v>
      </c>
      <c r="Q1375" s="3">
        <v>52.5</v>
      </c>
      <c r="R1375" s="3">
        <v>50.7</v>
      </c>
      <c r="S1375" s="3">
        <v>52.5</v>
      </c>
      <c r="T1375" s="3">
        <v>51.4</v>
      </c>
      <c r="U1375" s="3">
        <v>53.5</v>
      </c>
      <c r="V1375" s="3">
        <v>50.5</v>
      </c>
      <c r="W1375" s="3">
        <v>51.2</v>
      </c>
      <c r="X1375" s="3">
        <v>52</v>
      </c>
      <c r="Y1375" s="3">
        <v>52.2</v>
      </c>
      <c r="Z1375" s="3">
        <v>53.2</v>
      </c>
      <c r="AA1375" s="3">
        <v>52.3</v>
      </c>
      <c r="AB1375" s="3">
        <v>51.5</v>
      </c>
      <c r="AC1375" s="3">
        <v>54.1</v>
      </c>
      <c r="AD1375" s="3">
        <v>53.2</v>
      </c>
      <c r="AE1375" s="3">
        <v>52</v>
      </c>
      <c r="AF1375" s="3">
        <v>53</v>
      </c>
      <c r="AG1375" s="3">
        <v>52.6</v>
      </c>
      <c r="AH1375" s="3">
        <v>53</v>
      </c>
      <c r="AI1375" s="3">
        <v>53.6</v>
      </c>
      <c r="AJ1375" s="3">
        <v>53.8</v>
      </c>
      <c r="AK1375" s="3">
        <v>54.6</v>
      </c>
      <c r="AL1375" s="3">
        <v>53.1</v>
      </c>
      <c r="AM1375" s="3">
        <v>53.5</v>
      </c>
      <c r="AN1375" s="3">
        <v>52.7</v>
      </c>
      <c r="AO1375" s="3">
        <v>53.3</v>
      </c>
      <c r="AP1375" s="3">
        <v>54.2</v>
      </c>
      <c r="AQ1375" s="3">
        <v>54.6</v>
      </c>
      <c r="AR1375" s="3">
        <v>52.7</v>
      </c>
      <c r="AS1375" s="3">
        <v>53.6</v>
      </c>
      <c r="AT1375" s="3">
        <v>52.8</v>
      </c>
      <c r="AU1375" s="3">
        <v>53.3</v>
      </c>
      <c r="AV1375" s="3">
        <v>52.8</v>
      </c>
      <c r="AW1375" s="3">
        <v>52.2</v>
      </c>
      <c r="AX1375" s="3">
        <v>53.4</v>
      </c>
      <c r="AY1375" s="3">
        <v>52.1</v>
      </c>
      <c r="AZ1375" s="3">
        <v>52.7</v>
      </c>
      <c r="BA1375" s="3">
        <v>54</v>
      </c>
      <c r="BB1375" s="3">
        <v>53.7</v>
      </c>
      <c r="BC1375" s="3">
        <v>53.6</v>
      </c>
      <c r="BD1375" s="3">
        <v>54</v>
      </c>
      <c r="BE1375" s="3">
        <v>61</v>
      </c>
      <c r="BF1375" s="3">
        <v>55.6</v>
      </c>
      <c r="BG1375" s="3">
        <v>54.4</v>
      </c>
      <c r="BH1375" s="3">
        <v>56.9</v>
      </c>
      <c r="BI1375" s="3">
        <v>58</v>
      </c>
    </row>
    <row r="1376" spans="1:61">
      <c r="A1376" s="3" t="s">
        <v>3190</v>
      </c>
      <c r="B1376" s="3" t="s">
        <v>23</v>
      </c>
      <c r="C1376" s="3"/>
      <c r="D1376" s="3">
        <v>0.54722000000000004</v>
      </c>
      <c r="E1376" s="3">
        <v>19008</v>
      </c>
      <c r="F1376" s="4">
        <v>1410000000000</v>
      </c>
      <c r="G1376" s="3">
        <v>26142</v>
      </c>
      <c r="H1376" s="4">
        <v>0.75900000000000001</v>
      </c>
      <c r="I1376" s="3">
        <v>25628</v>
      </c>
      <c r="J1376" s="4">
        <v>0.18707387522140101</v>
      </c>
      <c r="K1376" s="3">
        <v>18465.5</v>
      </c>
      <c r="L1376" s="3">
        <f>MAX(N1376:BI1376)-MIN(N1376:BI1376)</f>
        <v>8.7000000000000028</v>
      </c>
      <c r="M1376" s="3"/>
      <c r="N1376" s="3">
        <v>52.4</v>
      </c>
      <c r="O1376" s="3">
        <v>52.6</v>
      </c>
      <c r="P1376" s="3">
        <v>52.3</v>
      </c>
      <c r="Q1376" s="3">
        <v>52.6</v>
      </c>
      <c r="R1376" s="3">
        <v>51.5</v>
      </c>
      <c r="S1376" s="3">
        <v>52.5</v>
      </c>
      <c r="T1376" s="3">
        <v>51.5</v>
      </c>
      <c r="U1376" s="3">
        <v>53.4</v>
      </c>
      <c r="V1376" s="3">
        <v>50.8</v>
      </c>
      <c r="W1376" s="3">
        <v>51.4</v>
      </c>
      <c r="X1376" s="3">
        <v>52.1</v>
      </c>
      <c r="Y1376" s="3">
        <v>52.3</v>
      </c>
      <c r="Z1376" s="3">
        <v>53.2</v>
      </c>
      <c r="AA1376" s="3">
        <v>52.7</v>
      </c>
      <c r="AB1376" s="3">
        <v>52.1</v>
      </c>
      <c r="AC1376" s="3">
        <v>53.6</v>
      </c>
      <c r="AD1376" s="3">
        <v>53.1</v>
      </c>
      <c r="AE1376" s="3">
        <v>51.8</v>
      </c>
      <c r="AF1376" s="3">
        <v>52.1</v>
      </c>
      <c r="AG1376" s="3">
        <v>52.7</v>
      </c>
      <c r="AH1376" s="3">
        <v>50.9</v>
      </c>
      <c r="AI1376" s="3">
        <v>53.3</v>
      </c>
      <c r="AJ1376" s="3">
        <v>53.6</v>
      </c>
      <c r="AK1376" s="3">
        <v>59.5</v>
      </c>
      <c r="AL1376" s="3">
        <v>53.3</v>
      </c>
      <c r="AM1376" s="3">
        <v>53.8</v>
      </c>
      <c r="AN1376" s="3">
        <v>54</v>
      </c>
      <c r="AO1376" s="3">
        <v>53.1</v>
      </c>
      <c r="AP1376" s="3">
        <v>58.7</v>
      </c>
      <c r="AQ1376" s="3">
        <v>55.4</v>
      </c>
      <c r="AR1376" s="3">
        <v>52.8</v>
      </c>
      <c r="AS1376" s="3">
        <v>53.7</v>
      </c>
      <c r="AT1376" s="3">
        <v>51.7</v>
      </c>
      <c r="AU1376" s="3">
        <v>53.2</v>
      </c>
      <c r="AV1376" s="3">
        <v>52.8</v>
      </c>
      <c r="AW1376" s="3">
        <v>51.2</v>
      </c>
      <c r="AX1376" s="3">
        <v>53.4</v>
      </c>
      <c r="AY1376" s="3">
        <v>52.1</v>
      </c>
      <c r="AZ1376" s="3">
        <v>52.9</v>
      </c>
      <c r="BA1376" s="3">
        <v>53.6</v>
      </c>
      <c r="BB1376" s="3">
        <v>53.4</v>
      </c>
      <c r="BC1376" s="3">
        <v>53.4</v>
      </c>
      <c r="BD1376" s="3">
        <v>56.5</v>
      </c>
      <c r="BE1376" s="3">
        <v>58.4</v>
      </c>
      <c r="BF1376" s="3">
        <v>54.2</v>
      </c>
      <c r="BG1376" s="3">
        <v>54.2</v>
      </c>
      <c r="BH1376" s="3">
        <v>54.5</v>
      </c>
      <c r="BI1376" s="3">
        <v>55</v>
      </c>
    </row>
    <row r="1377" spans="1:61">
      <c r="A1377" s="3" t="s">
        <v>4487</v>
      </c>
      <c r="B1377" s="3" t="s">
        <v>23</v>
      </c>
      <c r="C1377" s="3"/>
      <c r="D1377" s="3">
        <v>0.20002</v>
      </c>
      <c r="E1377" s="3">
        <v>4833</v>
      </c>
      <c r="F1377" s="4">
        <v>29171281.52</v>
      </c>
      <c r="G1377" s="3">
        <v>8179</v>
      </c>
      <c r="H1377" s="4">
        <v>0.191</v>
      </c>
      <c r="I1377" s="3">
        <v>15057.5</v>
      </c>
      <c r="J1377" s="4">
        <v>2.3106797440642101E-2</v>
      </c>
      <c r="K1377" s="3">
        <v>7632</v>
      </c>
      <c r="L1377" s="3">
        <f>MAX(N1377:BI1377)-MIN(N1377:BI1377)</f>
        <v>35.200000000000003</v>
      </c>
      <c r="M1377" s="3"/>
      <c r="N1377" s="3">
        <v>60.7</v>
      </c>
      <c r="O1377" s="3">
        <v>60.1</v>
      </c>
      <c r="P1377" s="3">
        <v>61.9</v>
      </c>
      <c r="Q1377" s="3">
        <v>61.9</v>
      </c>
      <c r="R1377" s="3">
        <v>59.9</v>
      </c>
      <c r="S1377" s="3">
        <v>61.8</v>
      </c>
      <c r="T1377" s="3">
        <v>60.9</v>
      </c>
      <c r="U1377" s="3">
        <v>63</v>
      </c>
      <c r="V1377" s="3">
        <v>59.1</v>
      </c>
      <c r="W1377" s="3">
        <v>59</v>
      </c>
      <c r="X1377" s="3">
        <v>61.7</v>
      </c>
      <c r="Y1377" s="3">
        <v>68.3</v>
      </c>
      <c r="Z1377" s="3">
        <v>62.8</v>
      </c>
      <c r="AA1377" s="3">
        <v>61.7</v>
      </c>
      <c r="AB1377" s="3">
        <v>60.4</v>
      </c>
      <c r="AC1377" s="3">
        <v>63.4</v>
      </c>
      <c r="AD1377" s="3">
        <v>62.6</v>
      </c>
      <c r="AE1377" s="3">
        <v>61.1</v>
      </c>
      <c r="AF1377" s="3">
        <v>73.400000000000006</v>
      </c>
      <c r="AG1377" s="3">
        <v>78.099999999999994</v>
      </c>
      <c r="AH1377" s="3">
        <v>62.4</v>
      </c>
      <c r="AI1377" s="3">
        <v>62.9</v>
      </c>
      <c r="AJ1377" s="3">
        <v>63.4</v>
      </c>
      <c r="AK1377" s="3">
        <v>63.9</v>
      </c>
      <c r="AL1377" s="3">
        <v>62.9</v>
      </c>
      <c r="AM1377" s="3">
        <v>73.099999999999994</v>
      </c>
      <c r="AN1377" s="3">
        <v>62.1</v>
      </c>
      <c r="AO1377" s="3">
        <v>63.1</v>
      </c>
      <c r="AP1377" s="3">
        <v>63.5</v>
      </c>
      <c r="AQ1377" s="3">
        <v>63.2</v>
      </c>
      <c r="AR1377" s="3">
        <v>62.4</v>
      </c>
      <c r="AS1377" s="3">
        <v>63.3</v>
      </c>
      <c r="AT1377" s="3">
        <v>53.2</v>
      </c>
      <c r="AU1377" s="3">
        <v>62.8</v>
      </c>
      <c r="AV1377" s="3">
        <v>62.4</v>
      </c>
      <c r="AW1377" s="3">
        <v>59.8</v>
      </c>
      <c r="AX1377" s="3">
        <v>73.3</v>
      </c>
      <c r="AY1377" s="3">
        <v>61.4</v>
      </c>
      <c r="AZ1377" s="3">
        <v>62.6</v>
      </c>
      <c r="BA1377" s="3">
        <v>70.400000000000006</v>
      </c>
      <c r="BB1377" s="3">
        <v>63.2</v>
      </c>
      <c r="BC1377" s="3">
        <v>63.1</v>
      </c>
      <c r="BD1377" s="3">
        <v>67.400000000000006</v>
      </c>
      <c r="BE1377" s="3">
        <v>85.4</v>
      </c>
      <c r="BF1377" s="3">
        <v>88.4</v>
      </c>
      <c r="BG1377" s="3">
        <v>64.2</v>
      </c>
      <c r="BH1377" s="3">
        <v>65.5</v>
      </c>
      <c r="BI1377" s="3">
        <v>65.8</v>
      </c>
    </row>
    <row r="1378" spans="1:61">
      <c r="A1378" s="3" t="s">
        <v>3641</v>
      </c>
      <c r="B1378" s="3" t="s">
        <v>23</v>
      </c>
      <c r="C1378" s="3"/>
      <c r="D1378" s="3">
        <v>0.89354999999999996</v>
      </c>
      <c r="E1378" s="3">
        <v>37541</v>
      </c>
      <c r="F1378" s="4">
        <v>5840000000000000</v>
      </c>
      <c r="G1378" s="3">
        <v>39494</v>
      </c>
      <c r="H1378" s="4">
        <v>1</v>
      </c>
      <c r="I1378" s="3">
        <v>40494</v>
      </c>
      <c r="J1378" s="4">
        <v>0.328303035770729</v>
      </c>
      <c r="K1378" s="3">
        <v>22916</v>
      </c>
      <c r="L1378" s="3">
        <f>MAX(N1378:BI1378)-MIN(N1378:BI1378)</f>
        <v>24.4</v>
      </c>
      <c r="M1378" s="3"/>
      <c r="N1378" s="3">
        <v>64.400000000000006</v>
      </c>
      <c r="O1378" s="3">
        <v>65.099999999999994</v>
      </c>
      <c r="P1378" s="3">
        <v>63.4</v>
      </c>
      <c r="Q1378" s="3">
        <v>64.7</v>
      </c>
      <c r="R1378" s="3">
        <v>62.9</v>
      </c>
      <c r="S1378" s="3">
        <v>64.5</v>
      </c>
      <c r="T1378" s="3">
        <v>61.6</v>
      </c>
      <c r="U1378" s="3">
        <v>66.2</v>
      </c>
      <c r="V1378" s="3">
        <v>61.7</v>
      </c>
      <c r="W1378" s="3">
        <v>63.4</v>
      </c>
      <c r="X1378" s="3">
        <v>65.400000000000006</v>
      </c>
      <c r="Y1378" s="3">
        <v>64.599999999999994</v>
      </c>
      <c r="Z1378" s="3">
        <v>65.7</v>
      </c>
      <c r="AA1378" s="3">
        <v>64.099999999999994</v>
      </c>
      <c r="AB1378" s="3">
        <v>86</v>
      </c>
      <c r="AC1378" s="3">
        <v>66.7</v>
      </c>
      <c r="AD1378" s="3">
        <v>65.8</v>
      </c>
      <c r="AE1378" s="3">
        <v>64.3</v>
      </c>
      <c r="AF1378" s="3">
        <v>64.3</v>
      </c>
      <c r="AG1378" s="3">
        <v>64.900000000000006</v>
      </c>
      <c r="AH1378" s="3">
        <v>64.900000000000006</v>
      </c>
      <c r="AI1378" s="3">
        <v>66.5</v>
      </c>
      <c r="AJ1378" s="3">
        <v>66.900000000000006</v>
      </c>
      <c r="AK1378" s="3">
        <v>67.5</v>
      </c>
      <c r="AL1378" s="3">
        <v>66.099999999999994</v>
      </c>
      <c r="AM1378" s="3">
        <v>66.400000000000006</v>
      </c>
      <c r="AN1378" s="3">
        <v>65.099999999999994</v>
      </c>
      <c r="AO1378" s="3">
        <v>65.599999999999994</v>
      </c>
      <c r="AP1378" s="3">
        <v>67.3</v>
      </c>
      <c r="AQ1378" s="3">
        <v>67.8</v>
      </c>
      <c r="AR1378" s="3">
        <v>65.099999999999994</v>
      </c>
      <c r="AS1378" s="3">
        <v>66.3</v>
      </c>
      <c r="AT1378" s="3">
        <v>64.8</v>
      </c>
      <c r="AU1378" s="3">
        <v>77.400000000000006</v>
      </c>
      <c r="AV1378" s="3">
        <v>65.3</v>
      </c>
      <c r="AW1378" s="3">
        <v>63.6</v>
      </c>
      <c r="AX1378" s="3">
        <v>65.8</v>
      </c>
      <c r="AY1378" s="3">
        <v>63.3</v>
      </c>
      <c r="AZ1378" s="3">
        <v>64.5</v>
      </c>
      <c r="BA1378" s="3">
        <v>66.900000000000006</v>
      </c>
      <c r="BB1378" s="3">
        <v>66.5</v>
      </c>
      <c r="BC1378" s="3">
        <v>66.400000000000006</v>
      </c>
      <c r="BD1378" s="3">
        <v>67</v>
      </c>
      <c r="BE1378" s="3">
        <v>70.3</v>
      </c>
      <c r="BF1378" s="3">
        <v>68.5</v>
      </c>
      <c r="BG1378" s="3">
        <v>68.099999999999994</v>
      </c>
      <c r="BH1378" s="3">
        <v>69.5</v>
      </c>
      <c r="BI1378" s="3">
        <v>70.5</v>
      </c>
    </row>
    <row r="1379" spans="1:61">
      <c r="A1379" s="3" t="s">
        <v>3807</v>
      </c>
      <c r="B1379" s="3" t="s">
        <v>23</v>
      </c>
      <c r="C1379" s="3"/>
      <c r="D1379" s="3">
        <v>0.49636999999999998</v>
      </c>
      <c r="E1379" s="3">
        <v>15678</v>
      </c>
      <c r="F1379" s="4">
        <v>323000000000000</v>
      </c>
      <c r="G1379" s="3">
        <v>34687.5</v>
      </c>
      <c r="H1379" s="4">
        <v>0.77</v>
      </c>
      <c r="I1379" s="3">
        <v>25801</v>
      </c>
      <c r="J1379" s="4">
        <v>0.29775755684162802</v>
      </c>
      <c r="K1379" s="3">
        <v>22186.5</v>
      </c>
      <c r="L1379" s="3">
        <f>MAX(N1379:BI1379)-MIN(N1379:BI1379)</f>
        <v>15.900000000000006</v>
      </c>
      <c r="M1379" s="3"/>
      <c r="N1379" s="3">
        <v>69.5</v>
      </c>
      <c r="O1379" s="3">
        <v>70.900000000000006</v>
      </c>
      <c r="P1379" s="3">
        <v>71.400000000000006</v>
      </c>
      <c r="Q1379" s="3">
        <v>71.900000000000006</v>
      </c>
      <c r="R1379" s="3">
        <v>69.5</v>
      </c>
      <c r="S1379" s="3">
        <v>85.4</v>
      </c>
      <c r="T1379" s="3">
        <v>71.7</v>
      </c>
      <c r="U1379" s="3">
        <v>72.900000000000006</v>
      </c>
      <c r="V1379" s="3">
        <v>71</v>
      </c>
      <c r="W1379" s="3">
        <v>70</v>
      </c>
      <c r="X1379" s="3">
        <v>70.7</v>
      </c>
      <c r="Y1379" s="3">
        <v>70.599999999999994</v>
      </c>
      <c r="Z1379" s="3">
        <v>72.7</v>
      </c>
      <c r="AA1379" s="3">
        <v>71</v>
      </c>
      <c r="AB1379" s="3">
        <v>71.599999999999994</v>
      </c>
      <c r="AC1379" s="3">
        <v>73.900000000000006</v>
      </c>
      <c r="AD1379" s="3">
        <v>72.8</v>
      </c>
      <c r="AE1379" s="3">
        <v>70.900000000000006</v>
      </c>
      <c r="AF1379" s="3">
        <v>71</v>
      </c>
      <c r="AG1379" s="3">
        <v>70.900000000000006</v>
      </c>
      <c r="AH1379" s="3">
        <v>72.2</v>
      </c>
      <c r="AI1379" s="3">
        <v>73.2</v>
      </c>
      <c r="AJ1379" s="3">
        <v>73.3</v>
      </c>
      <c r="AK1379" s="3">
        <v>74.3</v>
      </c>
      <c r="AL1379" s="3">
        <v>75</v>
      </c>
      <c r="AM1379" s="3">
        <v>73.2</v>
      </c>
      <c r="AN1379" s="3">
        <v>72.400000000000006</v>
      </c>
      <c r="AO1379" s="3">
        <v>72.2</v>
      </c>
      <c r="AP1379" s="3">
        <v>73.900000000000006</v>
      </c>
      <c r="AQ1379" s="3">
        <v>74.3</v>
      </c>
      <c r="AR1379" s="3">
        <v>71.5</v>
      </c>
      <c r="AS1379" s="3">
        <v>73.2</v>
      </c>
      <c r="AT1379" s="3">
        <v>71.099999999999994</v>
      </c>
      <c r="AU1379" s="3">
        <v>73.099999999999994</v>
      </c>
      <c r="AV1379" s="3">
        <v>72.099999999999994</v>
      </c>
      <c r="AW1379" s="3">
        <v>70.7</v>
      </c>
      <c r="AX1379" s="3">
        <v>73</v>
      </c>
      <c r="AY1379" s="3">
        <v>69.7</v>
      </c>
      <c r="AZ1379" s="3">
        <v>71.3</v>
      </c>
      <c r="BA1379" s="3">
        <v>75.2</v>
      </c>
      <c r="BB1379" s="3">
        <v>73.5</v>
      </c>
      <c r="BC1379" s="3">
        <v>73.2</v>
      </c>
      <c r="BD1379" s="3">
        <v>75.599999999999994</v>
      </c>
      <c r="BE1379" s="3">
        <v>75.8</v>
      </c>
      <c r="BF1379" s="3">
        <v>75</v>
      </c>
      <c r="BG1379" s="3">
        <v>74.599999999999994</v>
      </c>
      <c r="BH1379" s="3">
        <v>76.099999999999994</v>
      </c>
      <c r="BI1379" s="3">
        <v>77.3</v>
      </c>
    </row>
    <row r="1380" spans="1:61">
      <c r="A1380" s="3" t="s">
        <v>3141</v>
      </c>
      <c r="B1380" s="3" t="s">
        <v>23</v>
      </c>
      <c r="C1380" s="3"/>
      <c r="D1380" s="3">
        <v>0.87705999999999995</v>
      </c>
      <c r="E1380" s="3">
        <v>36714</v>
      </c>
      <c r="F1380" s="4">
        <v>1.13E+17</v>
      </c>
      <c r="G1380" s="3">
        <v>44656.5</v>
      </c>
      <c r="H1380" s="4">
        <v>1</v>
      </c>
      <c r="I1380" s="3">
        <v>40494</v>
      </c>
      <c r="J1380" s="4">
        <v>0.27008617624230502</v>
      </c>
      <c r="K1380" s="3">
        <v>21448</v>
      </c>
      <c r="L1380" s="3">
        <f>MAX(N1380:BI1380)-MIN(N1380:BI1380)</f>
        <v>35.099999999999994</v>
      </c>
      <c r="M1380" s="3"/>
      <c r="N1380" s="3">
        <v>49.6</v>
      </c>
      <c r="O1380" s="3">
        <v>49.7</v>
      </c>
      <c r="P1380" s="3">
        <v>48.8</v>
      </c>
      <c r="Q1380" s="3">
        <v>49.8</v>
      </c>
      <c r="R1380" s="3">
        <v>49</v>
      </c>
      <c r="S1380" s="3">
        <v>49.9</v>
      </c>
      <c r="T1380" s="3">
        <v>58.4</v>
      </c>
      <c r="U1380" s="3">
        <v>50</v>
      </c>
      <c r="V1380" s="3">
        <v>47.2</v>
      </c>
      <c r="W1380" s="3">
        <v>49.3</v>
      </c>
      <c r="X1380" s="3">
        <v>49.5</v>
      </c>
      <c r="Y1380" s="3">
        <v>48.9</v>
      </c>
      <c r="Z1380" s="3">
        <v>49.6</v>
      </c>
      <c r="AA1380" s="3">
        <v>49.7</v>
      </c>
      <c r="AB1380" s="3">
        <v>48.5</v>
      </c>
      <c r="AC1380" s="3">
        <v>52.9</v>
      </c>
      <c r="AD1380" s="3">
        <v>49.6</v>
      </c>
      <c r="AE1380" s="3">
        <v>49</v>
      </c>
      <c r="AF1380" s="3">
        <v>48.7</v>
      </c>
      <c r="AG1380" s="3">
        <v>49.8</v>
      </c>
      <c r="AH1380" s="3">
        <v>49.7</v>
      </c>
      <c r="AI1380" s="3">
        <v>49.9</v>
      </c>
      <c r="AJ1380" s="3">
        <v>54.3</v>
      </c>
      <c r="AK1380" s="3">
        <v>50.7</v>
      </c>
      <c r="AL1380" s="3">
        <v>49.7</v>
      </c>
      <c r="AM1380" s="3">
        <v>49.9</v>
      </c>
      <c r="AN1380" s="3">
        <v>63.3</v>
      </c>
      <c r="AO1380" s="3">
        <v>49.7</v>
      </c>
      <c r="AP1380" s="3">
        <v>50.2</v>
      </c>
      <c r="AQ1380" s="3">
        <v>51</v>
      </c>
      <c r="AR1380" s="3">
        <v>49.9</v>
      </c>
      <c r="AS1380" s="3">
        <v>50.1</v>
      </c>
      <c r="AT1380" s="3">
        <v>45</v>
      </c>
      <c r="AU1380" s="3">
        <v>49.9</v>
      </c>
      <c r="AV1380" s="3">
        <v>49.2</v>
      </c>
      <c r="AW1380" s="3">
        <v>49.2</v>
      </c>
      <c r="AX1380" s="3">
        <v>80.099999999999994</v>
      </c>
      <c r="AY1380" s="3">
        <v>48.8</v>
      </c>
      <c r="AZ1380" s="3">
        <v>49.6</v>
      </c>
      <c r="BA1380" s="3">
        <v>50.2</v>
      </c>
      <c r="BB1380" s="3">
        <v>50.1</v>
      </c>
      <c r="BC1380" s="3">
        <v>50.2</v>
      </c>
      <c r="BD1380" s="3">
        <v>50.4</v>
      </c>
      <c r="BE1380" s="3">
        <v>50.9</v>
      </c>
      <c r="BF1380" s="3">
        <v>50.4</v>
      </c>
      <c r="BG1380" s="3">
        <v>51.5</v>
      </c>
      <c r="BH1380" s="3">
        <v>53.8</v>
      </c>
      <c r="BI1380" s="3">
        <v>58</v>
      </c>
    </row>
    <row r="1381" spans="1:61">
      <c r="A1381" s="3" t="s">
        <v>1476</v>
      </c>
      <c r="B1381" s="3" t="s">
        <v>23</v>
      </c>
      <c r="C1381" s="3"/>
      <c r="D1381" s="3">
        <v>0.84682000000000002</v>
      </c>
      <c r="E1381" s="3">
        <v>35278</v>
      </c>
      <c r="F1381" s="4">
        <v>7180000000000</v>
      </c>
      <c r="G1381" s="3">
        <v>28658</v>
      </c>
      <c r="H1381" s="4">
        <v>0.85099999999999998</v>
      </c>
      <c r="I1381" s="3">
        <v>27288</v>
      </c>
      <c r="J1381" s="4">
        <v>1</v>
      </c>
      <c r="K1381" s="3">
        <v>37728.5</v>
      </c>
      <c r="L1381" s="3">
        <f>MAX(N1381:BI1381)-MIN(N1381:BI1381)</f>
        <v>7.7000000000000028</v>
      </c>
      <c r="M1381" s="3"/>
      <c r="N1381" s="3">
        <v>50.1</v>
      </c>
      <c r="O1381" s="3">
        <v>50.7</v>
      </c>
      <c r="P1381" s="3">
        <v>52.9</v>
      </c>
      <c r="Q1381" s="3">
        <v>50.8</v>
      </c>
      <c r="R1381" s="3">
        <v>49.1</v>
      </c>
      <c r="S1381" s="3">
        <v>50.7</v>
      </c>
      <c r="T1381" s="3">
        <v>49.5</v>
      </c>
      <c r="U1381" s="3">
        <v>51.7</v>
      </c>
      <c r="V1381" s="3">
        <v>48.8</v>
      </c>
      <c r="W1381" s="3">
        <v>49.5</v>
      </c>
      <c r="X1381" s="3">
        <v>50.3</v>
      </c>
      <c r="Y1381" s="3">
        <v>50.5</v>
      </c>
      <c r="Z1381" s="3">
        <v>51.8</v>
      </c>
      <c r="AA1381" s="3">
        <v>50.9</v>
      </c>
      <c r="AB1381" s="3">
        <v>49.8</v>
      </c>
      <c r="AC1381" s="3">
        <v>52.1</v>
      </c>
      <c r="AD1381" s="3">
        <v>51.5</v>
      </c>
      <c r="AE1381" s="3">
        <v>50.2</v>
      </c>
      <c r="AF1381" s="3">
        <v>50.4</v>
      </c>
      <c r="AG1381" s="3">
        <v>51</v>
      </c>
      <c r="AH1381" s="3">
        <v>50.9</v>
      </c>
      <c r="AI1381" s="3">
        <v>51.8</v>
      </c>
      <c r="AJ1381" s="3">
        <v>51.8</v>
      </c>
      <c r="AK1381" s="3">
        <v>52.5</v>
      </c>
      <c r="AL1381" s="3">
        <v>51.5</v>
      </c>
      <c r="AM1381" s="3">
        <v>51.8</v>
      </c>
      <c r="AN1381" s="3">
        <v>51</v>
      </c>
      <c r="AO1381" s="3">
        <v>51.3</v>
      </c>
      <c r="AP1381" s="3">
        <v>52.8</v>
      </c>
      <c r="AQ1381" s="3">
        <v>53</v>
      </c>
      <c r="AR1381" s="3">
        <v>51.1</v>
      </c>
      <c r="AS1381" s="3">
        <v>51.9</v>
      </c>
      <c r="AT1381" s="3">
        <v>55.5</v>
      </c>
      <c r="AU1381" s="3">
        <v>51.6</v>
      </c>
      <c r="AV1381" s="3">
        <v>51.1</v>
      </c>
      <c r="AW1381" s="3">
        <v>50.7</v>
      </c>
      <c r="AX1381" s="3">
        <v>51.7</v>
      </c>
      <c r="AY1381" s="3">
        <v>50.3</v>
      </c>
      <c r="AZ1381" s="3">
        <v>50.9</v>
      </c>
      <c r="BA1381" s="3">
        <v>52.2</v>
      </c>
      <c r="BB1381" s="3">
        <v>51.9</v>
      </c>
      <c r="BC1381" s="3">
        <v>51.8</v>
      </c>
      <c r="BD1381" s="3">
        <v>52.9</v>
      </c>
      <c r="BE1381" s="3">
        <v>54.2</v>
      </c>
      <c r="BF1381" s="3">
        <v>56.5</v>
      </c>
      <c r="BG1381" s="3">
        <v>53.2</v>
      </c>
      <c r="BH1381" s="3">
        <v>54.5</v>
      </c>
      <c r="BI1381" s="3">
        <v>53.8</v>
      </c>
    </row>
    <row r="1382" spans="1:61">
      <c r="A1382" s="3" t="s">
        <v>1778</v>
      </c>
      <c r="B1382" s="3" t="s">
        <v>23</v>
      </c>
      <c r="C1382" s="3"/>
      <c r="D1382" s="3">
        <v>0.90976000000000001</v>
      </c>
      <c r="E1382" s="3">
        <v>38327</v>
      </c>
      <c r="F1382" s="4">
        <v>34400000000000</v>
      </c>
      <c r="G1382" s="3">
        <v>31131.5</v>
      </c>
      <c r="H1382" s="4">
        <v>0.998</v>
      </c>
      <c r="I1382" s="3">
        <v>34611</v>
      </c>
      <c r="J1382" s="4">
        <v>1</v>
      </c>
      <c r="K1382" s="3">
        <v>37728.5</v>
      </c>
      <c r="L1382" s="3">
        <f>MAX(N1382:BI1382)-MIN(N1382:BI1382)</f>
        <v>95.3</v>
      </c>
      <c r="M1382" s="3"/>
      <c r="N1382" s="3">
        <v>69.900000000000006</v>
      </c>
      <c r="O1382" s="3">
        <v>71.3</v>
      </c>
      <c r="P1382" s="3">
        <v>85.8</v>
      </c>
      <c r="Q1382" s="3">
        <v>111.9</v>
      </c>
      <c r="R1382" s="3">
        <v>61.8</v>
      </c>
      <c r="S1382" s="3">
        <v>70.900000000000006</v>
      </c>
      <c r="T1382" s="3">
        <v>157.1</v>
      </c>
      <c r="U1382" s="3">
        <v>71.7</v>
      </c>
      <c r="V1382" s="3">
        <v>80.2</v>
      </c>
      <c r="W1382" s="3">
        <v>117.3</v>
      </c>
      <c r="X1382" s="3">
        <v>70.400000000000006</v>
      </c>
      <c r="Y1382" s="3">
        <v>69.900000000000006</v>
      </c>
      <c r="Z1382" s="3">
        <v>70.900000000000006</v>
      </c>
      <c r="AA1382" s="3">
        <v>120.3</v>
      </c>
      <c r="AB1382" s="3">
        <v>77.7</v>
      </c>
      <c r="AC1382" s="3">
        <v>72</v>
      </c>
      <c r="AD1382" s="3">
        <v>67.8</v>
      </c>
      <c r="AE1382" s="3">
        <v>64</v>
      </c>
      <c r="AF1382" s="3">
        <v>63.7</v>
      </c>
      <c r="AG1382" s="3">
        <v>71.099999999999994</v>
      </c>
      <c r="AH1382" s="3">
        <v>71.099999999999994</v>
      </c>
      <c r="AI1382" s="3">
        <v>71</v>
      </c>
      <c r="AJ1382" s="3">
        <v>71.400000000000006</v>
      </c>
      <c r="AK1382" s="3">
        <v>71.7</v>
      </c>
      <c r="AL1382" s="3">
        <v>65</v>
      </c>
      <c r="AM1382" s="3">
        <v>65.2</v>
      </c>
      <c r="AN1382" s="3">
        <v>69.5</v>
      </c>
      <c r="AO1382" s="3">
        <v>71.3</v>
      </c>
      <c r="AP1382" s="3">
        <v>72</v>
      </c>
      <c r="AQ1382" s="3">
        <v>110.8</v>
      </c>
      <c r="AR1382" s="3">
        <v>109.4</v>
      </c>
      <c r="AS1382" s="3">
        <v>66.099999999999994</v>
      </c>
      <c r="AT1382" s="3">
        <v>123.6</v>
      </c>
      <c r="AU1382" s="3">
        <v>67.2</v>
      </c>
      <c r="AV1382" s="3">
        <v>70.900000000000006</v>
      </c>
      <c r="AW1382" s="3">
        <v>82.7</v>
      </c>
      <c r="AX1382" s="3">
        <v>71.7</v>
      </c>
      <c r="AY1382" s="3">
        <v>75</v>
      </c>
      <c r="AZ1382" s="3">
        <v>81</v>
      </c>
      <c r="BA1382" s="3">
        <v>72</v>
      </c>
      <c r="BB1382" s="3">
        <v>111.7</v>
      </c>
      <c r="BC1382" s="3">
        <v>81.7</v>
      </c>
      <c r="BD1382" s="3">
        <v>84.1</v>
      </c>
      <c r="BE1382" s="3">
        <v>77.2</v>
      </c>
      <c r="BF1382" s="3">
        <v>72.5</v>
      </c>
      <c r="BG1382" s="3">
        <v>95.1</v>
      </c>
      <c r="BH1382" s="3">
        <v>105.7</v>
      </c>
      <c r="BI1382" s="3">
        <v>99.1</v>
      </c>
    </row>
    <row r="1383" spans="1:61">
      <c r="A1383" s="3" t="s">
        <v>2246</v>
      </c>
      <c r="B1383" s="3" t="s">
        <v>23</v>
      </c>
      <c r="C1383" s="3"/>
      <c r="D1383" s="3">
        <v>0.46611000000000002</v>
      </c>
      <c r="E1383" s="3">
        <v>13951.5</v>
      </c>
      <c r="F1383" s="4">
        <v>1390000000000</v>
      </c>
      <c r="G1383" s="3">
        <v>26116.5</v>
      </c>
      <c r="H1383" s="4">
        <v>0.81799999999999995</v>
      </c>
      <c r="I1383" s="3">
        <v>26686</v>
      </c>
      <c r="J1383" s="4">
        <v>0.236683605158437</v>
      </c>
      <c r="K1383" s="3">
        <v>20389.5</v>
      </c>
      <c r="L1383" s="3">
        <f>MAX(N1383:BI1383)-MIN(N1383:BI1383)</f>
        <v>28.099999999999994</v>
      </c>
      <c r="M1383" s="3"/>
      <c r="N1383" s="3">
        <v>93.2</v>
      </c>
      <c r="O1383" s="3">
        <v>94.2</v>
      </c>
      <c r="P1383" s="3">
        <v>96.2</v>
      </c>
      <c r="Q1383" s="3">
        <v>91.1</v>
      </c>
      <c r="R1383" s="3">
        <v>108.4</v>
      </c>
      <c r="S1383" s="3">
        <v>95.5</v>
      </c>
      <c r="T1383" s="3">
        <v>90.1</v>
      </c>
      <c r="U1383" s="3">
        <v>98.1</v>
      </c>
      <c r="V1383" s="3">
        <v>89</v>
      </c>
      <c r="W1383" s="3">
        <v>94.4</v>
      </c>
      <c r="X1383" s="3">
        <v>92.3</v>
      </c>
      <c r="Y1383" s="3">
        <v>94.4</v>
      </c>
      <c r="Z1383" s="3">
        <v>96.9</v>
      </c>
      <c r="AA1383" s="3">
        <v>92.7</v>
      </c>
      <c r="AB1383" s="3">
        <v>91.7</v>
      </c>
      <c r="AC1383" s="3">
        <v>99</v>
      </c>
      <c r="AD1383" s="3">
        <v>98.4</v>
      </c>
      <c r="AE1383" s="3">
        <v>93.4</v>
      </c>
      <c r="AF1383" s="3">
        <v>95.1</v>
      </c>
      <c r="AG1383" s="3">
        <v>95.2</v>
      </c>
      <c r="AH1383" s="3">
        <v>95.4</v>
      </c>
      <c r="AI1383" s="3">
        <v>101.6</v>
      </c>
      <c r="AJ1383" s="3">
        <v>98.9</v>
      </c>
      <c r="AK1383" s="3">
        <v>101</v>
      </c>
      <c r="AL1383" s="3">
        <v>97.5</v>
      </c>
      <c r="AM1383" s="3">
        <v>99</v>
      </c>
      <c r="AN1383" s="3">
        <v>95.2</v>
      </c>
      <c r="AO1383" s="3">
        <v>98.4</v>
      </c>
      <c r="AP1383" s="3">
        <v>101.4</v>
      </c>
      <c r="AQ1383" s="3">
        <v>117.1</v>
      </c>
      <c r="AR1383" s="3">
        <v>97.4</v>
      </c>
      <c r="AS1383" s="3">
        <v>100.5</v>
      </c>
      <c r="AT1383" s="3">
        <v>93</v>
      </c>
      <c r="AU1383" s="3">
        <v>98.3</v>
      </c>
      <c r="AV1383" s="3">
        <v>95.9</v>
      </c>
      <c r="AW1383" s="3">
        <v>91.1</v>
      </c>
      <c r="AX1383" s="3">
        <v>98.5</v>
      </c>
      <c r="AY1383" s="3">
        <v>90.2</v>
      </c>
      <c r="AZ1383" s="3">
        <v>94.5</v>
      </c>
      <c r="BA1383" s="3">
        <v>110.9</v>
      </c>
      <c r="BB1383" s="3">
        <v>98.7</v>
      </c>
      <c r="BC1383" s="3">
        <v>98</v>
      </c>
      <c r="BD1383" s="3">
        <v>106.9</v>
      </c>
      <c r="BE1383" s="3">
        <v>109.6</v>
      </c>
      <c r="BF1383" s="3">
        <v>103.1</v>
      </c>
      <c r="BG1383" s="3">
        <v>104</v>
      </c>
      <c r="BH1383" s="3">
        <v>111.8</v>
      </c>
      <c r="BI1383" s="3">
        <v>110.7</v>
      </c>
    </row>
    <row r="1384" spans="1:61">
      <c r="A1384" s="3" t="s">
        <v>2797</v>
      </c>
      <c r="B1384" s="3" t="s">
        <v>23</v>
      </c>
      <c r="C1384" s="3"/>
      <c r="D1384" s="3">
        <v>0.43135000000000001</v>
      </c>
      <c r="E1384" s="3">
        <v>12415</v>
      </c>
      <c r="F1384" s="4">
        <v>103429312.40000001</v>
      </c>
      <c r="G1384" s="3">
        <v>9472.5</v>
      </c>
      <c r="H1384" s="4">
        <v>0.111</v>
      </c>
      <c r="I1384" s="3">
        <v>11101.5</v>
      </c>
      <c r="J1384" s="4">
        <v>0.16324730515685501</v>
      </c>
      <c r="K1384" s="3">
        <v>17315</v>
      </c>
      <c r="L1384" s="3">
        <f>MAX(N1384:BI1384)-MIN(N1384:BI1384)</f>
        <v>4.1000000000000014</v>
      </c>
      <c r="M1384" s="3"/>
      <c r="N1384" s="3">
        <v>48.3</v>
      </c>
      <c r="O1384" s="3">
        <v>48.7</v>
      </c>
      <c r="P1384" s="3">
        <v>48.6</v>
      </c>
      <c r="Q1384" s="3">
        <v>48.7</v>
      </c>
      <c r="R1384" s="3">
        <v>47.8</v>
      </c>
      <c r="S1384" s="3">
        <v>48.9</v>
      </c>
      <c r="T1384" s="3">
        <v>48.3</v>
      </c>
      <c r="U1384" s="3">
        <v>49.4</v>
      </c>
      <c r="V1384" s="3">
        <v>46.6</v>
      </c>
      <c r="W1384" s="3">
        <v>47.9</v>
      </c>
      <c r="X1384" s="3">
        <v>48.5</v>
      </c>
      <c r="Y1384" s="3">
        <v>48.2</v>
      </c>
      <c r="Z1384" s="3">
        <v>49</v>
      </c>
      <c r="AA1384" s="3">
        <v>48.9</v>
      </c>
      <c r="AB1384" s="3">
        <v>48.1</v>
      </c>
      <c r="AC1384" s="3">
        <v>49.5</v>
      </c>
      <c r="AD1384" s="3">
        <v>49</v>
      </c>
      <c r="AE1384" s="3">
        <v>48.5</v>
      </c>
      <c r="AF1384" s="3">
        <v>48.4</v>
      </c>
      <c r="AG1384" s="3">
        <v>48.8</v>
      </c>
      <c r="AH1384" s="3">
        <v>48.9</v>
      </c>
      <c r="AI1384" s="3">
        <v>49.2</v>
      </c>
      <c r="AJ1384" s="3">
        <v>49.5</v>
      </c>
      <c r="AK1384" s="3">
        <v>50</v>
      </c>
      <c r="AL1384" s="3">
        <v>49.2</v>
      </c>
      <c r="AM1384" s="3">
        <v>49.3</v>
      </c>
      <c r="AN1384" s="3">
        <v>49</v>
      </c>
      <c r="AO1384" s="3">
        <v>49.3</v>
      </c>
      <c r="AP1384" s="3">
        <v>49.6</v>
      </c>
      <c r="AQ1384" s="3">
        <v>49.7</v>
      </c>
      <c r="AR1384" s="3">
        <v>48.8</v>
      </c>
      <c r="AS1384" s="3">
        <v>49.4</v>
      </c>
      <c r="AT1384" s="3">
        <v>49</v>
      </c>
      <c r="AU1384" s="3">
        <v>49.2</v>
      </c>
      <c r="AV1384" s="3">
        <v>48.7</v>
      </c>
      <c r="AW1384" s="3">
        <v>48.2</v>
      </c>
      <c r="AX1384" s="3">
        <v>49.3</v>
      </c>
      <c r="AY1384" s="3">
        <v>48.5</v>
      </c>
      <c r="AZ1384" s="3">
        <v>48.8</v>
      </c>
      <c r="BA1384" s="3">
        <v>49.5</v>
      </c>
      <c r="BB1384" s="3">
        <v>49.4</v>
      </c>
      <c r="BC1384" s="3">
        <v>49.4</v>
      </c>
      <c r="BD1384" s="3">
        <v>49.6</v>
      </c>
      <c r="BE1384" s="3">
        <v>50.7</v>
      </c>
      <c r="BF1384" s="3">
        <v>50.3</v>
      </c>
      <c r="BG1384" s="3">
        <v>49.8</v>
      </c>
      <c r="BH1384" s="3">
        <v>50.1</v>
      </c>
      <c r="BI1384" s="3">
        <v>50.5</v>
      </c>
    </row>
    <row r="1385" spans="1:61">
      <c r="A1385" s="3" t="s">
        <v>4635</v>
      </c>
      <c r="B1385" s="3" t="s">
        <v>4636</v>
      </c>
      <c r="C1385" s="3" t="s">
        <v>4637</v>
      </c>
      <c r="D1385" s="3">
        <v>0.82211999999999996</v>
      </c>
      <c r="E1385" s="3">
        <v>34176</v>
      </c>
      <c r="F1385" s="4">
        <v>183000000000000</v>
      </c>
      <c r="G1385" s="3">
        <v>33722</v>
      </c>
      <c r="H1385" s="4">
        <v>0.63900000000000001</v>
      </c>
      <c r="I1385" s="3">
        <v>23730.5</v>
      </c>
      <c r="J1385" s="4">
        <v>0.48023130017137999</v>
      </c>
      <c r="K1385" s="3">
        <v>25662.5</v>
      </c>
      <c r="L1385" s="3">
        <f>MAX(N1385:BI1385)-MIN(N1385:BI1385)</f>
        <v>3.3999999999999986</v>
      </c>
      <c r="M1385" s="3"/>
      <c r="N1385" s="3">
        <v>45.2</v>
      </c>
      <c r="O1385" s="3">
        <v>45.1</v>
      </c>
      <c r="P1385" s="3">
        <v>45.2</v>
      </c>
      <c r="Q1385" s="3">
        <v>45.1</v>
      </c>
      <c r="R1385" s="3">
        <v>43.6</v>
      </c>
      <c r="S1385" s="3">
        <v>45.2</v>
      </c>
      <c r="T1385" s="3">
        <v>45</v>
      </c>
      <c r="U1385" s="3">
        <v>46</v>
      </c>
      <c r="V1385" s="3">
        <v>44.4</v>
      </c>
      <c r="W1385" s="3">
        <v>44.8</v>
      </c>
      <c r="X1385" s="3">
        <v>46.9</v>
      </c>
      <c r="Y1385" s="3">
        <v>45.2</v>
      </c>
      <c r="Z1385" s="3">
        <v>45.6</v>
      </c>
      <c r="AA1385" s="3">
        <v>45.5</v>
      </c>
      <c r="AB1385" s="3">
        <v>47</v>
      </c>
      <c r="AC1385" s="3">
        <v>46.1</v>
      </c>
      <c r="AD1385" s="3">
        <v>45.7</v>
      </c>
      <c r="AE1385" s="3">
        <v>44.7</v>
      </c>
      <c r="AF1385" s="3">
        <v>44.8</v>
      </c>
      <c r="AG1385" s="3">
        <v>45.3</v>
      </c>
      <c r="AH1385" s="3">
        <v>45.4</v>
      </c>
      <c r="AI1385" s="3">
        <v>45.9</v>
      </c>
      <c r="AJ1385" s="3">
        <v>46.1</v>
      </c>
      <c r="AK1385" s="3">
        <v>46.1</v>
      </c>
      <c r="AL1385" s="3">
        <v>45.7</v>
      </c>
      <c r="AM1385" s="3">
        <v>45.9</v>
      </c>
      <c r="AN1385" s="3">
        <v>45.6</v>
      </c>
      <c r="AO1385" s="3">
        <v>45.9</v>
      </c>
      <c r="AP1385" s="3">
        <v>46.4</v>
      </c>
      <c r="AQ1385" s="3">
        <v>46.7</v>
      </c>
      <c r="AR1385" s="3">
        <v>45.5</v>
      </c>
      <c r="AS1385" s="3">
        <v>46</v>
      </c>
      <c r="AT1385" s="3">
        <v>45.4</v>
      </c>
      <c r="AU1385" s="3">
        <v>45.8</v>
      </c>
      <c r="AV1385" s="3">
        <v>45.4</v>
      </c>
      <c r="AW1385" s="3">
        <v>45</v>
      </c>
      <c r="AX1385" s="3">
        <v>45.9</v>
      </c>
      <c r="AY1385" s="3">
        <v>45.1</v>
      </c>
      <c r="AZ1385" s="3">
        <v>45.2</v>
      </c>
      <c r="BA1385" s="3">
        <v>46.3</v>
      </c>
      <c r="BB1385" s="3">
        <v>46.1</v>
      </c>
      <c r="BC1385" s="3">
        <v>46</v>
      </c>
      <c r="BD1385" s="3">
        <v>46.2</v>
      </c>
      <c r="BE1385" s="3">
        <v>46.6</v>
      </c>
      <c r="BF1385" s="3">
        <v>46.8</v>
      </c>
      <c r="BG1385" s="3">
        <v>46.7</v>
      </c>
      <c r="BH1385" s="3">
        <v>47</v>
      </c>
      <c r="BI1385" s="3">
        <v>46.9</v>
      </c>
    </row>
    <row r="1386" spans="1:61">
      <c r="A1386" s="3" t="s">
        <v>956</v>
      </c>
      <c r="B1386" s="3" t="s">
        <v>957</v>
      </c>
      <c r="C1386" s="3" t="s">
        <v>958</v>
      </c>
      <c r="D1386" s="3">
        <v>0.63678999999999997</v>
      </c>
      <c r="E1386" s="3">
        <v>24916</v>
      </c>
      <c r="F1386" s="4">
        <v>93382601533</v>
      </c>
      <c r="G1386" s="3">
        <v>21692</v>
      </c>
      <c r="H1386" s="4">
        <v>0.30199999999999999</v>
      </c>
      <c r="I1386" s="3">
        <v>18038.5</v>
      </c>
      <c r="J1386" s="4">
        <v>0.52681415810641996</v>
      </c>
      <c r="K1386" s="3">
        <v>26273.5</v>
      </c>
      <c r="L1386" s="3">
        <f>MAX(N1386:BI1386)-MIN(N1386:BI1386)</f>
        <v>5.1999999999999957</v>
      </c>
      <c r="M1386" s="3"/>
      <c r="N1386" s="3">
        <v>48.9</v>
      </c>
      <c r="O1386" s="3">
        <v>49.4</v>
      </c>
      <c r="P1386" s="3">
        <v>49.2</v>
      </c>
      <c r="Q1386" s="3">
        <v>49.7</v>
      </c>
      <c r="R1386" s="3">
        <v>48.7</v>
      </c>
      <c r="S1386" s="3">
        <v>49.4</v>
      </c>
      <c r="T1386" s="3">
        <v>48.9</v>
      </c>
      <c r="U1386" s="3">
        <v>50.2</v>
      </c>
      <c r="V1386" s="3">
        <v>48.2</v>
      </c>
      <c r="W1386" s="3">
        <v>48.7</v>
      </c>
      <c r="X1386" s="3">
        <v>49.1</v>
      </c>
      <c r="Y1386" s="3">
        <v>49.4</v>
      </c>
      <c r="Z1386" s="3">
        <v>49.7</v>
      </c>
      <c r="AA1386" s="3">
        <v>49.3</v>
      </c>
      <c r="AB1386" s="3">
        <v>48.7</v>
      </c>
      <c r="AC1386" s="3">
        <v>50.5</v>
      </c>
      <c r="AD1386" s="3">
        <v>49.9</v>
      </c>
      <c r="AE1386" s="3">
        <v>49</v>
      </c>
      <c r="AF1386" s="3">
        <v>49.6</v>
      </c>
      <c r="AG1386" s="3">
        <v>49.6</v>
      </c>
      <c r="AH1386" s="3">
        <v>49.6</v>
      </c>
      <c r="AI1386" s="3">
        <v>50.2</v>
      </c>
      <c r="AJ1386" s="3">
        <v>50.3</v>
      </c>
      <c r="AK1386" s="3">
        <v>51.2</v>
      </c>
      <c r="AL1386" s="3">
        <v>50.1</v>
      </c>
      <c r="AM1386" s="3">
        <v>50.3</v>
      </c>
      <c r="AN1386" s="3">
        <v>50</v>
      </c>
      <c r="AO1386" s="3">
        <v>50.1</v>
      </c>
      <c r="AP1386" s="3">
        <v>50.6</v>
      </c>
      <c r="AQ1386" s="3">
        <v>51.1</v>
      </c>
      <c r="AR1386" s="3">
        <v>49.6</v>
      </c>
      <c r="AS1386" s="3">
        <v>50.3</v>
      </c>
      <c r="AT1386" s="3">
        <v>49.7</v>
      </c>
      <c r="AU1386" s="3">
        <v>50.1</v>
      </c>
      <c r="AV1386" s="3">
        <v>51.4</v>
      </c>
      <c r="AW1386" s="3">
        <v>49.2</v>
      </c>
      <c r="AX1386" s="3">
        <v>50.1</v>
      </c>
      <c r="AY1386" s="3">
        <v>49.3</v>
      </c>
      <c r="AZ1386" s="3">
        <v>49.5</v>
      </c>
      <c r="BA1386" s="3">
        <v>50.7</v>
      </c>
      <c r="BB1386" s="3">
        <v>50.4</v>
      </c>
      <c r="BC1386" s="3">
        <v>50.4</v>
      </c>
      <c r="BD1386" s="3">
        <v>50.8</v>
      </c>
      <c r="BE1386" s="3">
        <v>51.6</v>
      </c>
      <c r="BF1386" s="3">
        <v>51.4</v>
      </c>
      <c r="BG1386" s="3">
        <v>51.3</v>
      </c>
      <c r="BH1386" s="3">
        <v>51.7</v>
      </c>
      <c r="BI1386" s="3">
        <v>53.4</v>
      </c>
    </row>
    <row r="1387" spans="1:61">
      <c r="A1387" s="3" t="s">
        <v>1047</v>
      </c>
      <c r="B1387" s="3" t="s">
        <v>1048</v>
      </c>
      <c r="C1387" s="3" t="s">
        <v>1049</v>
      </c>
      <c r="D1387" s="3">
        <v>0.22919</v>
      </c>
      <c r="E1387" s="3">
        <v>5705.5</v>
      </c>
      <c r="F1387" s="4">
        <v>265000000000</v>
      </c>
      <c r="G1387" s="3">
        <v>23425.5</v>
      </c>
      <c r="H1387" s="4">
        <v>0.7</v>
      </c>
      <c r="I1387" s="3">
        <v>24669</v>
      </c>
      <c r="J1387" s="4">
        <v>0.36133537805097898</v>
      </c>
      <c r="K1387" s="3">
        <v>23641.5</v>
      </c>
      <c r="L1387" s="3">
        <f>MAX(N1387:BI1387)-MIN(N1387:BI1387)</f>
        <v>90.199999999999989</v>
      </c>
      <c r="M1387" s="3"/>
      <c r="N1387" s="3">
        <v>59.9</v>
      </c>
      <c r="O1387" s="3">
        <v>60.3</v>
      </c>
      <c r="P1387" s="3">
        <v>60.2</v>
      </c>
      <c r="Q1387" s="3">
        <v>60.5</v>
      </c>
      <c r="R1387" s="3">
        <v>59.9</v>
      </c>
      <c r="S1387" s="3">
        <v>61</v>
      </c>
      <c r="T1387" s="3">
        <v>71.400000000000006</v>
      </c>
      <c r="U1387" s="3">
        <v>61.6</v>
      </c>
      <c r="V1387" s="3">
        <v>58</v>
      </c>
      <c r="W1387" s="3">
        <v>148.19999999999999</v>
      </c>
      <c r="X1387" s="3">
        <v>71.900000000000006</v>
      </c>
      <c r="Y1387" s="3">
        <v>60.1</v>
      </c>
      <c r="Z1387" s="3">
        <v>61.1</v>
      </c>
      <c r="AA1387" s="3">
        <v>109.2</v>
      </c>
      <c r="AB1387" s="3">
        <v>75.900000000000006</v>
      </c>
      <c r="AC1387" s="3">
        <v>72.400000000000006</v>
      </c>
      <c r="AD1387" s="3">
        <v>60.9</v>
      </c>
      <c r="AE1387" s="3">
        <v>59.9</v>
      </c>
      <c r="AF1387" s="3">
        <v>60</v>
      </c>
      <c r="AG1387" s="3">
        <v>60.6</v>
      </c>
      <c r="AH1387" s="3">
        <v>60.6</v>
      </c>
      <c r="AI1387" s="3">
        <v>66.599999999999994</v>
      </c>
      <c r="AJ1387" s="3">
        <v>61.4</v>
      </c>
      <c r="AK1387" s="3">
        <v>62.3</v>
      </c>
      <c r="AL1387" s="3">
        <v>61.2</v>
      </c>
      <c r="AM1387" s="3">
        <v>61.5</v>
      </c>
      <c r="AN1387" s="3">
        <v>61.2</v>
      </c>
      <c r="AO1387" s="3">
        <v>61.4</v>
      </c>
      <c r="AP1387" s="3">
        <v>61.2</v>
      </c>
      <c r="AQ1387" s="3">
        <v>62.7</v>
      </c>
      <c r="AR1387" s="3">
        <v>78.400000000000006</v>
      </c>
      <c r="AS1387" s="3">
        <v>78.5</v>
      </c>
      <c r="AT1387" s="3">
        <v>77.2</v>
      </c>
      <c r="AU1387" s="3">
        <v>61.4</v>
      </c>
      <c r="AV1387" s="3">
        <v>60.7</v>
      </c>
      <c r="AW1387" s="3">
        <v>64.7</v>
      </c>
      <c r="AX1387" s="3">
        <v>61.4</v>
      </c>
      <c r="AY1387" s="3">
        <v>60.4</v>
      </c>
      <c r="AZ1387" s="3">
        <v>60.7</v>
      </c>
      <c r="BA1387" s="3">
        <v>62.1</v>
      </c>
      <c r="BB1387" s="3">
        <v>61.5</v>
      </c>
      <c r="BC1387" s="3">
        <v>61.6</v>
      </c>
      <c r="BD1387" s="3">
        <v>62.2</v>
      </c>
      <c r="BE1387" s="3">
        <v>63.1</v>
      </c>
      <c r="BF1387" s="3">
        <v>62.9</v>
      </c>
      <c r="BG1387" s="3">
        <v>62.6</v>
      </c>
      <c r="BH1387" s="3">
        <v>63</v>
      </c>
      <c r="BI1387" s="3">
        <v>65.400000000000006</v>
      </c>
    </row>
    <row r="1388" spans="1:61">
      <c r="A1388" s="3" t="s">
        <v>4508</v>
      </c>
      <c r="B1388" s="3" t="s">
        <v>23</v>
      </c>
      <c r="C1388" s="3"/>
      <c r="D1388" s="3">
        <v>0.98663999999999996</v>
      </c>
      <c r="E1388" s="3">
        <v>42586</v>
      </c>
      <c r="F1388" s="4">
        <v>266000000000000</v>
      </c>
      <c r="G1388" s="3">
        <v>34324</v>
      </c>
      <c r="H1388" s="4">
        <v>1</v>
      </c>
      <c r="I1388" s="3">
        <v>40494</v>
      </c>
      <c r="J1388" s="4">
        <v>1</v>
      </c>
      <c r="K1388" s="3">
        <v>37728.5</v>
      </c>
      <c r="L1388" s="3">
        <f>MAX(N1388:BI1388)-MIN(N1388:BI1388)</f>
        <v>283.29999999999995</v>
      </c>
      <c r="M1388" s="3"/>
      <c r="N1388" s="3">
        <v>311.60000000000002</v>
      </c>
      <c r="O1388" s="3">
        <v>265.60000000000002</v>
      </c>
      <c r="P1388" s="3">
        <v>203.5</v>
      </c>
      <c r="Q1388" s="3">
        <v>235.7</v>
      </c>
      <c r="R1388" s="3">
        <v>242.2</v>
      </c>
      <c r="S1388" s="3">
        <v>306</v>
      </c>
      <c r="T1388" s="3">
        <v>251.1</v>
      </c>
      <c r="U1388" s="3">
        <v>234.5</v>
      </c>
      <c r="V1388" s="3">
        <v>252.9</v>
      </c>
      <c r="W1388" s="3">
        <v>451.2</v>
      </c>
      <c r="X1388" s="3">
        <v>290.7</v>
      </c>
      <c r="Y1388" s="3">
        <v>167.9</v>
      </c>
      <c r="Z1388" s="3">
        <v>217.4</v>
      </c>
      <c r="AA1388" s="3">
        <v>262.10000000000002</v>
      </c>
      <c r="AB1388" s="3">
        <v>260.8</v>
      </c>
      <c r="AC1388" s="3">
        <v>320.5</v>
      </c>
      <c r="AD1388" s="3">
        <v>232.7</v>
      </c>
      <c r="AE1388" s="3">
        <v>232</v>
      </c>
      <c r="AF1388" s="3">
        <v>210.2</v>
      </c>
      <c r="AG1388" s="3">
        <v>208.2</v>
      </c>
      <c r="AH1388" s="3">
        <v>232.4</v>
      </c>
      <c r="AI1388" s="3">
        <v>233.8</v>
      </c>
      <c r="AJ1388" s="3">
        <v>234.5</v>
      </c>
      <c r="AK1388" s="3">
        <v>229.9</v>
      </c>
      <c r="AL1388" s="3">
        <v>233.8</v>
      </c>
      <c r="AM1388" s="3">
        <v>184.6</v>
      </c>
      <c r="AN1388" s="3">
        <v>233.9</v>
      </c>
      <c r="AO1388" s="3">
        <v>194.3</v>
      </c>
      <c r="AP1388" s="3">
        <v>237</v>
      </c>
      <c r="AQ1388" s="3">
        <v>215.7</v>
      </c>
      <c r="AR1388" s="3">
        <v>190.2</v>
      </c>
      <c r="AS1388" s="3">
        <v>234.8</v>
      </c>
      <c r="AT1388" s="3">
        <v>207.9</v>
      </c>
      <c r="AU1388" s="3">
        <v>234.3</v>
      </c>
      <c r="AV1388" s="3">
        <v>198.9</v>
      </c>
      <c r="AW1388" s="3">
        <v>231.5</v>
      </c>
      <c r="AX1388" s="3">
        <v>234.1</v>
      </c>
      <c r="AY1388" s="3">
        <v>168.3</v>
      </c>
      <c r="AZ1388" s="3">
        <v>286.5</v>
      </c>
      <c r="BA1388" s="3">
        <v>260.5</v>
      </c>
      <c r="BB1388" s="3">
        <v>239.1</v>
      </c>
      <c r="BC1388" s="3">
        <v>222.8</v>
      </c>
      <c r="BD1388" s="3">
        <v>235.3</v>
      </c>
      <c r="BE1388" s="3">
        <v>307</v>
      </c>
      <c r="BF1388" s="3">
        <v>419.2</v>
      </c>
      <c r="BG1388" s="3">
        <v>396.7</v>
      </c>
      <c r="BH1388" s="3">
        <v>248.8</v>
      </c>
      <c r="BI1388" s="3">
        <v>256.89999999999998</v>
      </c>
    </row>
    <row r="1389" spans="1:61">
      <c r="A1389" s="3" t="s">
        <v>1632</v>
      </c>
      <c r="B1389" s="3" t="s">
        <v>23</v>
      </c>
      <c r="C1389" s="3"/>
      <c r="D1389" s="3">
        <v>0.63617999999999997</v>
      </c>
      <c r="E1389" s="3">
        <v>24874.5</v>
      </c>
      <c r="F1389" s="4">
        <v>6080285794</v>
      </c>
      <c r="G1389" s="3">
        <v>16479.5</v>
      </c>
      <c r="H1389" s="4">
        <v>9.7900000000000001E-2</v>
      </c>
      <c r="I1389" s="3">
        <v>10174.5</v>
      </c>
      <c r="J1389" s="4">
        <v>0.236683605158437</v>
      </c>
      <c r="K1389" s="3">
        <v>20389.5</v>
      </c>
      <c r="L1389" s="3">
        <f>MAX(N1389:BI1389)-MIN(N1389:BI1389)</f>
        <v>7.8999999999999986</v>
      </c>
      <c r="M1389" s="3"/>
      <c r="N1389" s="3">
        <v>52.8</v>
      </c>
      <c r="O1389" s="3">
        <v>53.8</v>
      </c>
      <c r="P1389" s="3">
        <v>54.1</v>
      </c>
      <c r="Q1389" s="3">
        <v>54.1</v>
      </c>
      <c r="R1389" s="3">
        <v>52.7</v>
      </c>
      <c r="S1389" s="3">
        <v>54.4</v>
      </c>
      <c r="T1389" s="3">
        <v>53.2</v>
      </c>
      <c r="U1389" s="3">
        <v>55.3</v>
      </c>
      <c r="V1389" s="3">
        <v>52.8</v>
      </c>
      <c r="W1389" s="3">
        <v>53.4</v>
      </c>
      <c r="X1389" s="3">
        <v>54</v>
      </c>
      <c r="Y1389" s="3">
        <v>54.1</v>
      </c>
      <c r="Z1389" s="3">
        <v>55</v>
      </c>
      <c r="AA1389" s="3">
        <v>54.5</v>
      </c>
      <c r="AB1389" s="3">
        <v>53.7</v>
      </c>
      <c r="AC1389" s="3">
        <v>55.9</v>
      </c>
      <c r="AD1389" s="3">
        <v>55.3</v>
      </c>
      <c r="AE1389" s="3">
        <v>54</v>
      </c>
      <c r="AF1389" s="3">
        <v>54.1</v>
      </c>
      <c r="AG1389" s="3">
        <v>54.7</v>
      </c>
      <c r="AH1389" s="3">
        <v>54.6</v>
      </c>
      <c r="AI1389" s="3">
        <v>55.9</v>
      </c>
      <c r="AJ1389" s="3">
        <v>55.7</v>
      </c>
      <c r="AK1389" s="3">
        <v>56.5</v>
      </c>
      <c r="AL1389" s="3">
        <v>55.3</v>
      </c>
      <c r="AM1389" s="3">
        <v>55.5</v>
      </c>
      <c r="AN1389" s="3">
        <v>54.6</v>
      </c>
      <c r="AO1389" s="3">
        <v>55.3</v>
      </c>
      <c r="AP1389" s="3">
        <v>57.3</v>
      </c>
      <c r="AQ1389" s="3">
        <v>56.6</v>
      </c>
      <c r="AR1389" s="3">
        <v>54.8</v>
      </c>
      <c r="AS1389" s="3">
        <v>55.7</v>
      </c>
      <c r="AT1389" s="3">
        <v>54.7</v>
      </c>
      <c r="AU1389" s="3">
        <v>55.4</v>
      </c>
      <c r="AV1389" s="3">
        <v>54.6</v>
      </c>
      <c r="AW1389" s="3">
        <v>54.2</v>
      </c>
      <c r="AX1389" s="3">
        <v>55.3</v>
      </c>
      <c r="AY1389" s="3">
        <v>54.1</v>
      </c>
      <c r="AZ1389" s="3">
        <v>54.5</v>
      </c>
      <c r="BA1389" s="3">
        <v>56.2</v>
      </c>
      <c r="BB1389" s="3">
        <v>55.8</v>
      </c>
      <c r="BC1389" s="3">
        <v>55.7</v>
      </c>
      <c r="BD1389" s="3">
        <v>56.7</v>
      </c>
      <c r="BE1389" s="3">
        <v>58.8</v>
      </c>
      <c r="BF1389" s="3">
        <v>58.2</v>
      </c>
      <c r="BG1389" s="3">
        <v>57.1</v>
      </c>
      <c r="BH1389" s="3">
        <v>58.7</v>
      </c>
      <c r="BI1389" s="3">
        <v>60.6</v>
      </c>
    </row>
    <row r="1390" spans="1:61">
      <c r="A1390" s="3" t="s">
        <v>704</v>
      </c>
      <c r="B1390" s="3" t="s">
        <v>23</v>
      </c>
      <c r="C1390" s="3"/>
      <c r="D1390" s="3">
        <v>0.91832999999999998</v>
      </c>
      <c r="E1390" s="3">
        <v>38726.5</v>
      </c>
      <c r="F1390" s="4">
        <v>119000000000</v>
      </c>
      <c r="G1390" s="3">
        <v>22081</v>
      </c>
      <c r="H1390" s="4">
        <v>0.995</v>
      </c>
      <c r="I1390" s="3">
        <v>33567.5</v>
      </c>
      <c r="J1390" s="4">
        <v>1</v>
      </c>
      <c r="K1390" s="3">
        <v>37728.5</v>
      </c>
      <c r="L1390" s="3">
        <f>MAX(N1390:BI1390)-MIN(N1390:BI1390)</f>
        <v>440.7</v>
      </c>
      <c r="M1390" s="3"/>
      <c r="N1390" s="3">
        <v>167.5</v>
      </c>
      <c r="O1390" s="3">
        <v>155.4</v>
      </c>
      <c r="P1390" s="3">
        <v>165.3</v>
      </c>
      <c r="Q1390" s="3">
        <v>158.69999999999999</v>
      </c>
      <c r="R1390" s="3">
        <v>350.4</v>
      </c>
      <c r="S1390" s="3">
        <v>156.19999999999999</v>
      </c>
      <c r="T1390" s="3">
        <v>169.9</v>
      </c>
      <c r="U1390" s="3">
        <v>114.6</v>
      </c>
      <c r="V1390" s="3">
        <v>270.10000000000002</v>
      </c>
      <c r="W1390" s="3">
        <v>553.5</v>
      </c>
      <c r="X1390" s="3">
        <v>181.6</v>
      </c>
      <c r="Y1390" s="3">
        <v>153.5</v>
      </c>
      <c r="Z1390" s="3">
        <v>156.1</v>
      </c>
      <c r="AA1390" s="3">
        <v>356.5</v>
      </c>
      <c r="AB1390" s="3">
        <v>273.39999999999998</v>
      </c>
      <c r="AC1390" s="3">
        <v>251.1</v>
      </c>
      <c r="AD1390" s="3">
        <v>141.4</v>
      </c>
      <c r="AE1390" s="3">
        <v>143.30000000000001</v>
      </c>
      <c r="AF1390" s="3">
        <v>153.19999999999999</v>
      </c>
      <c r="AG1390" s="3">
        <v>156.6</v>
      </c>
      <c r="AH1390" s="3">
        <v>156.69999999999999</v>
      </c>
      <c r="AI1390" s="3">
        <v>154.4</v>
      </c>
      <c r="AJ1390" s="3">
        <v>124.7</v>
      </c>
      <c r="AK1390" s="3">
        <v>155.69999999999999</v>
      </c>
      <c r="AL1390" s="3">
        <v>147.9</v>
      </c>
      <c r="AM1390" s="3">
        <v>156.4</v>
      </c>
      <c r="AN1390" s="3">
        <v>156.6</v>
      </c>
      <c r="AO1390" s="3">
        <v>112.8</v>
      </c>
      <c r="AP1390" s="3">
        <v>161.6</v>
      </c>
      <c r="AQ1390" s="3">
        <v>155.9</v>
      </c>
      <c r="AR1390" s="3">
        <v>147.4</v>
      </c>
      <c r="AS1390" s="3">
        <v>158.5</v>
      </c>
      <c r="AT1390" s="3">
        <v>153.1</v>
      </c>
      <c r="AU1390" s="3">
        <v>157.4</v>
      </c>
      <c r="AV1390" s="3">
        <v>155.30000000000001</v>
      </c>
      <c r="AW1390" s="3">
        <v>183.4</v>
      </c>
      <c r="AX1390" s="3">
        <v>208.6</v>
      </c>
      <c r="AY1390" s="3">
        <v>155</v>
      </c>
      <c r="AZ1390" s="3">
        <v>156.6</v>
      </c>
      <c r="BA1390" s="3">
        <v>148.9</v>
      </c>
      <c r="BB1390" s="3">
        <v>155.1</v>
      </c>
      <c r="BC1390" s="3">
        <v>154.4</v>
      </c>
      <c r="BD1390" s="3">
        <v>214.6</v>
      </c>
      <c r="BE1390" s="3">
        <v>157.19999999999999</v>
      </c>
      <c r="BF1390" s="3">
        <v>148.1</v>
      </c>
      <c r="BG1390" s="3">
        <v>244.4</v>
      </c>
      <c r="BH1390" s="3">
        <v>156.6</v>
      </c>
      <c r="BI1390" s="3">
        <v>195.8</v>
      </c>
    </row>
    <row r="1391" spans="1:61">
      <c r="A1391" s="3" t="s">
        <v>581</v>
      </c>
      <c r="B1391" s="3" t="s">
        <v>582</v>
      </c>
      <c r="C1391" s="3" t="s">
        <v>583</v>
      </c>
      <c r="D1391" s="3">
        <v>0.26205000000000001</v>
      </c>
      <c r="E1391" s="3">
        <v>6681</v>
      </c>
      <c r="F1391" s="4">
        <v>18479139.960000001</v>
      </c>
      <c r="G1391" s="3">
        <v>7974</v>
      </c>
      <c r="H1391" s="4">
        <v>0.318</v>
      </c>
      <c r="I1391" s="3">
        <v>18364.5</v>
      </c>
      <c r="J1391" s="4">
        <v>1</v>
      </c>
      <c r="K1391" s="3">
        <v>37728.5</v>
      </c>
      <c r="L1391" s="3">
        <f>MAX(N1391:BI1391)-MIN(N1391:BI1391)</f>
        <v>489</v>
      </c>
      <c r="M1391" s="3"/>
      <c r="N1391" s="3">
        <v>316.89999999999998</v>
      </c>
      <c r="O1391" s="3">
        <v>371.5</v>
      </c>
      <c r="P1391" s="3">
        <v>307.2</v>
      </c>
      <c r="Q1391" s="3">
        <v>386.9</v>
      </c>
      <c r="R1391" s="3">
        <v>261.8</v>
      </c>
      <c r="S1391" s="3">
        <v>224.1</v>
      </c>
      <c r="T1391" s="3">
        <v>214.6</v>
      </c>
      <c r="U1391" s="3">
        <v>206.4</v>
      </c>
      <c r="V1391" s="3">
        <v>366.7</v>
      </c>
      <c r="W1391" s="3">
        <v>447.2</v>
      </c>
      <c r="X1391" s="3">
        <v>579.5</v>
      </c>
      <c r="Y1391" s="3">
        <v>394.7</v>
      </c>
      <c r="Z1391" s="3">
        <v>262.10000000000002</v>
      </c>
      <c r="AA1391" s="3">
        <v>323.60000000000002</v>
      </c>
      <c r="AB1391" s="3">
        <v>411.9</v>
      </c>
      <c r="AC1391" s="3">
        <v>441.1</v>
      </c>
      <c r="AD1391" s="3">
        <v>241.5</v>
      </c>
      <c r="AE1391" s="3">
        <v>246.9</v>
      </c>
      <c r="AF1391" s="3">
        <v>269.60000000000002</v>
      </c>
      <c r="AG1391" s="3">
        <v>183.6</v>
      </c>
      <c r="AH1391" s="3">
        <v>220.7</v>
      </c>
      <c r="AI1391" s="3">
        <v>319.3</v>
      </c>
      <c r="AJ1391" s="3">
        <v>257.5</v>
      </c>
      <c r="AK1391" s="3">
        <v>275.60000000000002</v>
      </c>
      <c r="AL1391" s="3">
        <v>262.5</v>
      </c>
      <c r="AM1391" s="3">
        <v>403.4</v>
      </c>
      <c r="AN1391" s="3">
        <v>230.4</v>
      </c>
      <c r="AO1391" s="3">
        <v>289.60000000000002</v>
      </c>
      <c r="AP1391" s="3">
        <v>265.2</v>
      </c>
      <c r="AQ1391" s="3">
        <v>156.5</v>
      </c>
      <c r="AR1391" s="3">
        <v>398.7</v>
      </c>
      <c r="AS1391" s="3">
        <v>271.7</v>
      </c>
      <c r="AT1391" s="3">
        <v>645.5</v>
      </c>
      <c r="AU1391" s="3">
        <v>288.39999999999998</v>
      </c>
      <c r="AV1391" s="3">
        <v>385.6</v>
      </c>
      <c r="AW1391" s="3">
        <v>461.5</v>
      </c>
      <c r="AX1391" s="3">
        <v>640.70000000000005</v>
      </c>
      <c r="AY1391" s="3">
        <v>630.29999999999995</v>
      </c>
      <c r="AZ1391" s="3">
        <v>263.3</v>
      </c>
      <c r="BA1391" s="3">
        <v>433</v>
      </c>
      <c r="BB1391" s="3">
        <v>237.9</v>
      </c>
      <c r="BC1391" s="3">
        <v>410.1</v>
      </c>
      <c r="BD1391" s="3">
        <v>276.39999999999998</v>
      </c>
      <c r="BE1391" s="3">
        <v>253.8</v>
      </c>
      <c r="BF1391" s="3">
        <v>284</v>
      </c>
      <c r="BG1391" s="3">
        <v>276.10000000000002</v>
      </c>
      <c r="BH1391" s="3">
        <v>341.6</v>
      </c>
      <c r="BI1391" s="3">
        <v>320.60000000000002</v>
      </c>
    </row>
    <row r="1392" spans="1:61">
      <c r="A1392" s="3" t="s">
        <v>3993</v>
      </c>
      <c r="B1392" s="3" t="s">
        <v>3994</v>
      </c>
      <c r="C1392" s="3" t="s">
        <v>3995</v>
      </c>
      <c r="D1392" s="3">
        <v>0.47477999999999998</v>
      </c>
      <c r="E1392" s="3">
        <v>14391</v>
      </c>
      <c r="F1392" s="4">
        <v>827134285.60000002</v>
      </c>
      <c r="G1392" s="3">
        <v>12470</v>
      </c>
      <c r="H1392" s="4">
        <v>8.0399999999999999E-2</v>
      </c>
      <c r="I1392" s="3">
        <v>8837.5</v>
      </c>
      <c r="J1392" s="4">
        <v>6.9748907483641598E-2</v>
      </c>
      <c r="K1392" s="3">
        <v>11529.5</v>
      </c>
      <c r="L1392" s="3">
        <f>MAX(N1392:BI1392)-MIN(N1392:BI1392)</f>
        <v>5.8000000000000043</v>
      </c>
      <c r="M1392" s="3"/>
      <c r="N1392" s="3">
        <v>54.9</v>
      </c>
      <c r="O1392" s="3">
        <v>55.8</v>
      </c>
      <c r="P1392" s="3">
        <v>55.2</v>
      </c>
      <c r="Q1392" s="3">
        <v>55.8</v>
      </c>
      <c r="R1392" s="3">
        <v>53.9</v>
      </c>
      <c r="S1392" s="3">
        <v>56</v>
      </c>
      <c r="T1392" s="3">
        <v>54.6</v>
      </c>
      <c r="U1392" s="3">
        <v>56.4</v>
      </c>
      <c r="V1392" s="3">
        <v>53.8</v>
      </c>
      <c r="W1392" s="3">
        <v>54.4</v>
      </c>
      <c r="X1392" s="3">
        <v>55</v>
      </c>
      <c r="Y1392" s="3">
        <v>55.3</v>
      </c>
      <c r="Z1392" s="3">
        <v>56.2</v>
      </c>
      <c r="AA1392" s="3">
        <v>55.6</v>
      </c>
      <c r="AB1392" s="3">
        <v>54.8</v>
      </c>
      <c r="AC1392" s="3">
        <v>56.8</v>
      </c>
      <c r="AD1392" s="3">
        <v>56.1</v>
      </c>
      <c r="AE1392" s="3">
        <v>55.3</v>
      </c>
      <c r="AF1392" s="3">
        <v>55.2</v>
      </c>
      <c r="AG1392" s="3">
        <v>55.8</v>
      </c>
      <c r="AH1392" s="3">
        <v>55.8</v>
      </c>
      <c r="AI1392" s="3">
        <v>56.4</v>
      </c>
      <c r="AJ1392" s="3">
        <v>57.2</v>
      </c>
      <c r="AK1392" s="3">
        <v>57.1</v>
      </c>
      <c r="AL1392" s="3">
        <v>56.3</v>
      </c>
      <c r="AM1392" s="3">
        <v>56.6</v>
      </c>
      <c r="AN1392" s="3">
        <v>56.2</v>
      </c>
      <c r="AO1392" s="3">
        <v>56.4</v>
      </c>
      <c r="AP1392" s="3">
        <v>57.7</v>
      </c>
      <c r="AQ1392" s="3">
        <v>57.3</v>
      </c>
      <c r="AR1392" s="3">
        <v>55.7</v>
      </c>
      <c r="AS1392" s="3">
        <v>56.5</v>
      </c>
      <c r="AT1392" s="3">
        <v>55.9</v>
      </c>
      <c r="AU1392" s="3">
        <v>56.1</v>
      </c>
      <c r="AV1392" s="3">
        <v>55.8</v>
      </c>
      <c r="AW1392" s="3">
        <v>55.3</v>
      </c>
      <c r="AX1392" s="3">
        <v>56.4</v>
      </c>
      <c r="AY1392" s="3">
        <v>55.5</v>
      </c>
      <c r="AZ1392" s="3">
        <v>55.8</v>
      </c>
      <c r="BA1392" s="3">
        <v>56.6</v>
      </c>
      <c r="BB1392" s="3">
        <v>56.7</v>
      </c>
      <c r="BC1392" s="3">
        <v>56.5</v>
      </c>
      <c r="BD1392" s="3">
        <v>56.9</v>
      </c>
      <c r="BE1392" s="3">
        <v>57.7</v>
      </c>
      <c r="BF1392" s="3">
        <v>57.6</v>
      </c>
      <c r="BG1392" s="3">
        <v>57.4</v>
      </c>
      <c r="BH1392" s="3">
        <v>59.6</v>
      </c>
      <c r="BI1392" s="3">
        <v>59</v>
      </c>
    </row>
    <row r="1393" spans="1:61">
      <c r="A1393" s="3" t="s">
        <v>1735</v>
      </c>
      <c r="B1393" s="3" t="s">
        <v>23</v>
      </c>
      <c r="C1393" s="3"/>
      <c r="D1393" s="3">
        <v>0.46314</v>
      </c>
      <c r="E1393" s="3">
        <v>13783.5</v>
      </c>
      <c r="F1393" s="4">
        <v>1960510825</v>
      </c>
      <c r="G1393" s="3">
        <v>14117</v>
      </c>
      <c r="H1393" s="4">
        <v>0.10299999999999999</v>
      </c>
      <c r="I1393" s="3">
        <v>10562</v>
      </c>
      <c r="J1393" s="4">
        <v>0.12373350718859601</v>
      </c>
      <c r="K1393" s="3">
        <v>15195.5</v>
      </c>
      <c r="L1393" s="3">
        <f>MAX(N1393:BI1393)-MIN(N1393:BI1393)</f>
        <v>5.3999999999999986</v>
      </c>
      <c r="M1393" s="3"/>
      <c r="N1393" s="3">
        <v>56.2</v>
      </c>
      <c r="O1393" s="3">
        <v>56.4</v>
      </c>
      <c r="P1393" s="3">
        <v>56.3</v>
      </c>
      <c r="Q1393" s="3">
        <v>56.4</v>
      </c>
      <c r="R1393" s="3">
        <v>55.4</v>
      </c>
      <c r="S1393" s="3">
        <v>56.3</v>
      </c>
      <c r="T1393" s="3">
        <v>55.2</v>
      </c>
      <c r="U1393" s="3">
        <v>57.3</v>
      </c>
      <c r="V1393" s="3">
        <v>53.9</v>
      </c>
      <c r="W1393" s="3">
        <v>56.2</v>
      </c>
      <c r="X1393" s="3">
        <v>55.9</v>
      </c>
      <c r="Y1393" s="3">
        <v>55.9</v>
      </c>
      <c r="Z1393" s="3">
        <v>56.8</v>
      </c>
      <c r="AA1393" s="3">
        <v>56.4</v>
      </c>
      <c r="AB1393" s="3">
        <v>55.5</v>
      </c>
      <c r="AC1393" s="3">
        <v>57.7</v>
      </c>
      <c r="AD1393" s="3">
        <v>57</v>
      </c>
      <c r="AE1393" s="3">
        <v>55.7</v>
      </c>
      <c r="AF1393" s="3">
        <v>55.9</v>
      </c>
      <c r="AG1393" s="3">
        <v>56.8</v>
      </c>
      <c r="AH1393" s="3">
        <v>56.6</v>
      </c>
      <c r="AI1393" s="3">
        <v>57.3</v>
      </c>
      <c r="AJ1393" s="3">
        <v>57.4</v>
      </c>
      <c r="AK1393" s="3">
        <v>58.1</v>
      </c>
      <c r="AL1393" s="3">
        <v>57</v>
      </c>
      <c r="AM1393" s="3">
        <v>57.2</v>
      </c>
      <c r="AN1393" s="3">
        <v>56.7</v>
      </c>
      <c r="AO1393" s="3">
        <v>57</v>
      </c>
      <c r="AP1393" s="3">
        <v>57.8</v>
      </c>
      <c r="AQ1393" s="3">
        <v>58.3</v>
      </c>
      <c r="AR1393" s="3">
        <v>56.9</v>
      </c>
      <c r="AS1393" s="3">
        <v>57.4</v>
      </c>
      <c r="AT1393" s="3">
        <v>56.6</v>
      </c>
      <c r="AU1393" s="3">
        <v>57.1</v>
      </c>
      <c r="AV1393" s="3">
        <v>56.4</v>
      </c>
      <c r="AW1393" s="3">
        <v>55.8</v>
      </c>
      <c r="AX1393" s="3">
        <v>57.1</v>
      </c>
      <c r="AY1393" s="3">
        <v>55.6</v>
      </c>
      <c r="AZ1393" s="3">
        <v>56.4</v>
      </c>
      <c r="BA1393" s="3">
        <v>57.9</v>
      </c>
      <c r="BB1393" s="3">
        <v>57.4</v>
      </c>
      <c r="BC1393" s="3">
        <v>57.4</v>
      </c>
      <c r="BD1393" s="3">
        <v>58.3</v>
      </c>
      <c r="BE1393" s="3">
        <v>58.6</v>
      </c>
      <c r="BF1393" s="3">
        <v>58.3</v>
      </c>
      <c r="BG1393" s="3">
        <v>58.3</v>
      </c>
      <c r="BH1393" s="3">
        <v>58.7</v>
      </c>
      <c r="BI1393" s="3">
        <v>59.3</v>
      </c>
    </row>
    <row r="1394" spans="1:61">
      <c r="A1394" s="3" t="s">
        <v>3375</v>
      </c>
      <c r="B1394" s="3" t="s">
        <v>23</v>
      </c>
      <c r="C1394" s="3"/>
      <c r="D1394" s="3">
        <v>0.98445000000000005</v>
      </c>
      <c r="E1394" s="3">
        <v>42449.5</v>
      </c>
      <c r="F1394" s="4">
        <v>638425581.10000002</v>
      </c>
      <c r="G1394" s="3">
        <v>12014</v>
      </c>
      <c r="H1394" s="4">
        <v>0.997</v>
      </c>
      <c r="I1394" s="3">
        <v>34145</v>
      </c>
      <c r="J1394" s="4">
        <v>0.119535754914691</v>
      </c>
      <c r="K1394" s="3">
        <v>14939.5</v>
      </c>
      <c r="L1394" s="3">
        <f>MAX(N1394:BI1394)-MIN(N1394:BI1394)</f>
        <v>96.399999999999991</v>
      </c>
      <c r="M1394" s="3"/>
      <c r="N1394" s="3">
        <v>83.9</v>
      </c>
      <c r="O1394" s="3">
        <v>85.3</v>
      </c>
      <c r="P1394" s="3">
        <v>82.2</v>
      </c>
      <c r="Q1394" s="3">
        <v>85.8</v>
      </c>
      <c r="R1394" s="3">
        <v>82.2</v>
      </c>
      <c r="S1394" s="3">
        <v>85.3</v>
      </c>
      <c r="T1394" s="3">
        <v>83.6</v>
      </c>
      <c r="U1394" s="3">
        <v>87.5</v>
      </c>
      <c r="V1394" s="3">
        <v>83.7</v>
      </c>
      <c r="W1394" s="3">
        <v>83.3</v>
      </c>
      <c r="X1394" s="3">
        <v>84.6</v>
      </c>
      <c r="Y1394" s="3">
        <v>85</v>
      </c>
      <c r="Z1394" s="3">
        <v>86.8</v>
      </c>
      <c r="AA1394" s="3">
        <v>85.8</v>
      </c>
      <c r="AB1394" s="3">
        <v>84.1</v>
      </c>
      <c r="AC1394" s="3">
        <v>86.9</v>
      </c>
      <c r="AD1394" s="3">
        <v>93.7</v>
      </c>
      <c r="AE1394" s="3">
        <v>85.1</v>
      </c>
      <c r="AF1394" s="3">
        <v>85.4</v>
      </c>
      <c r="AG1394" s="3">
        <v>84.1</v>
      </c>
      <c r="AH1394" s="3">
        <v>84.5</v>
      </c>
      <c r="AI1394" s="3">
        <v>92.5</v>
      </c>
      <c r="AJ1394" s="3">
        <v>88.3</v>
      </c>
      <c r="AK1394" s="3">
        <v>89.9</v>
      </c>
      <c r="AL1394" s="3">
        <v>87.2</v>
      </c>
      <c r="AM1394" s="3">
        <v>88</v>
      </c>
      <c r="AN1394" s="3">
        <v>86.1</v>
      </c>
      <c r="AO1394" s="3">
        <v>93.2</v>
      </c>
      <c r="AP1394" s="3">
        <v>90.5</v>
      </c>
      <c r="AQ1394" s="3">
        <v>91.4</v>
      </c>
      <c r="AR1394" s="3">
        <v>85.6</v>
      </c>
      <c r="AS1394" s="3">
        <v>88</v>
      </c>
      <c r="AT1394" s="3">
        <v>84.1</v>
      </c>
      <c r="AU1394" s="3">
        <v>87.9</v>
      </c>
      <c r="AV1394" s="3">
        <v>85.5</v>
      </c>
      <c r="AW1394" s="3">
        <v>85.2</v>
      </c>
      <c r="AX1394" s="3">
        <v>87.5</v>
      </c>
      <c r="AY1394" s="3">
        <v>84.6</v>
      </c>
      <c r="AZ1394" s="3">
        <v>84.6</v>
      </c>
      <c r="BA1394" s="3">
        <v>89.2</v>
      </c>
      <c r="BB1394" s="3">
        <v>88.1</v>
      </c>
      <c r="BC1394" s="3">
        <v>87.7</v>
      </c>
      <c r="BD1394" s="3">
        <v>90.9</v>
      </c>
      <c r="BE1394" s="3">
        <v>178.6</v>
      </c>
      <c r="BF1394" s="3">
        <v>92.6</v>
      </c>
      <c r="BG1394" s="3">
        <v>98.4</v>
      </c>
      <c r="BH1394" s="3">
        <v>94.1</v>
      </c>
      <c r="BI1394" s="3">
        <v>96.6</v>
      </c>
    </row>
    <row r="1395" spans="1:61">
      <c r="A1395" s="3" t="s">
        <v>4722</v>
      </c>
      <c r="B1395" s="3" t="s">
        <v>23</v>
      </c>
      <c r="C1395" s="3"/>
      <c r="D1395" s="3">
        <v>0.73502000000000001</v>
      </c>
      <c r="E1395" s="3">
        <v>29806.5</v>
      </c>
      <c r="F1395" s="4">
        <v>1.19E+16</v>
      </c>
      <c r="G1395" s="3">
        <v>40749.5</v>
      </c>
      <c r="H1395" s="4">
        <v>0.999</v>
      </c>
      <c r="I1395" s="3">
        <v>35392.5</v>
      </c>
      <c r="J1395" s="4">
        <v>1</v>
      </c>
      <c r="K1395" s="3">
        <v>37728.5</v>
      </c>
      <c r="L1395" s="3">
        <f>MAX(N1395:BI1395)-MIN(N1395:BI1395)</f>
        <v>6.8000000000000043</v>
      </c>
      <c r="M1395" s="3"/>
      <c r="N1395" s="3">
        <v>53.8</v>
      </c>
      <c r="O1395" s="3">
        <v>54.1</v>
      </c>
      <c r="P1395" s="3">
        <v>53.8</v>
      </c>
      <c r="Q1395" s="3">
        <v>54.2</v>
      </c>
      <c r="R1395" s="3">
        <v>52.4</v>
      </c>
      <c r="S1395" s="3">
        <v>54.1</v>
      </c>
      <c r="T1395" s="3">
        <v>53.8</v>
      </c>
      <c r="U1395" s="3">
        <v>55</v>
      </c>
      <c r="V1395" s="3">
        <v>58.4</v>
      </c>
      <c r="W1395" s="3">
        <v>53.1</v>
      </c>
      <c r="X1395" s="3">
        <v>53.8</v>
      </c>
      <c r="Y1395" s="3">
        <v>53.5</v>
      </c>
      <c r="Z1395" s="3">
        <v>54.7</v>
      </c>
      <c r="AA1395" s="3">
        <v>55.2</v>
      </c>
      <c r="AB1395" s="3">
        <v>53.3</v>
      </c>
      <c r="AC1395" s="3">
        <v>55.4</v>
      </c>
      <c r="AD1395" s="3">
        <v>54.8</v>
      </c>
      <c r="AE1395" s="3">
        <v>53.8</v>
      </c>
      <c r="AF1395" s="3">
        <v>53.7</v>
      </c>
      <c r="AG1395" s="3">
        <v>54.4</v>
      </c>
      <c r="AH1395" s="3">
        <v>53.9</v>
      </c>
      <c r="AI1395" s="3">
        <v>54.8</v>
      </c>
      <c r="AJ1395" s="3">
        <v>54.9</v>
      </c>
      <c r="AK1395" s="3">
        <v>55.7</v>
      </c>
      <c r="AL1395" s="3">
        <v>54.8</v>
      </c>
      <c r="AM1395" s="3">
        <v>55.1</v>
      </c>
      <c r="AN1395" s="3">
        <v>54.3</v>
      </c>
      <c r="AO1395" s="3">
        <v>54.7</v>
      </c>
      <c r="AP1395" s="3">
        <v>55.6</v>
      </c>
      <c r="AQ1395" s="3">
        <v>55.4</v>
      </c>
      <c r="AR1395" s="3">
        <v>54.2</v>
      </c>
      <c r="AS1395" s="3">
        <v>59.2</v>
      </c>
      <c r="AT1395" s="3">
        <v>54.4</v>
      </c>
      <c r="AU1395" s="3">
        <v>54.9</v>
      </c>
      <c r="AV1395" s="3">
        <v>54.4</v>
      </c>
      <c r="AW1395" s="3">
        <v>53.9</v>
      </c>
      <c r="AX1395" s="3">
        <v>55.1</v>
      </c>
      <c r="AY1395" s="3">
        <v>54.7</v>
      </c>
      <c r="AZ1395" s="3">
        <v>54.2</v>
      </c>
      <c r="BA1395" s="3">
        <v>55.1</v>
      </c>
      <c r="BB1395" s="3">
        <v>55.1</v>
      </c>
      <c r="BC1395" s="3">
        <v>56.4</v>
      </c>
      <c r="BD1395" s="3">
        <v>55.6</v>
      </c>
      <c r="BE1395" s="3">
        <v>56.3</v>
      </c>
      <c r="BF1395" s="3">
        <v>56.1</v>
      </c>
      <c r="BG1395" s="3">
        <v>56.6</v>
      </c>
      <c r="BH1395" s="3">
        <v>57.7</v>
      </c>
      <c r="BI1395" s="3">
        <v>58.6</v>
      </c>
    </row>
    <row r="1396" spans="1:61">
      <c r="A1396" s="3" t="s">
        <v>1299</v>
      </c>
      <c r="B1396" s="3" t="s">
        <v>23</v>
      </c>
      <c r="C1396" s="3"/>
      <c r="D1396" s="3">
        <v>0.17050000000000001</v>
      </c>
      <c r="E1396" s="3">
        <v>4016</v>
      </c>
      <c r="F1396" s="4">
        <v>6.3208061999999995E-2</v>
      </c>
      <c r="G1396" s="3">
        <v>205.5</v>
      </c>
      <c r="H1396" s="4">
        <v>0.65</v>
      </c>
      <c r="I1396" s="3">
        <v>23880</v>
      </c>
      <c r="J1396" s="4">
        <v>2.6483118496450002E-3</v>
      </c>
      <c r="K1396" s="3">
        <v>4814.5</v>
      </c>
      <c r="L1396" s="3">
        <f>MAX(N1396:BI1396)-MIN(N1396:BI1396)</f>
        <v>980.3</v>
      </c>
      <c r="M1396" s="3"/>
      <c r="N1396" s="3">
        <v>85.4</v>
      </c>
      <c r="O1396" s="3">
        <v>82.3</v>
      </c>
      <c r="P1396" s="3">
        <v>90.8</v>
      </c>
      <c r="Q1396" s="3">
        <v>115.8</v>
      </c>
      <c r="R1396" s="3">
        <v>223.5</v>
      </c>
      <c r="S1396" s="3">
        <v>174.9</v>
      </c>
      <c r="T1396" s="3">
        <v>191.5</v>
      </c>
      <c r="U1396" s="3">
        <v>87.1</v>
      </c>
      <c r="V1396" s="3">
        <v>125.1</v>
      </c>
      <c r="W1396" s="3">
        <v>1051.0999999999999</v>
      </c>
      <c r="X1396" s="3">
        <v>406.2</v>
      </c>
      <c r="Y1396" s="3">
        <v>87.4</v>
      </c>
      <c r="Z1396" s="3">
        <v>85.6</v>
      </c>
      <c r="AA1396" s="3">
        <v>690.7</v>
      </c>
      <c r="AB1396" s="3">
        <v>308.89999999999998</v>
      </c>
      <c r="AC1396" s="3">
        <v>241</v>
      </c>
      <c r="AD1396" s="3">
        <v>88.7</v>
      </c>
      <c r="AE1396" s="3">
        <v>82.7</v>
      </c>
      <c r="AF1396" s="3">
        <v>85.9</v>
      </c>
      <c r="AG1396" s="3">
        <v>73.3</v>
      </c>
      <c r="AH1396" s="3">
        <v>70.8</v>
      </c>
      <c r="AI1396" s="3">
        <v>87.6</v>
      </c>
      <c r="AJ1396" s="3">
        <v>72.3</v>
      </c>
      <c r="AK1396" s="3">
        <v>88.2</v>
      </c>
      <c r="AL1396" s="3">
        <v>86.7</v>
      </c>
      <c r="AM1396" s="3">
        <v>87.1</v>
      </c>
      <c r="AN1396" s="3">
        <v>88.8</v>
      </c>
      <c r="AO1396" s="3">
        <v>99.6</v>
      </c>
      <c r="AP1396" s="3">
        <v>90.9</v>
      </c>
      <c r="AQ1396" s="3">
        <v>88.1</v>
      </c>
      <c r="AR1396" s="3">
        <v>86</v>
      </c>
      <c r="AS1396" s="3">
        <v>128.5</v>
      </c>
      <c r="AT1396" s="3">
        <v>133.6</v>
      </c>
      <c r="AU1396" s="3">
        <v>90.3</v>
      </c>
      <c r="AV1396" s="3">
        <v>89.8</v>
      </c>
      <c r="AW1396" s="3">
        <v>222.6</v>
      </c>
      <c r="AX1396" s="3">
        <v>256</v>
      </c>
      <c r="AY1396" s="3">
        <v>104.2</v>
      </c>
      <c r="AZ1396" s="3">
        <v>86.6</v>
      </c>
      <c r="BA1396" s="3">
        <v>94.1</v>
      </c>
      <c r="BB1396" s="3">
        <v>103.9</v>
      </c>
      <c r="BC1396" s="3">
        <v>101.5</v>
      </c>
      <c r="BD1396" s="3">
        <v>87.9</v>
      </c>
      <c r="BE1396" s="3">
        <v>90.8</v>
      </c>
      <c r="BF1396" s="3">
        <v>78.3</v>
      </c>
      <c r="BG1396" s="3">
        <v>89.7</v>
      </c>
      <c r="BH1396" s="3">
        <v>86.8</v>
      </c>
      <c r="BI1396" s="3">
        <v>91.5</v>
      </c>
    </row>
    <row r="1397" spans="1:61">
      <c r="A1397" s="3" t="s">
        <v>535</v>
      </c>
      <c r="B1397" s="3" t="s">
        <v>536</v>
      </c>
      <c r="C1397" s="3" t="s">
        <v>537</v>
      </c>
      <c r="D1397" s="3">
        <v>0.35125000000000001</v>
      </c>
      <c r="E1397" s="3">
        <v>9512</v>
      </c>
      <c r="F1397" s="4">
        <v>9098059.3149999995</v>
      </c>
      <c r="G1397" s="3">
        <v>7445.5</v>
      </c>
      <c r="H1397" s="4">
        <v>2.12E-2</v>
      </c>
      <c r="I1397" s="3">
        <v>4737</v>
      </c>
      <c r="J1397" s="4">
        <v>1.6091181157615601E-2</v>
      </c>
      <c r="K1397" s="3">
        <v>6915.5</v>
      </c>
      <c r="L1397" s="3">
        <f>MAX(N1397:BI1397)-MIN(N1397:BI1397)</f>
        <v>16.700000000000003</v>
      </c>
      <c r="M1397" s="3"/>
      <c r="N1397" s="3">
        <v>83.3</v>
      </c>
      <c r="O1397" s="3">
        <v>81.7</v>
      </c>
      <c r="P1397" s="3">
        <v>83.5</v>
      </c>
      <c r="Q1397" s="3">
        <v>83</v>
      </c>
      <c r="R1397" s="3">
        <v>84.5</v>
      </c>
      <c r="S1397" s="3">
        <v>80.8</v>
      </c>
      <c r="T1397" s="3">
        <v>80.7</v>
      </c>
      <c r="U1397" s="3">
        <v>84.3</v>
      </c>
      <c r="V1397" s="3">
        <v>76.2</v>
      </c>
      <c r="W1397" s="3">
        <v>80.400000000000006</v>
      </c>
      <c r="X1397" s="3">
        <v>80.5</v>
      </c>
      <c r="Y1397" s="3">
        <v>82.3</v>
      </c>
      <c r="Z1397" s="3">
        <v>83.4</v>
      </c>
      <c r="AA1397" s="3">
        <v>83.6</v>
      </c>
      <c r="AB1397" s="3">
        <v>79.5</v>
      </c>
      <c r="AC1397" s="3">
        <v>85.3</v>
      </c>
      <c r="AD1397" s="3">
        <v>84.2</v>
      </c>
      <c r="AE1397" s="3">
        <v>80.900000000000006</v>
      </c>
      <c r="AF1397" s="3">
        <v>81.900000000000006</v>
      </c>
      <c r="AG1397" s="3">
        <v>83.3</v>
      </c>
      <c r="AH1397" s="3">
        <v>83.3</v>
      </c>
      <c r="AI1397" s="3">
        <v>85.7</v>
      </c>
      <c r="AJ1397" s="3">
        <v>85.8</v>
      </c>
      <c r="AK1397" s="3">
        <v>86</v>
      </c>
      <c r="AL1397" s="3">
        <v>84.2</v>
      </c>
      <c r="AM1397" s="3">
        <v>85.4</v>
      </c>
      <c r="AN1397" s="3">
        <v>83.4</v>
      </c>
      <c r="AO1397" s="3">
        <v>84.2</v>
      </c>
      <c r="AP1397" s="3">
        <v>88.3</v>
      </c>
      <c r="AQ1397" s="3">
        <v>86.1</v>
      </c>
      <c r="AR1397" s="3">
        <v>82.8</v>
      </c>
      <c r="AS1397" s="3">
        <v>85.3</v>
      </c>
      <c r="AT1397" s="3">
        <v>81.2</v>
      </c>
      <c r="AU1397" s="3">
        <v>84.3</v>
      </c>
      <c r="AV1397" s="3">
        <v>83.6</v>
      </c>
      <c r="AW1397" s="3">
        <v>81.3</v>
      </c>
      <c r="AX1397" s="3">
        <v>84.6</v>
      </c>
      <c r="AY1397" s="3">
        <v>80.5</v>
      </c>
      <c r="AZ1397" s="3">
        <v>82.3</v>
      </c>
      <c r="BA1397" s="3">
        <v>84.3</v>
      </c>
      <c r="BB1397" s="3">
        <v>85.6</v>
      </c>
      <c r="BC1397" s="3">
        <v>84.7</v>
      </c>
      <c r="BD1397" s="3">
        <v>87.9</v>
      </c>
      <c r="BE1397" s="3">
        <v>88.4</v>
      </c>
      <c r="BF1397" s="3">
        <v>89.1</v>
      </c>
      <c r="BG1397" s="3">
        <v>89.7</v>
      </c>
      <c r="BH1397" s="3">
        <v>90.8</v>
      </c>
      <c r="BI1397" s="3">
        <v>92.9</v>
      </c>
    </row>
    <row r="1398" spans="1:61">
      <c r="A1398" s="3" t="s">
        <v>202</v>
      </c>
      <c r="B1398" s="3" t="s">
        <v>23</v>
      </c>
      <c r="C1398" s="3"/>
      <c r="D1398" s="3">
        <v>0.91769000000000001</v>
      </c>
      <c r="E1398" s="3">
        <v>38696.5</v>
      </c>
      <c r="F1398" s="4">
        <v>7781593534</v>
      </c>
      <c r="G1398" s="3">
        <v>17023.5</v>
      </c>
      <c r="H1398" s="4">
        <v>0.995</v>
      </c>
      <c r="I1398" s="3">
        <v>33567.5</v>
      </c>
      <c r="J1398" s="4">
        <v>0.56026187490480694</v>
      </c>
      <c r="K1398" s="3">
        <v>26721</v>
      </c>
      <c r="L1398" s="3">
        <f>MAX(N1398:BI1398)-MIN(N1398:BI1398)</f>
        <v>22.000000000000007</v>
      </c>
      <c r="M1398" s="3"/>
      <c r="N1398" s="3">
        <v>54.2</v>
      </c>
      <c r="O1398" s="3">
        <v>53.9</v>
      </c>
      <c r="P1398" s="3">
        <v>53.7</v>
      </c>
      <c r="Q1398" s="3">
        <v>54.4</v>
      </c>
      <c r="R1398" s="3">
        <v>53.8</v>
      </c>
      <c r="S1398" s="3">
        <v>54</v>
      </c>
      <c r="T1398" s="3">
        <v>53.8</v>
      </c>
      <c r="U1398" s="3">
        <v>54.7</v>
      </c>
      <c r="V1398" s="3">
        <v>52.4</v>
      </c>
      <c r="W1398" s="3">
        <v>53.8</v>
      </c>
      <c r="X1398" s="3">
        <v>54</v>
      </c>
      <c r="Y1398" s="3">
        <v>53.5</v>
      </c>
      <c r="Z1398" s="3">
        <v>54.5</v>
      </c>
      <c r="AA1398" s="3">
        <v>54.3</v>
      </c>
      <c r="AB1398" s="3">
        <v>53.3</v>
      </c>
      <c r="AC1398" s="3">
        <v>56.7</v>
      </c>
      <c r="AD1398" s="3">
        <v>54.3</v>
      </c>
      <c r="AE1398" s="3">
        <v>53.8</v>
      </c>
      <c r="AF1398" s="3">
        <v>54.3</v>
      </c>
      <c r="AG1398" s="3">
        <v>54</v>
      </c>
      <c r="AH1398" s="3">
        <v>54.2</v>
      </c>
      <c r="AI1398" s="3">
        <v>54.5</v>
      </c>
      <c r="AJ1398" s="3">
        <v>54.7</v>
      </c>
      <c r="AK1398" s="3">
        <v>55.2</v>
      </c>
      <c r="AL1398" s="3">
        <v>54.6</v>
      </c>
      <c r="AM1398" s="3">
        <v>54.7</v>
      </c>
      <c r="AN1398" s="3">
        <v>53.9</v>
      </c>
      <c r="AO1398" s="3">
        <v>54.8</v>
      </c>
      <c r="AP1398" s="3">
        <v>55.3</v>
      </c>
      <c r="AQ1398" s="3">
        <v>55.5</v>
      </c>
      <c r="AR1398" s="3">
        <v>54</v>
      </c>
      <c r="AS1398" s="3">
        <v>54.8</v>
      </c>
      <c r="AT1398" s="3">
        <v>54.2</v>
      </c>
      <c r="AU1398" s="3">
        <v>54.5</v>
      </c>
      <c r="AV1398" s="3">
        <v>54.1</v>
      </c>
      <c r="AW1398" s="3">
        <v>54.2</v>
      </c>
      <c r="AX1398" s="3">
        <v>54.7</v>
      </c>
      <c r="AY1398" s="3">
        <v>53.3</v>
      </c>
      <c r="AZ1398" s="3">
        <v>54.1</v>
      </c>
      <c r="BA1398" s="3">
        <v>55.1</v>
      </c>
      <c r="BB1398" s="3">
        <v>54.8</v>
      </c>
      <c r="BC1398" s="3">
        <v>54.7</v>
      </c>
      <c r="BD1398" s="3">
        <v>55.2</v>
      </c>
      <c r="BE1398" s="3">
        <v>55.9</v>
      </c>
      <c r="BF1398" s="3">
        <v>55.5</v>
      </c>
      <c r="BG1398" s="3">
        <v>74.400000000000006</v>
      </c>
      <c r="BH1398" s="3">
        <v>55.8</v>
      </c>
      <c r="BI1398" s="3">
        <v>56.2</v>
      </c>
    </row>
    <row r="1399" spans="1:61">
      <c r="A1399" s="3" t="s">
        <v>4936</v>
      </c>
      <c r="B1399" s="3" t="s">
        <v>23</v>
      </c>
      <c r="C1399" s="3"/>
      <c r="D1399" s="3">
        <v>0.98716999999999999</v>
      </c>
      <c r="E1399" s="3">
        <v>42618</v>
      </c>
      <c r="F1399" s="4">
        <v>8370000000000000</v>
      </c>
      <c r="G1399" s="3">
        <v>40129</v>
      </c>
      <c r="H1399" s="4">
        <v>0.996</v>
      </c>
      <c r="I1399" s="3">
        <v>33826</v>
      </c>
      <c r="J1399" s="4">
        <v>0.244537903467093</v>
      </c>
      <c r="K1399" s="3">
        <v>20671</v>
      </c>
      <c r="L1399" s="3">
        <f>MAX(N1399:BI1399)-MIN(N1399:BI1399)</f>
        <v>35.700000000000003</v>
      </c>
      <c r="M1399" s="3"/>
      <c r="N1399" s="3">
        <v>68.5</v>
      </c>
      <c r="O1399" s="3">
        <v>80.5</v>
      </c>
      <c r="P1399" s="3">
        <v>88.7</v>
      </c>
      <c r="Q1399" s="3">
        <v>73.400000000000006</v>
      </c>
      <c r="R1399" s="3">
        <v>92</v>
      </c>
      <c r="S1399" s="3">
        <v>67.8</v>
      </c>
      <c r="T1399" s="3">
        <v>72.599999999999994</v>
      </c>
      <c r="U1399" s="3">
        <v>70.7</v>
      </c>
      <c r="V1399" s="3">
        <v>73.099999999999994</v>
      </c>
      <c r="W1399" s="3">
        <v>103.5</v>
      </c>
      <c r="X1399" s="3">
        <v>68.8</v>
      </c>
      <c r="Y1399" s="3">
        <v>68.7</v>
      </c>
      <c r="Z1399" s="3">
        <v>70.099999999999994</v>
      </c>
      <c r="AA1399" s="3">
        <v>69.400000000000006</v>
      </c>
      <c r="AB1399" s="3">
        <v>74.2</v>
      </c>
      <c r="AC1399" s="3">
        <v>72.099999999999994</v>
      </c>
      <c r="AD1399" s="3">
        <v>70.3</v>
      </c>
      <c r="AE1399" s="3">
        <v>68.7</v>
      </c>
      <c r="AF1399" s="3">
        <v>68.900000000000006</v>
      </c>
      <c r="AG1399" s="3">
        <v>70.400000000000006</v>
      </c>
      <c r="AH1399" s="3">
        <v>76.2</v>
      </c>
      <c r="AI1399" s="3">
        <v>71.7</v>
      </c>
      <c r="AJ1399" s="3">
        <v>70.8</v>
      </c>
      <c r="AK1399" s="3">
        <v>71.900000000000006</v>
      </c>
      <c r="AL1399" s="3">
        <v>71.3</v>
      </c>
      <c r="AM1399" s="3">
        <v>71.599999999999994</v>
      </c>
      <c r="AN1399" s="3">
        <v>69.400000000000006</v>
      </c>
      <c r="AO1399" s="3">
        <v>70.3</v>
      </c>
      <c r="AP1399" s="3">
        <v>73.8</v>
      </c>
      <c r="AQ1399" s="3">
        <v>71.900000000000006</v>
      </c>
      <c r="AR1399" s="3">
        <v>70.599999999999994</v>
      </c>
      <c r="AS1399" s="3">
        <v>76.900000000000006</v>
      </c>
      <c r="AT1399" s="3">
        <v>70.400000000000006</v>
      </c>
      <c r="AU1399" s="3">
        <v>70.400000000000006</v>
      </c>
      <c r="AV1399" s="3">
        <v>69.400000000000006</v>
      </c>
      <c r="AW1399" s="3">
        <v>69</v>
      </c>
      <c r="AX1399" s="3">
        <v>70.3</v>
      </c>
      <c r="AY1399" s="3">
        <v>68.599999999999994</v>
      </c>
      <c r="AZ1399" s="3">
        <v>69.5</v>
      </c>
      <c r="BA1399" s="3">
        <v>72.3</v>
      </c>
      <c r="BB1399" s="3">
        <v>73.400000000000006</v>
      </c>
      <c r="BC1399" s="3">
        <v>73.5</v>
      </c>
      <c r="BD1399" s="3">
        <v>74</v>
      </c>
      <c r="BE1399" s="3">
        <v>92.9</v>
      </c>
      <c r="BF1399" s="3">
        <v>74.099999999999994</v>
      </c>
      <c r="BG1399" s="3">
        <v>73.2</v>
      </c>
      <c r="BH1399" s="3">
        <v>77.2</v>
      </c>
      <c r="BI1399" s="3">
        <v>75</v>
      </c>
    </row>
    <row r="1400" spans="1:61">
      <c r="A1400" s="3" t="s">
        <v>4245</v>
      </c>
      <c r="B1400" s="3" t="s">
        <v>4246</v>
      </c>
      <c r="C1400" s="3" t="s">
        <v>4247</v>
      </c>
      <c r="D1400" s="3">
        <v>0.59811000000000003</v>
      </c>
      <c r="E1400" s="3">
        <v>22535.5</v>
      </c>
      <c r="F1400" s="4">
        <v>580941514.29999995</v>
      </c>
      <c r="G1400" s="3">
        <v>11853</v>
      </c>
      <c r="H1400" s="4">
        <v>5.2200000000000003E-2</v>
      </c>
      <c r="I1400" s="3">
        <v>6725</v>
      </c>
      <c r="J1400" s="4">
        <v>0.10378419055539299</v>
      </c>
      <c r="K1400" s="3">
        <v>13958.5</v>
      </c>
      <c r="L1400" s="3">
        <f>MAX(N1400:BI1400)-MIN(N1400:BI1400)</f>
        <v>5.3000000000000043</v>
      </c>
      <c r="M1400" s="3"/>
      <c r="N1400" s="3">
        <v>51</v>
      </c>
      <c r="O1400" s="3">
        <v>51.6</v>
      </c>
      <c r="P1400" s="3">
        <v>51.2</v>
      </c>
      <c r="Q1400" s="3">
        <v>51.7</v>
      </c>
      <c r="R1400" s="3">
        <v>49.9</v>
      </c>
      <c r="S1400" s="3">
        <v>51.6</v>
      </c>
      <c r="T1400" s="3">
        <v>50.4</v>
      </c>
      <c r="U1400" s="3">
        <v>52.6</v>
      </c>
      <c r="V1400" s="3">
        <v>50</v>
      </c>
      <c r="W1400" s="3">
        <v>50.4</v>
      </c>
      <c r="X1400" s="3">
        <v>51.3</v>
      </c>
      <c r="Y1400" s="3">
        <v>51.4</v>
      </c>
      <c r="Z1400" s="3">
        <v>52.3</v>
      </c>
      <c r="AA1400" s="3">
        <v>51.7</v>
      </c>
      <c r="AB1400" s="3">
        <v>50.7</v>
      </c>
      <c r="AC1400" s="3">
        <v>53</v>
      </c>
      <c r="AD1400" s="3">
        <v>52.3</v>
      </c>
      <c r="AE1400" s="3">
        <v>52.3</v>
      </c>
      <c r="AF1400" s="3">
        <v>51.4</v>
      </c>
      <c r="AG1400" s="3">
        <v>51.8</v>
      </c>
      <c r="AH1400" s="3">
        <v>51.8</v>
      </c>
      <c r="AI1400" s="3">
        <v>52.6</v>
      </c>
      <c r="AJ1400" s="3">
        <v>52.7</v>
      </c>
      <c r="AK1400" s="3">
        <v>53.2</v>
      </c>
      <c r="AL1400" s="3">
        <v>52.4</v>
      </c>
      <c r="AM1400" s="3">
        <v>52.6</v>
      </c>
      <c r="AN1400" s="3">
        <v>51.9</v>
      </c>
      <c r="AO1400" s="3">
        <v>52.5</v>
      </c>
      <c r="AP1400" s="3">
        <v>53.1</v>
      </c>
      <c r="AQ1400" s="3">
        <v>53.6</v>
      </c>
      <c r="AR1400" s="3">
        <v>52</v>
      </c>
      <c r="AS1400" s="3">
        <v>52.7</v>
      </c>
      <c r="AT1400" s="3">
        <v>51.8</v>
      </c>
      <c r="AU1400" s="3">
        <v>52.4</v>
      </c>
      <c r="AV1400" s="3">
        <v>51.9</v>
      </c>
      <c r="AW1400" s="3">
        <v>51.4</v>
      </c>
      <c r="AX1400" s="3">
        <v>52.6</v>
      </c>
      <c r="AY1400" s="3">
        <v>51.3</v>
      </c>
      <c r="AZ1400" s="3">
        <v>51.8</v>
      </c>
      <c r="BA1400" s="3">
        <v>53.2</v>
      </c>
      <c r="BB1400" s="3">
        <v>52.8</v>
      </c>
      <c r="BC1400" s="3">
        <v>52.8</v>
      </c>
      <c r="BD1400" s="3">
        <v>53.3</v>
      </c>
      <c r="BE1400" s="3">
        <v>53.9</v>
      </c>
      <c r="BF1400" s="3">
        <v>54.2</v>
      </c>
      <c r="BG1400" s="3">
        <v>55.2</v>
      </c>
      <c r="BH1400" s="3">
        <v>54.1</v>
      </c>
      <c r="BI1400" s="3">
        <v>54.9</v>
      </c>
    </row>
    <row r="1401" spans="1:61">
      <c r="A1401" s="3" t="s">
        <v>2136</v>
      </c>
      <c r="B1401" s="3" t="s">
        <v>2137</v>
      </c>
      <c r="C1401" s="3" t="s">
        <v>2138</v>
      </c>
      <c r="D1401" s="3">
        <v>0.55025000000000002</v>
      </c>
      <c r="E1401" s="3">
        <v>19214.5</v>
      </c>
      <c r="F1401" s="4">
        <v>6080285794</v>
      </c>
      <c r="G1401" s="3">
        <v>16479.5</v>
      </c>
      <c r="H1401" s="4">
        <v>0.13700000000000001</v>
      </c>
      <c r="I1401" s="3">
        <v>12669</v>
      </c>
      <c r="J1401" s="4">
        <v>0.27008617624230502</v>
      </c>
      <c r="K1401" s="3">
        <v>21448</v>
      </c>
      <c r="L1401" s="3">
        <f>MAX(N1401:BI1401)-MIN(N1401:BI1401)</f>
        <v>5.8000000000000043</v>
      </c>
      <c r="M1401" s="3"/>
      <c r="N1401" s="3">
        <v>55.6</v>
      </c>
      <c r="O1401" s="3">
        <v>56.6</v>
      </c>
      <c r="P1401" s="3">
        <v>56.4</v>
      </c>
      <c r="Q1401" s="3">
        <v>57</v>
      </c>
      <c r="R1401" s="3">
        <v>54.4</v>
      </c>
      <c r="S1401" s="3">
        <v>56.7</v>
      </c>
      <c r="T1401" s="3">
        <v>55.7</v>
      </c>
      <c r="U1401" s="3">
        <v>57.7</v>
      </c>
      <c r="V1401" s="3">
        <v>54.9</v>
      </c>
      <c r="W1401" s="3">
        <v>55.5</v>
      </c>
      <c r="X1401" s="3">
        <v>55.9</v>
      </c>
      <c r="Y1401" s="3">
        <v>56.5</v>
      </c>
      <c r="Z1401" s="3">
        <v>57.4</v>
      </c>
      <c r="AA1401" s="3">
        <v>56.7</v>
      </c>
      <c r="AB1401" s="3">
        <v>55.3</v>
      </c>
      <c r="AC1401" s="3">
        <v>58</v>
      </c>
      <c r="AD1401" s="3">
        <v>57.4</v>
      </c>
      <c r="AE1401" s="3">
        <v>56.4</v>
      </c>
      <c r="AF1401" s="3">
        <v>56.4</v>
      </c>
      <c r="AG1401" s="3">
        <v>56.5</v>
      </c>
      <c r="AH1401" s="3">
        <v>56.9</v>
      </c>
      <c r="AI1401" s="3">
        <v>57.6</v>
      </c>
      <c r="AJ1401" s="3">
        <v>58.1</v>
      </c>
      <c r="AK1401" s="3">
        <v>58.5</v>
      </c>
      <c r="AL1401" s="3">
        <v>57.5</v>
      </c>
      <c r="AM1401" s="3">
        <v>58</v>
      </c>
      <c r="AN1401" s="3">
        <v>56.7</v>
      </c>
      <c r="AO1401" s="3">
        <v>57.4</v>
      </c>
      <c r="AP1401" s="3">
        <v>58.6</v>
      </c>
      <c r="AQ1401" s="3">
        <v>58.6</v>
      </c>
      <c r="AR1401" s="3">
        <v>56.8</v>
      </c>
      <c r="AS1401" s="3">
        <v>57.9</v>
      </c>
      <c r="AT1401" s="3">
        <v>56.7</v>
      </c>
      <c r="AU1401" s="3">
        <v>57.5</v>
      </c>
      <c r="AV1401" s="3">
        <v>56.9</v>
      </c>
      <c r="AW1401" s="3">
        <v>56.5</v>
      </c>
      <c r="AX1401" s="3">
        <v>57.7</v>
      </c>
      <c r="AY1401" s="3">
        <v>56.3</v>
      </c>
      <c r="AZ1401" s="3">
        <v>56.9</v>
      </c>
      <c r="BA1401" s="3">
        <v>58.1</v>
      </c>
      <c r="BB1401" s="3">
        <v>57.6</v>
      </c>
      <c r="BC1401" s="3">
        <v>57.6</v>
      </c>
      <c r="BD1401" s="3">
        <v>58.2</v>
      </c>
      <c r="BE1401" s="3">
        <v>59.7</v>
      </c>
      <c r="BF1401" s="3">
        <v>59.8</v>
      </c>
      <c r="BG1401" s="3">
        <v>59.2</v>
      </c>
      <c r="BH1401" s="3">
        <v>59.7</v>
      </c>
      <c r="BI1401" s="3">
        <v>60.2</v>
      </c>
    </row>
    <row r="1402" spans="1:61">
      <c r="A1402" s="3" t="s">
        <v>2476</v>
      </c>
      <c r="B1402" s="3" t="s">
        <v>2477</v>
      </c>
      <c r="C1402" s="3" t="s">
        <v>2478</v>
      </c>
      <c r="D1402" s="3">
        <v>0.99590999999999996</v>
      </c>
      <c r="E1402" s="3">
        <v>43162.5</v>
      </c>
      <c r="F1402" s="4">
        <v>6.62E+16</v>
      </c>
      <c r="G1402" s="3">
        <v>43732</v>
      </c>
      <c r="H1402" s="4">
        <v>1</v>
      </c>
      <c r="I1402" s="3">
        <v>40494</v>
      </c>
      <c r="J1402" s="4">
        <v>0.90493578954668397</v>
      </c>
      <c r="K1402" s="3">
        <v>29740</v>
      </c>
      <c r="L1402" s="3">
        <f>MAX(N1402:BI1402)-MIN(N1402:BI1402)</f>
        <v>63.8</v>
      </c>
      <c r="M1402" s="3"/>
      <c r="N1402" s="3">
        <v>55.3</v>
      </c>
      <c r="O1402" s="3">
        <v>55.8</v>
      </c>
      <c r="P1402" s="3">
        <v>55.5</v>
      </c>
      <c r="Q1402" s="3">
        <v>61.9</v>
      </c>
      <c r="R1402" s="3">
        <v>54.5</v>
      </c>
      <c r="S1402" s="3">
        <v>55.8</v>
      </c>
      <c r="T1402" s="3">
        <v>55</v>
      </c>
      <c r="U1402" s="3">
        <v>57.5</v>
      </c>
      <c r="V1402" s="3">
        <v>53.7</v>
      </c>
      <c r="W1402" s="3">
        <v>54.6</v>
      </c>
      <c r="X1402" s="3">
        <v>55.4</v>
      </c>
      <c r="Y1402" s="3">
        <v>55.7</v>
      </c>
      <c r="Z1402" s="3">
        <v>57.1</v>
      </c>
      <c r="AA1402" s="3">
        <v>56.1</v>
      </c>
      <c r="AB1402" s="3">
        <v>55.1</v>
      </c>
      <c r="AC1402" s="3">
        <v>58</v>
      </c>
      <c r="AD1402" s="3">
        <v>56.8</v>
      </c>
      <c r="AE1402" s="3">
        <v>55.5</v>
      </c>
      <c r="AF1402" s="3">
        <v>55.9</v>
      </c>
      <c r="AG1402" s="3">
        <v>56.1</v>
      </c>
      <c r="AH1402" s="3">
        <v>56.1</v>
      </c>
      <c r="AI1402" s="3">
        <v>58.1</v>
      </c>
      <c r="AJ1402" s="3">
        <v>57.4</v>
      </c>
      <c r="AK1402" s="3">
        <v>58.9</v>
      </c>
      <c r="AL1402" s="3">
        <v>57</v>
      </c>
      <c r="AM1402" s="3">
        <v>57.1</v>
      </c>
      <c r="AN1402" s="3">
        <v>56.4</v>
      </c>
      <c r="AO1402" s="3">
        <v>56.9</v>
      </c>
      <c r="AP1402" s="3">
        <v>59.1</v>
      </c>
      <c r="AQ1402" s="3">
        <v>58.2</v>
      </c>
      <c r="AR1402" s="3">
        <v>56.3</v>
      </c>
      <c r="AS1402" s="3">
        <v>57.8</v>
      </c>
      <c r="AT1402" s="3">
        <v>56</v>
      </c>
      <c r="AU1402" s="3">
        <v>56.9</v>
      </c>
      <c r="AV1402" s="3">
        <v>56.6</v>
      </c>
      <c r="AW1402" s="3">
        <v>55.9</v>
      </c>
      <c r="AX1402" s="3">
        <v>57.4</v>
      </c>
      <c r="AY1402" s="3">
        <v>117.5</v>
      </c>
      <c r="AZ1402" s="3">
        <v>56.1</v>
      </c>
      <c r="BA1402" s="3">
        <v>57.8</v>
      </c>
      <c r="BB1402" s="3">
        <v>57.4</v>
      </c>
      <c r="BC1402" s="3">
        <v>57.8</v>
      </c>
      <c r="BD1402" s="3">
        <v>58.1</v>
      </c>
      <c r="BE1402" s="3">
        <v>61.2</v>
      </c>
      <c r="BF1402" s="3">
        <v>60</v>
      </c>
      <c r="BG1402" s="3">
        <v>59.6</v>
      </c>
      <c r="BH1402" s="3">
        <v>59.4</v>
      </c>
      <c r="BI1402" s="3">
        <v>60.2</v>
      </c>
    </row>
    <row r="1403" spans="1:61">
      <c r="A1403" s="3" t="s">
        <v>4155</v>
      </c>
      <c r="B1403" s="3" t="s">
        <v>23</v>
      </c>
      <c r="C1403" s="3"/>
      <c r="D1403" s="3">
        <v>0.61058999999999997</v>
      </c>
      <c r="E1403" s="3">
        <v>23394</v>
      </c>
      <c r="F1403" s="4">
        <v>2030000000000</v>
      </c>
      <c r="G1403" s="3">
        <v>26692.5</v>
      </c>
      <c r="H1403" s="4">
        <v>0.65600000000000003</v>
      </c>
      <c r="I1403" s="3">
        <v>23971</v>
      </c>
      <c r="J1403" s="4">
        <v>1</v>
      </c>
      <c r="K1403" s="3">
        <v>37728.5</v>
      </c>
      <c r="L1403" s="3">
        <f>MAX(N1403:BI1403)-MIN(N1403:BI1403)</f>
        <v>6.5999999999999943</v>
      </c>
      <c r="M1403" s="3"/>
      <c r="N1403" s="3">
        <v>61.1</v>
      </c>
      <c r="O1403" s="3">
        <v>59.7</v>
      </c>
      <c r="P1403" s="3">
        <v>59.3</v>
      </c>
      <c r="Q1403" s="3">
        <v>59.8</v>
      </c>
      <c r="R1403" s="3">
        <v>57.5</v>
      </c>
      <c r="S1403" s="3">
        <v>59.7</v>
      </c>
      <c r="T1403" s="3">
        <v>59.1</v>
      </c>
      <c r="U1403" s="3">
        <v>60.5</v>
      </c>
      <c r="V1403" s="3">
        <v>57.6</v>
      </c>
      <c r="W1403" s="3">
        <v>61.2</v>
      </c>
      <c r="X1403" s="3">
        <v>59.2</v>
      </c>
      <c r="Y1403" s="3">
        <v>59.3</v>
      </c>
      <c r="Z1403" s="3">
        <v>60.2</v>
      </c>
      <c r="AA1403" s="3">
        <v>59.7</v>
      </c>
      <c r="AB1403" s="3">
        <v>58.7</v>
      </c>
      <c r="AC1403" s="3">
        <v>61</v>
      </c>
      <c r="AD1403" s="3">
        <v>61.5</v>
      </c>
      <c r="AE1403" s="3">
        <v>57.8</v>
      </c>
      <c r="AF1403" s="3">
        <v>58.5</v>
      </c>
      <c r="AG1403" s="3">
        <v>59.3</v>
      </c>
      <c r="AH1403" s="3">
        <v>59.3</v>
      </c>
      <c r="AI1403" s="3">
        <v>60.5</v>
      </c>
      <c r="AJ1403" s="3">
        <v>60.8</v>
      </c>
      <c r="AK1403" s="3">
        <v>61.4</v>
      </c>
      <c r="AL1403" s="3">
        <v>60</v>
      </c>
      <c r="AM1403" s="3">
        <v>60.8</v>
      </c>
      <c r="AN1403" s="3">
        <v>58.7</v>
      </c>
      <c r="AO1403" s="3">
        <v>60.5</v>
      </c>
      <c r="AP1403" s="3">
        <v>61.2</v>
      </c>
      <c r="AQ1403" s="3">
        <v>61.5</v>
      </c>
      <c r="AR1403" s="3">
        <v>59</v>
      </c>
      <c r="AS1403" s="3">
        <v>60.6</v>
      </c>
      <c r="AT1403" s="3">
        <v>59.9</v>
      </c>
      <c r="AU1403" s="3">
        <v>60.6</v>
      </c>
      <c r="AV1403" s="3">
        <v>59.8</v>
      </c>
      <c r="AW1403" s="3">
        <v>57.9</v>
      </c>
      <c r="AX1403" s="3">
        <v>60.2</v>
      </c>
      <c r="AY1403" s="3">
        <v>59.2</v>
      </c>
      <c r="AZ1403" s="3">
        <v>59.7</v>
      </c>
      <c r="BA1403" s="3">
        <v>61.3</v>
      </c>
      <c r="BB1403" s="3">
        <v>60.7</v>
      </c>
      <c r="BC1403" s="3">
        <v>60.6</v>
      </c>
      <c r="BD1403" s="3">
        <v>61</v>
      </c>
      <c r="BE1403" s="3">
        <v>61.9</v>
      </c>
      <c r="BF1403" s="3">
        <v>61.7</v>
      </c>
      <c r="BG1403" s="3">
        <v>61.9</v>
      </c>
      <c r="BH1403" s="3">
        <v>64.099999999999994</v>
      </c>
      <c r="BI1403" s="3">
        <v>63.1</v>
      </c>
    </row>
    <row r="1404" spans="1:61">
      <c r="A1404" s="3" t="s">
        <v>4087</v>
      </c>
      <c r="B1404" s="3" t="s">
        <v>23</v>
      </c>
      <c r="C1404" s="3"/>
      <c r="D1404" s="3">
        <v>0.88819999999999999</v>
      </c>
      <c r="E1404" s="3">
        <v>37281</v>
      </c>
      <c r="F1404" s="4">
        <v>1145596.676</v>
      </c>
      <c r="G1404" s="3">
        <v>6335</v>
      </c>
      <c r="H1404" s="4">
        <v>0.33100000000000002</v>
      </c>
      <c r="I1404" s="3">
        <v>18629</v>
      </c>
      <c r="J1404" s="4">
        <v>1.1587010492981799E-2</v>
      </c>
      <c r="K1404" s="3">
        <v>6394</v>
      </c>
      <c r="L1404" s="3">
        <f>MAX(N1404:BI1404)-MIN(N1404:BI1404)</f>
        <v>13.600000000000001</v>
      </c>
      <c r="M1404" s="3"/>
      <c r="N1404" s="3">
        <v>49.6</v>
      </c>
      <c r="O1404" s="3">
        <v>61.6</v>
      </c>
      <c r="P1404" s="3">
        <v>50</v>
      </c>
      <c r="Q1404" s="3">
        <v>51.8</v>
      </c>
      <c r="R1404" s="3">
        <v>48.7</v>
      </c>
      <c r="S1404" s="3">
        <v>50.1</v>
      </c>
      <c r="T1404" s="3">
        <v>48.7</v>
      </c>
      <c r="U1404" s="3">
        <v>51.2</v>
      </c>
      <c r="V1404" s="3">
        <v>48</v>
      </c>
      <c r="W1404" s="3">
        <v>49</v>
      </c>
      <c r="X1404" s="3">
        <v>50.5</v>
      </c>
      <c r="Y1404" s="3">
        <v>50</v>
      </c>
      <c r="Z1404" s="3">
        <v>50.7</v>
      </c>
      <c r="AA1404" s="3">
        <v>50.4</v>
      </c>
      <c r="AB1404" s="3">
        <v>49.1</v>
      </c>
      <c r="AC1404" s="3">
        <v>51.6</v>
      </c>
      <c r="AD1404" s="3">
        <v>51.2</v>
      </c>
      <c r="AE1404" s="3">
        <v>50</v>
      </c>
      <c r="AF1404" s="3">
        <v>53.5</v>
      </c>
      <c r="AG1404" s="3">
        <v>50.4</v>
      </c>
      <c r="AH1404" s="3">
        <v>50.6</v>
      </c>
      <c r="AI1404" s="3">
        <v>51.5</v>
      </c>
      <c r="AJ1404" s="3">
        <v>51.7</v>
      </c>
      <c r="AK1404" s="3">
        <v>52.4</v>
      </c>
      <c r="AL1404" s="3">
        <v>51</v>
      </c>
      <c r="AM1404" s="3">
        <v>51.3</v>
      </c>
      <c r="AN1404" s="3">
        <v>52.2</v>
      </c>
      <c r="AO1404" s="3">
        <v>50.9</v>
      </c>
      <c r="AP1404" s="3">
        <v>52</v>
      </c>
      <c r="AQ1404" s="3">
        <v>52.1</v>
      </c>
      <c r="AR1404" s="3">
        <v>50.6</v>
      </c>
      <c r="AS1404" s="3">
        <v>51.3</v>
      </c>
      <c r="AT1404" s="3">
        <v>50.4</v>
      </c>
      <c r="AU1404" s="3">
        <v>51.4</v>
      </c>
      <c r="AV1404" s="3">
        <v>50.6</v>
      </c>
      <c r="AW1404" s="3">
        <v>49.9</v>
      </c>
      <c r="AX1404" s="3">
        <v>51.2</v>
      </c>
      <c r="AY1404" s="3">
        <v>49.7</v>
      </c>
      <c r="AZ1404" s="3">
        <v>50.4</v>
      </c>
      <c r="BA1404" s="3">
        <v>51.6</v>
      </c>
      <c r="BB1404" s="3">
        <v>51.2</v>
      </c>
      <c r="BC1404" s="3">
        <v>51.3</v>
      </c>
      <c r="BD1404" s="3">
        <v>52.8</v>
      </c>
      <c r="BE1404" s="3">
        <v>52.3</v>
      </c>
      <c r="BF1404" s="3">
        <v>52.8</v>
      </c>
      <c r="BG1404" s="3">
        <v>53.1</v>
      </c>
      <c r="BH1404" s="3">
        <v>52.5</v>
      </c>
      <c r="BI1404" s="3">
        <v>54.3</v>
      </c>
    </row>
    <row r="1405" spans="1:61">
      <c r="A1405" s="3" t="s">
        <v>3901</v>
      </c>
      <c r="B1405" s="3" t="s">
        <v>3902</v>
      </c>
      <c r="C1405" s="3" t="s">
        <v>3903</v>
      </c>
      <c r="D1405" s="3">
        <v>0.34046999999999999</v>
      </c>
      <c r="E1405" s="3">
        <v>9166</v>
      </c>
      <c r="F1405" s="4">
        <v>188809875.30000001</v>
      </c>
      <c r="G1405" s="3">
        <v>10143.5</v>
      </c>
      <c r="H1405" s="4">
        <v>9.5699999999999993E-2</v>
      </c>
      <c r="I1405" s="3">
        <v>10003.5</v>
      </c>
      <c r="J1405" s="4">
        <v>4.9988102988732797E-2</v>
      </c>
      <c r="K1405" s="3">
        <v>9929</v>
      </c>
      <c r="L1405" s="3">
        <f>MAX(N1405:BI1405)-MIN(N1405:BI1405)</f>
        <v>7.2999999999999972</v>
      </c>
      <c r="M1405" s="3"/>
      <c r="N1405" s="3">
        <v>60.6</v>
      </c>
      <c r="O1405" s="3">
        <v>61.3</v>
      </c>
      <c r="P1405" s="3">
        <v>60.8</v>
      </c>
      <c r="Q1405" s="3">
        <v>60.6</v>
      </c>
      <c r="R1405" s="3">
        <v>63.8</v>
      </c>
      <c r="S1405" s="3">
        <v>60</v>
      </c>
      <c r="T1405" s="3">
        <v>59.8</v>
      </c>
      <c r="U1405" s="3">
        <v>62.4</v>
      </c>
      <c r="V1405" s="3">
        <v>59</v>
      </c>
      <c r="W1405" s="3">
        <v>60.1</v>
      </c>
      <c r="X1405" s="3">
        <v>60</v>
      </c>
      <c r="Y1405" s="3">
        <v>61.4</v>
      </c>
      <c r="Z1405" s="3">
        <v>61.9</v>
      </c>
      <c r="AA1405" s="3">
        <v>61.3</v>
      </c>
      <c r="AB1405" s="3">
        <v>60.2</v>
      </c>
      <c r="AC1405" s="3">
        <v>62.5</v>
      </c>
      <c r="AD1405" s="3">
        <v>62</v>
      </c>
      <c r="AE1405" s="3">
        <v>61.7</v>
      </c>
      <c r="AF1405" s="3">
        <v>60.1</v>
      </c>
      <c r="AG1405" s="3">
        <v>60.8</v>
      </c>
      <c r="AH1405" s="3">
        <v>61.6</v>
      </c>
      <c r="AI1405" s="3">
        <v>62.5</v>
      </c>
      <c r="AJ1405" s="3">
        <v>62.6</v>
      </c>
      <c r="AK1405" s="3">
        <v>63.3</v>
      </c>
      <c r="AL1405" s="3">
        <v>62</v>
      </c>
      <c r="AM1405" s="3">
        <v>62.3</v>
      </c>
      <c r="AN1405" s="3">
        <v>65.2</v>
      </c>
      <c r="AO1405" s="3">
        <v>62.2</v>
      </c>
      <c r="AP1405" s="3">
        <v>63.9</v>
      </c>
      <c r="AQ1405" s="3">
        <v>63.8</v>
      </c>
      <c r="AR1405" s="3">
        <v>61.3</v>
      </c>
      <c r="AS1405" s="3">
        <v>62.6</v>
      </c>
      <c r="AT1405" s="3">
        <v>60.7</v>
      </c>
      <c r="AU1405" s="3">
        <v>62.3</v>
      </c>
      <c r="AV1405" s="3">
        <v>61.3</v>
      </c>
      <c r="AW1405" s="3">
        <v>59.9</v>
      </c>
      <c r="AX1405" s="3">
        <v>62.1</v>
      </c>
      <c r="AY1405" s="3">
        <v>59.8</v>
      </c>
      <c r="AZ1405" s="3">
        <v>61.3</v>
      </c>
      <c r="BA1405" s="3">
        <v>63</v>
      </c>
      <c r="BB1405" s="3">
        <v>62.6</v>
      </c>
      <c r="BC1405" s="3">
        <v>62.6</v>
      </c>
      <c r="BD1405" s="3">
        <v>63.6</v>
      </c>
      <c r="BE1405" s="3">
        <v>65.7</v>
      </c>
      <c r="BF1405" s="3">
        <v>64.3</v>
      </c>
      <c r="BG1405" s="3">
        <v>63.8</v>
      </c>
      <c r="BH1405" s="3">
        <v>66.099999999999994</v>
      </c>
      <c r="BI1405" s="3">
        <v>66.3</v>
      </c>
    </row>
    <row r="1406" spans="1:61">
      <c r="A1406" s="3" t="s">
        <v>4558</v>
      </c>
      <c r="B1406" s="3" t="s">
        <v>23</v>
      </c>
      <c r="C1406" s="3"/>
      <c r="D1406" s="3">
        <v>0.79108999999999996</v>
      </c>
      <c r="E1406" s="3">
        <v>32678</v>
      </c>
      <c r="F1406" s="4">
        <v>686000000000000</v>
      </c>
      <c r="G1406" s="3">
        <v>35916.5</v>
      </c>
      <c r="H1406" s="4">
        <v>0.995</v>
      </c>
      <c r="I1406" s="3">
        <v>33567.5</v>
      </c>
      <c r="J1406" s="4">
        <v>1</v>
      </c>
      <c r="K1406" s="3">
        <v>37728.5</v>
      </c>
      <c r="L1406" s="3">
        <f>MAX(N1406:BI1406)-MIN(N1406:BI1406)</f>
        <v>14.599999999999994</v>
      </c>
      <c r="M1406" s="3"/>
      <c r="N1406" s="3">
        <v>72.900000000000006</v>
      </c>
      <c r="O1406" s="3">
        <v>72.599999999999994</v>
      </c>
      <c r="P1406" s="3">
        <v>73.400000000000006</v>
      </c>
      <c r="Q1406" s="3">
        <v>72</v>
      </c>
      <c r="R1406" s="3">
        <v>68.400000000000006</v>
      </c>
      <c r="S1406" s="3">
        <v>72.599999999999994</v>
      </c>
      <c r="T1406" s="3">
        <v>70.400000000000006</v>
      </c>
      <c r="U1406" s="3">
        <v>74.599999999999994</v>
      </c>
      <c r="V1406" s="3">
        <v>71.900000000000006</v>
      </c>
      <c r="W1406" s="3">
        <v>80.3</v>
      </c>
      <c r="X1406" s="3">
        <v>72.3</v>
      </c>
      <c r="Y1406" s="3">
        <v>72.8</v>
      </c>
      <c r="Z1406" s="3">
        <v>74.2</v>
      </c>
      <c r="AA1406" s="3">
        <v>72</v>
      </c>
      <c r="AB1406" s="3">
        <v>70</v>
      </c>
      <c r="AC1406" s="3">
        <v>75</v>
      </c>
      <c r="AD1406" s="3">
        <v>74.599999999999994</v>
      </c>
      <c r="AE1406" s="3">
        <v>73.2</v>
      </c>
      <c r="AF1406" s="3">
        <v>72.3</v>
      </c>
      <c r="AG1406" s="3">
        <v>74</v>
      </c>
      <c r="AH1406" s="3">
        <v>72.599999999999994</v>
      </c>
      <c r="AI1406" s="3">
        <v>75.2</v>
      </c>
      <c r="AJ1406" s="3">
        <v>75.400000000000006</v>
      </c>
      <c r="AK1406" s="3">
        <v>77.5</v>
      </c>
      <c r="AL1406" s="3">
        <v>74.3</v>
      </c>
      <c r="AM1406" s="3">
        <v>75.2</v>
      </c>
      <c r="AN1406" s="3">
        <v>72.900000000000006</v>
      </c>
      <c r="AO1406" s="3">
        <v>74.099999999999994</v>
      </c>
      <c r="AP1406" s="3">
        <v>78</v>
      </c>
      <c r="AQ1406" s="3">
        <v>78.8</v>
      </c>
      <c r="AR1406" s="3">
        <v>72.8</v>
      </c>
      <c r="AS1406" s="3">
        <v>75.099999999999994</v>
      </c>
      <c r="AT1406" s="3">
        <v>74</v>
      </c>
      <c r="AU1406" s="3">
        <v>81.5</v>
      </c>
      <c r="AV1406" s="3">
        <v>73.8</v>
      </c>
      <c r="AW1406" s="3">
        <v>73.2</v>
      </c>
      <c r="AX1406" s="3">
        <v>74.3</v>
      </c>
      <c r="AY1406" s="3">
        <v>73.2</v>
      </c>
      <c r="AZ1406" s="3">
        <v>72.8</v>
      </c>
      <c r="BA1406" s="3">
        <v>75.900000000000006</v>
      </c>
      <c r="BB1406" s="3">
        <v>75.099999999999994</v>
      </c>
      <c r="BC1406" s="3">
        <v>74.7</v>
      </c>
      <c r="BD1406" s="3">
        <v>77.5</v>
      </c>
      <c r="BE1406" s="3">
        <v>81.7</v>
      </c>
      <c r="BF1406" s="3">
        <v>78.2</v>
      </c>
      <c r="BG1406" s="3">
        <v>78.3</v>
      </c>
      <c r="BH1406" s="3">
        <v>80</v>
      </c>
      <c r="BI1406" s="3">
        <v>83</v>
      </c>
    </row>
    <row r="1407" spans="1:61">
      <c r="A1407" s="3" t="s">
        <v>1439</v>
      </c>
      <c r="B1407" s="3" t="s">
        <v>23</v>
      </c>
      <c r="C1407" s="3"/>
      <c r="D1407" s="3">
        <v>0.60258</v>
      </c>
      <c r="E1407" s="3">
        <v>22863</v>
      </c>
      <c r="F1407" s="4">
        <v>6616473858</v>
      </c>
      <c r="G1407" s="3">
        <v>16658</v>
      </c>
      <c r="H1407" s="4">
        <v>0.13300000000000001</v>
      </c>
      <c r="I1407" s="3">
        <v>12427</v>
      </c>
      <c r="J1407" s="4">
        <v>0.15240888519100601</v>
      </c>
      <c r="K1407" s="3">
        <v>16775</v>
      </c>
      <c r="L1407" s="3">
        <f>MAX(N1407:BI1407)-MIN(N1407:BI1407)</f>
        <v>16.5</v>
      </c>
      <c r="M1407" s="3"/>
      <c r="N1407" s="3">
        <v>73.2</v>
      </c>
      <c r="O1407" s="3">
        <v>74.599999999999994</v>
      </c>
      <c r="P1407" s="3">
        <v>73.7</v>
      </c>
      <c r="Q1407" s="3">
        <v>75.099999999999994</v>
      </c>
      <c r="R1407" s="3">
        <v>71.599999999999994</v>
      </c>
      <c r="S1407" s="3">
        <v>74.599999999999994</v>
      </c>
      <c r="T1407" s="3">
        <v>74.2</v>
      </c>
      <c r="U1407" s="3">
        <v>77.3</v>
      </c>
      <c r="V1407" s="3">
        <v>69.900000000000006</v>
      </c>
      <c r="W1407" s="3">
        <v>73.900000000000006</v>
      </c>
      <c r="X1407" s="3">
        <v>73.900000000000006</v>
      </c>
      <c r="Y1407" s="3">
        <v>75.400000000000006</v>
      </c>
      <c r="Z1407" s="3">
        <v>76.8</v>
      </c>
      <c r="AA1407" s="3">
        <v>74.7</v>
      </c>
      <c r="AB1407" s="3">
        <v>72.900000000000006</v>
      </c>
      <c r="AC1407" s="3">
        <v>77.900000000000006</v>
      </c>
      <c r="AD1407" s="3">
        <v>78.099999999999994</v>
      </c>
      <c r="AE1407" s="3">
        <v>74.8</v>
      </c>
      <c r="AF1407" s="3">
        <v>75.400000000000006</v>
      </c>
      <c r="AG1407" s="3">
        <v>75.3</v>
      </c>
      <c r="AH1407" s="3">
        <v>75.5</v>
      </c>
      <c r="AI1407" s="3">
        <v>79</v>
      </c>
      <c r="AJ1407" s="3">
        <v>78.3</v>
      </c>
      <c r="AK1407" s="3">
        <v>79.7</v>
      </c>
      <c r="AL1407" s="3">
        <v>77.099999999999994</v>
      </c>
      <c r="AM1407" s="3">
        <v>78.2</v>
      </c>
      <c r="AN1407" s="3">
        <v>76.099999999999994</v>
      </c>
      <c r="AO1407" s="3">
        <v>76.900000000000006</v>
      </c>
      <c r="AP1407" s="3">
        <v>80.7</v>
      </c>
      <c r="AQ1407" s="3">
        <v>81.2</v>
      </c>
      <c r="AR1407" s="3">
        <v>76.2</v>
      </c>
      <c r="AS1407" s="3">
        <v>77.900000000000006</v>
      </c>
      <c r="AT1407" s="3">
        <v>76.3</v>
      </c>
      <c r="AU1407" s="3">
        <v>77.599999999999994</v>
      </c>
      <c r="AV1407" s="3">
        <v>76.8</v>
      </c>
      <c r="AW1407" s="3">
        <v>74.2</v>
      </c>
      <c r="AX1407" s="3">
        <v>77.5</v>
      </c>
      <c r="AY1407" s="3">
        <v>74.099999999999994</v>
      </c>
      <c r="AZ1407" s="3">
        <v>75.599999999999994</v>
      </c>
      <c r="BA1407" s="3">
        <v>79</v>
      </c>
      <c r="BB1407" s="3">
        <v>77.900000000000006</v>
      </c>
      <c r="BC1407" s="3">
        <v>77.5</v>
      </c>
      <c r="BD1407" s="3">
        <v>86.4</v>
      </c>
      <c r="BE1407" s="3">
        <v>83.2</v>
      </c>
      <c r="BF1407" s="3">
        <v>81.7</v>
      </c>
      <c r="BG1407" s="3">
        <v>80.900000000000006</v>
      </c>
      <c r="BH1407" s="3">
        <v>83.9</v>
      </c>
      <c r="BI1407" s="3">
        <v>85.9</v>
      </c>
    </row>
    <row r="1408" spans="1:61">
      <c r="A1408" s="3" t="s">
        <v>1634</v>
      </c>
      <c r="B1408" s="3" t="s">
        <v>23</v>
      </c>
      <c r="C1408" s="3"/>
      <c r="D1408" s="3">
        <v>0.61538000000000004</v>
      </c>
      <c r="E1408" s="3">
        <v>23664</v>
      </c>
      <c r="F1408" s="4">
        <v>9098059.3149999995</v>
      </c>
      <c r="G1408" s="3">
        <v>7445.5</v>
      </c>
      <c r="H1408" s="4">
        <v>0.27700000000000002</v>
      </c>
      <c r="I1408" s="3">
        <v>17474</v>
      </c>
      <c r="J1408" s="4">
        <v>0.27894668316818999</v>
      </c>
      <c r="K1408" s="3">
        <v>21692.5</v>
      </c>
      <c r="L1408" s="3">
        <f>MAX(N1408:BI1408)-MIN(N1408:BI1408)</f>
        <v>21.299999999999997</v>
      </c>
      <c r="M1408" s="3"/>
      <c r="N1408" s="3">
        <v>63</v>
      </c>
      <c r="O1408" s="3">
        <v>63.1</v>
      </c>
      <c r="P1408" s="3">
        <v>62.8</v>
      </c>
      <c r="Q1408" s="3">
        <v>63.4</v>
      </c>
      <c r="R1408" s="3">
        <v>61.9</v>
      </c>
      <c r="S1408" s="3">
        <v>63.3</v>
      </c>
      <c r="T1408" s="3">
        <v>62.9</v>
      </c>
      <c r="U1408" s="3">
        <v>64.400000000000006</v>
      </c>
      <c r="V1408" s="3">
        <v>60.5</v>
      </c>
      <c r="W1408" s="3">
        <v>62.1</v>
      </c>
      <c r="X1408" s="3">
        <v>62.7</v>
      </c>
      <c r="Y1408" s="3">
        <v>63.1</v>
      </c>
      <c r="Z1408" s="3">
        <v>64.3</v>
      </c>
      <c r="AA1408" s="3">
        <v>63.3</v>
      </c>
      <c r="AB1408" s="3">
        <v>62.5</v>
      </c>
      <c r="AC1408" s="3">
        <v>64.599999999999994</v>
      </c>
      <c r="AD1408" s="3">
        <v>63.9</v>
      </c>
      <c r="AE1408" s="3">
        <v>63</v>
      </c>
      <c r="AF1408" s="3">
        <v>63.1</v>
      </c>
      <c r="AG1408" s="3">
        <v>63.6</v>
      </c>
      <c r="AH1408" s="3">
        <v>63.4</v>
      </c>
      <c r="AI1408" s="3">
        <v>65.2</v>
      </c>
      <c r="AJ1408" s="3">
        <v>65.2</v>
      </c>
      <c r="AK1408" s="3">
        <v>66.2</v>
      </c>
      <c r="AL1408" s="3">
        <v>64.8</v>
      </c>
      <c r="AM1408" s="3">
        <v>64.3</v>
      </c>
      <c r="AN1408" s="3">
        <v>63.9</v>
      </c>
      <c r="AO1408" s="3">
        <v>64.5</v>
      </c>
      <c r="AP1408" s="3">
        <v>66.3</v>
      </c>
      <c r="AQ1408" s="3">
        <v>66.2</v>
      </c>
      <c r="AR1408" s="3">
        <v>63.9</v>
      </c>
      <c r="AS1408" s="3">
        <v>65.2</v>
      </c>
      <c r="AT1408" s="3">
        <v>63.6</v>
      </c>
      <c r="AU1408" s="3">
        <v>64.5</v>
      </c>
      <c r="AV1408" s="3">
        <v>63.9</v>
      </c>
      <c r="AW1408" s="3">
        <v>63.7</v>
      </c>
      <c r="AX1408" s="3">
        <v>64.7</v>
      </c>
      <c r="AY1408" s="3">
        <v>63.2</v>
      </c>
      <c r="AZ1408" s="3">
        <v>63.7</v>
      </c>
      <c r="BA1408" s="3">
        <v>65.599999999999994</v>
      </c>
      <c r="BB1408" s="3">
        <v>64.900000000000006</v>
      </c>
      <c r="BC1408" s="3">
        <v>65.7</v>
      </c>
      <c r="BD1408" s="3">
        <v>66</v>
      </c>
      <c r="BE1408" s="3">
        <v>69.099999999999994</v>
      </c>
      <c r="BF1408" s="3">
        <v>81.8</v>
      </c>
      <c r="BG1408" s="3">
        <v>70.3</v>
      </c>
      <c r="BH1408" s="3">
        <v>68.400000000000006</v>
      </c>
      <c r="BI1408" s="3">
        <v>71.400000000000006</v>
      </c>
    </row>
    <row r="1409" spans="1:61">
      <c r="A1409" s="3" t="s">
        <v>3941</v>
      </c>
      <c r="B1409" s="3" t="s">
        <v>23</v>
      </c>
      <c r="C1409" s="3"/>
      <c r="D1409" s="3">
        <v>0.92142000000000002</v>
      </c>
      <c r="E1409" s="3">
        <v>38894.5</v>
      </c>
      <c r="F1409" s="4">
        <v>19041467.219999999</v>
      </c>
      <c r="G1409" s="3">
        <v>7986</v>
      </c>
      <c r="H1409" s="4">
        <v>0.68400000000000005</v>
      </c>
      <c r="I1409" s="3">
        <v>24415</v>
      </c>
      <c r="J1409" s="4">
        <v>6.4808922858913404E-2</v>
      </c>
      <c r="K1409" s="3">
        <v>11130.5</v>
      </c>
      <c r="L1409" s="3">
        <f>MAX(N1409:BI1409)-MIN(N1409:BI1409)</f>
        <v>298</v>
      </c>
      <c r="M1409" s="3"/>
      <c r="N1409" s="3">
        <v>228</v>
      </c>
      <c r="O1409" s="3">
        <v>228.3</v>
      </c>
      <c r="P1409" s="3">
        <v>208.3</v>
      </c>
      <c r="Q1409" s="3">
        <v>173.1</v>
      </c>
      <c r="R1409" s="3">
        <v>153.69999999999999</v>
      </c>
      <c r="S1409" s="3">
        <v>167</v>
      </c>
      <c r="T1409" s="3">
        <v>397.3</v>
      </c>
      <c r="U1409" s="3">
        <v>183.5</v>
      </c>
      <c r="V1409" s="3">
        <v>229.1</v>
      </c>
      <c r="W1409" s="3">
        <v>295.39999999999998</v>
      </c>
      <c r="X1409" s="3">
        <v>190.1</v>
      </c>
      <c r="Y1409" s="3">
        <v>176.4</v>
      </c>
      <c r="Z1409" s="3">
        <v>119.6</v>
      </c>
      <c r="AA1409" s="3">
        <v>286.89999999999998</v>
      </c>
      <c r="AB1409" s="3">
        <v>243.2</v>
      </c>
      <c r="AC1409" s="3">
        <v>211.5</v>
      </c>
      <c r="AD1409" s="3">
        <v>152.69999999999999</v>
      </c>
      <c r="AE1409" s="3">
        <v>124.9</v>
      </c>
      <c r="AF1409" s="3">
        <v>99.3</v>
      </c>
      <c r="AG1409" s="3">
        <v>122.9</v>
      </c>
      <c r="AH1409" s="3">
        <v>111.5</v>
      </c>
      <c r="AI1409" s="3">
        <v>121.6</v>
      </c>
      <c r="AJ1409" s="3">
        <v>119.7</v>
      </c>
      <c r="AK1409" s="3">
        <v>155.69999999999999</v>
      </c>
      <c r="AL1409" s="3">
        <v>105.8</v>
      </c>
      <c r="AM1409" s="3">
        <v>101.6</v>
      </c>
      <c r="AN1409" s="3">
        <v>231.2</v>
      </c>
      <c r="AO1409" s="3">
        <v>106</v>
      </c>
      <c r="AP1409" s="3">
        <v>234.7</v>
      </c>
      <c r="AQ1409" s="3">
        <v>160.19999999999999</v>
      </c>
      <c r="AR1409" s="3">
        <v>183.5</v>
      </c>
      <c r="AS1409" s="3">
        <v>145.6</v>
      </c>
      <c r="AT1409" s="3">
        <v>193.6</v>
      </c>
      <c r="AU1409" s="3">
        <v>203.5</v>
      </c>
      <c r="AV1409" s="3">
        <v>177.9</v>
      </c>
      <c r="AW1409" s="3">
        <v>157.19999999999999</v>
      </c>
      <c r="AX1409" s="3">
        <v>175.9</v>
      </c>
      <c r="AY1409" s="3">
        <v>284.3</v>
      </c>
      <c r="AZ1409" s="3">
        <v>143.6</v>
      </c>
      <c r="BA1409" s="3">
        <v>111</v>
      </c>
      <c r="BB1409" s="3">
        <v>104.6</v>
      </c>
      <c r="BC1409" s="3">
        <v>115.4</v>
      </c>
      <c r="BD1409" s="3">
        <v>139.4</v>
      </c>
      <c r="BE1409" s="3">
        <v>126.4</v>
      </c>
      <c r="BF1409" s="3">
        <v>124.9</v>
      </c>
      <c r="BG1409" s="3">
        <v>273.89999999999998</v>
      </c>
      <c r="BH1409" s="3">
        <v>161</v>
      </c>
      <c r="BI1409" s="3">
        <v>366.8</v>
      </c>
    </row>
    <row r="1410" spans="1:61">
      <c r="A1410" s="3" t="s">
        <v>3682</v>
      </c>
      <c r="B1410" s="3" t="s">
        <v>23</v>
      </c>
      <c r="C1410" s="3"/>
      <c r="D1410" s="3">
        <v>0.48487000000000002</v>
      </c>
      <c r="E1410" s="3">
        <v>14995</v>
      </c>
      <c r="F1410" s="4">
        <v>273160.30619999999</v>
      </c>
      <c r="G1410" s="3">
        <v>5780</v>
      </c>
      <c r="H1410" s="4">
        <v>0.13300000000000001</v>
      </c>
      <c r="I1410" s="3">
        <v>12427</v>
      </c>
      <c r="J1410" s="4">
        <v>5.0266564334046696E-4</v>
      </c>
      <c r="K1410" s="3">
        <v>3573</v>
      </c>
      <c r="L1410" s="3">
        <f>MAX(N1410:BI1410)-MIN(N1410:BI1410)</f>
        <v>58.3</v>
      </c>
      <c r="M1410" s="3"/>
      <c r="N1410" s="3">
        <v>63.1</v>
      </c>
      <c r="O1410" s="3">
        <v>63.9</v>
      </c>
      <c r="P1410" s="3">
        <v>63.7</v>
      </c>
      <c r="Q1410" s="3">
        <v>64.2</v>
      </c>
      <c r="R1410" s="3">
        <v>61.7</v>
      </c>
      <c r="S1410" s="3">
        <v>63.9</v>
      </c>
      <c r="T1410" s="3">
        <v>62.2</v>
      </c>
      <c r="U1410" s="3">
        <v>65.3</v>
      </c>
      <c r="V1410" s="3">
        <v>61.4</v>
      </c>
      <c r="W1410" s="3">
        <v>60.8</v>
      </c>
      <c r="X1410" s="3">
        <v>63.4</v>
      </c>
      <c r="Y1410" s="3">
        <v>63.8</v>
      </c>
      <c r="Z1410" s="3">
        <v>65</v>
      </c>
      <c r="AA1410" s="3">
        <v>64.099999999999994</v>
      </c>
      <c r="AB1410" s="3">
        <v>62.8</v>
      </c>
      <c r="AC1410" s="3">
        <v>66.2</v>
      </c>
      <c r="AD1410" s="3">
        <v>111.1</v>
      </c>
      <c r="AE1410" s="3">
        <v>63.7</v>
      </c>
      <c r="AF1410" s="3">
        <v>64</v>
      </c>
      <c r="AG1410" s="3">
        <v>100.9</v>
      </c>
      <c r="AH1410" s="3">
        <v>89</v>
      </c>
      <c r="AI1410" s="3">
        <v>66.7</v>
      </c>
      <c r="AJ1410" s="3">
        <v>66.599999999999994</v>
      </c>
      <c r="AK1410" s="3">
        <v>119.1</v>
      </c>
      <c r="AL1410" s="3">
        <v>65.7</v>
      </c>
      <c r="AM1410" s="3">
        <v>85.5</v>
      </c>
      <c r="AN1410" s="3">
        <v>64.400000000000006</v>
      </c>
      <c r="AO1410" s="3">
        <v>64.900000000000006</v>
      </c>
      <c r="AP1410" s="3">
        <v>66.099999999999994</v>
      </c>
      <c r="AQ1410" s="3">
        <v>66.400000000000006</v>
      </c>
      <c r="AR1410" s="3">
        <v>64.599999999999994</v>
      </c>
      <c r="AS1410" s="3">
        <v>65.400000000000006</v>
      </c>
      <c r="AT1410" s="3">
        <v>64.3</v>
      </c>
      <c r="AU1410" s="3">
        <v>65</v>
      </c>
      <c r="AV1410" s="3">
        <v>64.599999999999994</v>
      </c>
      <c r="AW1410" s="3">
        <v>63.7</v>
      </c>
      <c r="AX1410" s="3">
        <v>65.3</v>
      </c>
      <c r="AY1410" s="3">
        <v>63.3</v>
      </c>
      <c r="AZ1410" s="3">
        <v>64.3</v>
      </c>
      <c r="BA1410" s="3">
        <v>66.2</v>
      </c>
      <c r="BB1410" s="3">
        <v>65.7</v>
      </c>
      <c r="BC1410" s="3">
        <v>67.8</v>
      </c>
      <c r="BD1410" s="3">
        <v>68.3</v>
      </c>
      <c r="BE1410" s="3">
        <v>71.099999999999994</v>
      </c>
      <c r="BF1410" s="3">
        <v>91</v>
      </c>
      <c r="BG1410" s="3">
        <v>68.599999999999994</v>
      </c>
      <c r="BH1410" s="3">
        <v>67.8</v>
      </c>
      <c r="BI1410" s="3">
        <v>68.8</v>
      </c>
    </row>
    <row r="1411" spans="1:61">
      <c r="A1411" s="3" t="s">
        <v>675</v>
      </c>
      <c r="B1411" s="3" t="s">
        <v>23</v>
      </c>
      <c r="C1411" s="3"/>
      <c r="D1411" s="3">
        <v>0.69862000000000002</v>
      </c>
      <c r="E1411" s="3">
        <v>28016.5</v>
      </c>
      <c r="F1411" s="4">
        <v>501000000000</v>
      </c>
      <c r="G1411" s="3">
        <v>24517</v>
      </c>
      <c r="H1411" s="4">
        <v>0.42699999999999999</v>
      </c>
      <c r="I1411" s="3">
        <v>20398</v>
      </c>
      <c r="J1411" s="4">
        <v>0.98791426624405199</v>
      </c>
      <c r="K1411" s="3">
        <v>30286</v>
      </c>
      <c r="L1411" s="3">
        <f>MAX(N1411:BI1411)-MIN(N1411:BI1411)</f>
        <v>68.300000000000011</v>
      </c>
      <c r="M1411" s="3"/>
      <c r="N1411" s="3">
        <v>83.5</v>
      </c>
      <c r="O1411" s="3">
        <v>78.900000000000006</v>
      </c>
      <c r="P1411" s="3">
        <v>80.2</v>
      </c>
      <c r="Q1411" s="3">
        <v>71.599999999999994</v>
      </c>
      <c r="R1411" s="3">
        <v>79.5</v>
      </c>
      <c r="S1411" s="3">
        <v>81.5</v>
      </c>
      <c r="T1411" s="3">
        <v>89.2</v>
      </c>
      <c r="U1411" s="3">
        <v>82.5</v>
      </c>
      <c r="V1411" s="3">
        <v>79.3</v>
      </c>
      <c r="W1411" s="3">
        <v>77.099999999999994</v>
      </c>
      <c r="X1411" s="3">
        <v>81.8</v>
      </c>
      <c r="Y1411" s="3">
        <v>78.8</v>
      </c>
      <c r="Z1411" s="3">
        <v>82.3</v>
      </c>
      <c r="AA1411" s="3">
        <v>71.599999999999994</v>
      </c>
      <c r="AB1411" s="3">
        <v>78</v>
      </c>
      <c r="AC1411" s="3">
        <v>83</v>
      </c>
      <c r="AD1411" s="3">
        <v>82.2</v>
      </c>
      <c r="AE1411" s="3">
        <v>78</v>
      </c>
      <c r="AF1411" s="3">
        <v>88.4</v>
      </c>
      <c r="AG1411" s="3">
        <v>78.599999999999994</v>
      </c>
      <c r="AH1411" s="3">
        <v>81.2</v>
      </c>
      <c r="AI1411" s="3">
        <v>83</v>
      </c>
      <c r="AJ1411" s="3">
        <v>81.5</v>
      </c>
      <c r="AK1411" s="3">
        <v>111.5</v>
      </c>
      <c r="AL1411" s="3">
        <v>139.9</v>
      </c>
      <c r="AM1411" s="3">
        <v>92</v>
      </c>
      <c r="AN1411" s="3">
        <v>81.2</v>
      </c>
      <c r="AO1411" s="3">
        <v>94.6</v>
      </c>
      <c r="AP1411" s="3">
        <v>93.2</v>
      </c>
      <c r="AQ1411" s="3">
        <v>127.9</v>
      </c>
      <c r="AR1411" s="3">
        <v>81.599999999999994</v>
      </c>
      <c r="AS1411" s="3">
        <v>86.7</v>
      </c>
      <c r="AT1411" s="3">
        <v>86.1</v>
      </c>
      <c r="AU1411" s="3">
        <v>81.5</v>
      </c>
      <c r="AV1411" s="3">
        <v>84.2</v>
      </c>
      <c r="AW1411" s="3">
        <v>81.2</v>
      </c>
      <c r="AX1411" s="3">
        <v>82.7</v>
      </c>
      <c r="AY1411" s="3">
        <v>80.2</v>
      </c>
      <c r="AZ1411" s="3">
        <v>80.599999999999994</v>
      </c>
      <c r="BA1411" s="3">
        <v>84.2</v>
      </c>
      <c r="BB1411" s="3">
        <v>83.1</v>
      </c>
      <c r="BC1411" s="3">
        <v>84.8</v>
      </c>
      <c r="BD1411" s="3">
        <v>83.2</v>
      </c>
      <c r="BE1411" s="3">
        <v>86.4</v>
      </c>
      <c r="BF1411" s="3">
        <v>85.2</v>
      </c>
      <c r="BG1411" s="3">
        <v>83.9</v>
      </c>
      <c r="BH1411" s="3">
        <v>106.3</v>
      </c>
      <c r="BI1411" s="3">
        <v>85.8</v>
      </c>
    </row>
    <row r="1412" spans="1:61">
      <c r="A1412" s="3" t="s">
        <v>2053</v>
      </c>
      <c r="B1412" s="3" t="s">
        <v>23</v>
      </c>
      <c r="C1412" s="3"/>
      <c r="D1412" s="3">
        <v>0.88315999999999995</v>
      </c>
      <c r="E1412" s="3">
        <v>37027.5</v>
      </c>
      <c r="F1412" s="4">
        <v>2030000000000</v>
      </c>
      <c r="G1412" s="3">
        <v>26692.5</v>
      </c>
      <c r="H1412" s="4">
        <v>0.97899999999999998</v>
      </c>
      <c r="I1412" s="3">
        <v>31545</v>
      </c>
      <c r="J1412" s="4">
        <v>0.56026187490480694</v>
      </c>
      <c r="K1412" s="3">
        <v>26721</v>
      </c>
      <c r="L1412" s="3">
        <f>MAX(N1412:BI1412)-MIN(N1412:BI1412)</f>
        <v>24</v>
      </c>
      <c r="M1412" s="3"/>
      <c r="N1412" s="3">
        <v>56.7</v>
      </c>
      <c r="O1412" s="3">
        <v>58.4</v>
      </c>
      <c r="P1412" s="3">
        <v>56.1</v>
      </c>
      <c r="Q1412" s="3">
        <v>55.8</v>
      </c>
      <c r="R1412" s="3">
        <v>53.8</v>
      </c>
      <c r="S1412" s="3">
        <v>55.8</v>
      </c>
      <c r="T1412" s="3">
        <v>56.3</v>
      </c>
      <c r="U1412" s="3">
        <v>57.4</v>
      </c>
      <c r="V1412" s="3">
        <v>54.5</v>
      </c>
      <c r="W1412" s="3">
        <v>55.1</v>
      </c>
      <c r="X1412" s="3">
        <v>56.2</v>
      </c>
      <c r="Y1412" s="3">
        <v>55.7</v>
      </c>
      <c r="Z1412" s="3">
        <v>56.7</v>
      </c>
      <c r="AA1412" s="3">
        <v>56.5</v>
      </c>
      <c r="AB1412" s="3">
        <v>54.9</v>
      </c>
      <c r="AC1412" s="3">
        <v>57.3</v>
      </c>
      <c r="AD1412" s="3">
        <v>57</v>
      </c>
      <c r="AE1412" s="3">
        <v>55.4</v>
      </c>
      <c r="AF1412" s="3">
        <v>56.2</v>
      </c>
      <c r="AG1412" s="3">
        <v>56.7</v>
      </c>
      <c r="AH1412" s="3">
        <v>56.9</v>
      </c>
      <c r="AI1412" s="3">
        <v>57.5</v>
      </c>
      <c r="AJ1412" s="3">
        <v>57.4</v>
      </c>
      <c r="AK1412" s="3">
        <v>57.7</v>
      </c>
      <c r="AL1412" s="3">
        <v>57.3</v>
      </c>
      <c r="AM1412" s="3">
        <v>57.5</v>
      </c>
      <c r="AN1412" s="3">
        <v>56.8</v>
      </c>
      <c r="AO1412" s="3">
        <v>57.4</v>
      </c>
      <c r="AP1412" s="3">
        <v>58.3</v>
      </c>
      <c r="AQ1412" s="3">
        <v>58.4</v>
      </c>
      <c r="AR1412" s="3">
        <v>56.3</v>
      </c>
      <c r="AS1412" s="3">
        <v>57.9</v>
      </c>
      <c r="AT1412" s="3">
        <v>56.8</v>
      </c>
      <c r="AU1412" s="3">
        <v>58.6</v>
      </c>
      <c r="AV1412" s="3">
        <v>56.9</v>
      </c>
      <c r="AW1412" s="3">
        <v>56.7</v>
      </c>
      <c r="AX1412" s="3">
        <v>57.3</v>
      </c>
      <c r="AY1412" s="3">
        <v>56.1</v>
      </c>
      <c r="AZ1412" s="3">
        <v>56.6</v>
      </c>
      <c r="BA1412" s="3">
        <v>57.5</v>
      </c>
      <c r="BB1412" s="3">
        <v>72.5</v>
      </c>
      <c r="BC1412" s="3">
        <v>57.5</v>
      </c>
      <c r="BD1412" s="3">
        <v>77.8</v>
      </c>
      <c r="BE1412" s="3">
        <v>58.9</v>
      </c>
      <c r="BF1412" s="3">
        <v>58.3</v>
      </c>
      <c r="BG1412" s="3">
        <v>58.5</v>
      </c>
      <c r="BH1412" s="3">
        <v>58.7</v>
      </c>
      <c r="BI1412" s="3">
        <v>59.6</v>
      </c>
    </row>
    <row r="1413" spans="1:61">
      <c r="A1413" s="3" t="s">
        <v>3761</v>
      </c>
      <c r="B1413" s="3" t="s">
        <v>23</v>
      </c>
      <c r="C1413" s="3"/>
      <c r="D1413" s="3">
        <v>0.49007000000000001</v>
      </c>
      <c r="E1413" s="3">
        <v>15299</v>
      </c>
      <c r="F1413" s="4">
        <v>580941514.29999995</v>
      </c>
      <c r="G1413" s="3">
        <v>11853</v>
      </c>
      <c r="H1413" s="4">
        <v>7.2300000000000003E-2</v>
      </c>
      <c r="I1413" s="3">
        <v>8185</v>
      </c>
      <c r="J1413" s="4">
        <v>6.4808922858913404E-2</v>
      </c>
      <c r="K1413" s="3">
        <v>11130.5</v>
      </c>
      <c r="L1413" s="3">
        <f>MAX(N1413:BI1413)-MIN(N1413:BI1413)</f>
        <v>14.199999999999989</v>
      </c>
      <c r="M1413" s="3"/>
      <c r="N1413" s="3">
        <v>67.7</v>
      </c>
      <c r="O1413" s="3">
        <v>68.5</v>
      </c>
      <c r="P1413" s="3">
        <v>66.900000000000006</v>
      </c>
      <c r="Q1413" s="3">
        <v>68.3</v>
      </c>
      <c r="R1413" s="3">
        <v>66.2</v>
      </c>
      <c r="S1413" s="3">
        <v>67.5</v>
      </c>
      <c r="T1413" s="3">
        <v>66.7</v>
      </c>
      <c r="U1413" s="3">
        <v>70.3</v>
      </c>
      <c r="V1413" s="3">
        <v>65.900000000000006</v>
      </c>
      <c r="W1413" s="3">
        <v>67.099999999999994</v>
      </c>
      <c r="X1413" s="3">
        <v>69.5</v>
      </c>
      <c r="Y1413" s="3">
        <v>68.099999999999994</v>
      </c>
      <c r="Z1413" s="3">
        <v>69.599999999999994</v>
      </c>
      <c r="AA1413" s="3">
        <v>67.8</v>
      </c>
      <c r="AB1413" s="3">
        <v>66</v>
      </c>
      <c r="AC1413" s="3">
        <v>70.599999999999994</v>
      </c>
      <c r="AD1413" s="3">
        <v>70.099999999999994</v>
      </c>
      <c r="AE1413" s="3">
        <v>69.3</v>
      </c>
      <c r="AF1413" s="3">
        <v>68.400000000000006</v>
      </c>
      <c r="AG1413" s="3">
        <v>68.900000000000006</v>
      </c>
      <c r="AH1413" s="3">
        <v>68.599999999999994</v>
      </c>
      <c r="AI1413" s="3">
        <v>70.400000000000006</v>
      </c>
      <c r="AJ1413" s="3">
        <v>70.8</v>
      </c>
      <c r="AK1413" s="3">
        <v>71.7</v>
      </c>
      <c r="AL1413" s="3">
        <v>70</v>
      </c>
      <c r="AM1413" s="3">
        <v>70.8</v>
      </c>
      <c r="AN1413" s="3">
        <v>68.900000000000006</v>
      </c>
      <c r="AO1413" s="3">
        <v>70.3</v>
      </c>
      <c r="AP1413" s="3">
        <v>72.099999999999994</v>
      </c>
      <c r="AQ1413" s="3">
        <v>72.400000000000006</v>
      </c>
      <c r="AR1413" s="3">
        <v>68.900000000000006</v>
      </c>
      <c r="AS1413" s="3">
        <v>70.400000000000006</v>
      </c>
      <c r="AT1413" s="3">
        <v>68.400000000000006</v>
      </c>
      <c r="AU1413" s="3">
        <v>70</v>
      </c>
      <c r="AV1413" s="3">
        <v>69.2</v>
      </c>
      <c r="AW1413" s="3">
        <v>67.900000000000006</v>
      </c>
      <c r="AX1413" s="3">
        <v>69.900000000000006</v>
      </c>
      <c r="AY1413" s="3">
        <v>67.400000000000006</v>
      </c>
      <c r="AZ1413" s="3">
        <v>68.400000000000006</v>
      </c>
      <c r="BA1413" s="3">
        <v>71.2</v>
      </c>
      <c r="BB1413" s="3">
        <v>70.8</v>
      </c>
      <c r="BC1413" s="3">
        <v>70.400000000000006</v>
      </c>
      <c r="BD1413" s="3">
        <v>72.099999999999994</v>
      </c>
      <c r="BE1413" s="3">
        <v>75.7</v>
      </c>
      <c r="BF1413" s="3">
        <v>73.099999999999994</v>
      </c>
      <c r="BG1413" s="3">
        <v>73.099999999999994</v>
      </c>
      <c r="BH1413" s="3">
        <v>80.099999999999994</v>
      </c>
      <c r="BI1413" s="3">
        <v>75.900000000000006</v>
      </c>
    </row>
    <row r="1414" spans="1:61">
      <c r="A1414" s="3" t="s">
        <v>3967</v>
      </c>
      <c r="B1414" s="3" t="s">
        <v>23</v>
      </c>
      <c r="C1414" s="3"/>
      <c r="D1414" s="3">
        <v>0.68062</v>
      </c>
      <c r="E1414" s="3">
        <v>27136.5</v>
      </c>
      <c r="F1414" s="4">
        <v>10506631113</v>
      </c>
      <c r="G1414" s="3">
        <v>17632</v>
      </c>
      <c r="H1414" s="4">
        <v>0.11600000000000001</v>
      </c>
      <c r="I1414" s="3">
        <v>11419.5</v>
      </c>
      <c r="J1414" s="4">
        <v>0.19360965597431901</v>
      </c>
      <c r="K1414" s="3">
        <v>18744</v>
      </c>
      <c r="L1414" s="3">
        <f>MAX(N1414:BI1414)-MIN(N1414:BI1414)</f>
        <v>14.299999999999997</v>
      </c>
      <c r="M1414" s="3"/>
      <c r="N1414" s="3">
        <v>62.8</v>
      </c>
      <c r="O1414" s="3">
        <v>64</v>
      </c>
      <c r="P1414" s="3">
        <v>65</v>
      </c>
      <c r="Q1414" s="3">
        <v>63.7</v>
      </c>
      <c r="R1414" s="3">
        <v>60.7</v>
      </c>
      <c r="S1414" s="3">
        <v>65.099999999999994</v>
      </c>
      <c r="T1414" s="3">
        <v>63.5</v>
      </c>
      <c r="U1414" s="3">
        <v>66.5</v>
      </c>
      <c r="V1414" s="3">
        <v>60.3</v>
      </c>
      <c r="W1414" s="3">
        <v>63.8</v>
      </c>
      <c r="X1414" s="3">
        <v>64.7</v>
      </c>
      <c r="Y1414" s="3">
        <v>64.3</v>
      </c>
      <c r="Z1414" s="3">
        <v>66.099999999999994</v>
      </c>
      <c r="AA1414" s="3">
        <v>65.400000000000006</v>
      </c>
      <c r="AB1414" s="3">
        <v>64</v>
      </c>
      <c r="AC1414" s="3">
        <v>67.2</v>
      </c>
      <c r="AD1414" s="3">
        <v>67</v>
      </c>
      <c r="AE1414" s="3">
        <v>64.8</v>
      </c>
      <c r="AF1414" s="3">
        <v>64.8</v>
      </c>
      <c r="AG1414" s="3">
        <v>64.2</v>
      </c>
      <c r="AH1414" s="3">
        <v>65.599999999999994</v>
      </c>
      <c r="AI1414" s="3">
        <v>67.3</v>
      </c>
      <c r="AJ1414" s="3">
        <v>66.900000000000006</v>
      </c>
      <c r="AK1414" s="3">
        <v>67.8</v>
      </c>
      <c r="AL1414" s="3">
        <v>66.599999999999994</v>
      </c>
      <c r="AM1414" s="3">
        <v>66.7</v>
      </c>
      <c r="AN1414" s="3">
        <v>65.599999999999994</v>
      </c>
      <c r="AO1414" s="3">
        <v>66.400000000000006</v>
      </c>
      <c r="AP1414" s="3">
        <v>67.900000000000006</v>
      </c>
      <c r="AQ1414" s="3">
        <v>67.900000000000006</v>
      </c>
      <c r="AR1414" s="3">
        <v>65.8</v>
      </c>
      <c r="AS1414" s="3">
        <v>67.400000000000006</v>
      </c>
      <c r="AT1414" s="3">
        <v>64.7</v>
      </c>
      <c r="AU1414" s="3">
        <v>67.5</v>
      </c>
      <c r="AV1414" s="3">
        <v>65.900000000000006</v>
      </c>
      <c r="AW1414" s="3">
        <v>64</v>
      </c>
      <c r="AX1414" s="3">
        <v>66.2</v>
      </c>
      <c r="AY1414" s="3">
        <v>63.5</v>
      </c>
      <c r="AZ1414" s="3">
        <v>65.400000000000006</v>
      </c>
      <c r="BA1414" s="3">
        <v>68.2</v>
      </c>
      <c r="BB1414" s="3">
        <v>66.900000000000006</v>
      </c>
      <c r="BC1414" s="3">
        <v>66.8</v>
      </c>
      <c r="BD1414" s="3">
        <v>67.900000000000006</v>
      </c>
      <c r="BE1414" s="3">
        <v>73</v>
      </c>
      <c r="BF1414" s="3">
        <v>72.5</v>
      </c>
      <c r="BG1414" s="3">
        <v>68.2</v>
      </c>
      <c r="BH1414" s="3">
        <v>70.099999999999994</v>
      </c>
      <c r="BI1414" s="3">
        <v>74.599999999999994</v>
      </c>
    </row>
    <row r="1415" spans="1:61">
      <c r="A1415" s="3" t="s">
        <v>3468</v>
      </c>
      <c r="B1415" s="3" t="s">
        <v>23</v>
      </c>
      <c r="C1415" s="3"/>
      <c r="D1415" s="3">
        <v>0.53049999999999997</v>
      </c>
      <c r="E1415" s="3">
        <v>17885</v>
      </c>
      <c r="F1415" s="4">
        <v>1895372727</v>
      </c>
      <c r="G1415" s="3">
        <v>13988</v>
      </c>
      <c r="H1415" s="4">
        <v>0.13900000000000001</v>
      </c>
      <c r="I1415" s="3">
        <v>12769.5</v>
      </c>
      <c r="J1415" s="4">
        <v>0.174788737350274</v>
      </c>
      <c r="K1415" s="3">
        <v>17907.5</v>
      </c>
      <c r="L1415" s="3">
        <f>MAX(N1415:BI1415)-MIN(N1415:BI1415)</f>
        <v>68.299999999999983</v>
      </c>
      <c r="M1415" s="3"/>
      <c r="N1415" s="3">
        <v>138.5</v>
      </c>
      <c r="O1415" s="3">
        <v>132.5</v>
      </c>
      <c r="P1415" s="3">
        <v>135.4</v>
      </c>
      <c r="Q1415" s="3">
        <v>132.30000000000001</v>
      </c>
      <c r="R1415" s="3">
        <v>135.4</v>
      </c>
      <c r="S1415" s="3">
        <v>142.69999999999999</v>
      </c>
      <c r="T1415" s="3">
        <v>131.19999999999999</v>
      </c>
      <c r="U1415" s="3">
        <v>143.69999999999999</v>
      </c>
      <c r="V1415" s="3">
        <v>134.6</v>
      </c>
      <c r="W1415" s="3">
        <v>137.4</v>
      </c>
      <c r="X1415" s="3">
        <v>130.19999999999999</v>
      </c>
      <c r="Y1415" s="3">
        <v>142.6</v>
      </c>
      <c r="Z1415" s="3">
        <v>141.6</v>
      </c>
      <c r="AA1415" s="3">
        <v>141.9</v>
      </c>
      <c r="AB1415" s="3">
        <v>131.69999999999999</v>
      </c>
      <c r="AC1415" s="3">
        <v>144.80000000000001</v>
      </c>
      <c r="AD1415" s="3">
        <v>145.30000000000001</v>
      </c>
      <c r="AE1415" s="3">
        <v>137.80000000000001</v>
      </c>
      <c r="AF1415" s="3">
        <v>138.69999999999999</v>
      </c>
      <c r="AG1415" s="3">
        <v>132.6</v>
      </c>
      <c r="AH1415" s="3">
        <v>143.69999999999999</v>
      </c>
      <c r="AI1415" s="3">
        <v>147.80000000000001</v>
      </c>
      <c r="AJ1415" s="3">
        <v>146.80000000000001</v>
      </c>
      <c r="AK1415" s="3">
        <v>148.9</v>
      </c>
      <c r="AL1415" s="3">
        <v>145.69999999999999</v>
      </c>
      <c r="AM1415" s="3">
        <v>148</v>
      </c>
      <c r="AN1415" s="3">
        <v>154.5</v>
      </c>
      <c r="AO1415" s="3">
        <v>141.1</v>
      </c>
      <c r="AP1415" s="3">
        <v>153</v>
      </c>
      <c r="AQ1415" s="3">
        <v>154.80000000000001</v>
      </c>
      <c r="AR1415" s="3">
        <v>142.6</v>
      </c>
      <c r="AS1415" s="3">
        <v>147.30000000000001</v>
      </c>
      <c r="AT1415" s="3">
        <v>143.19999999999999</v>
      </c>
      <c r="AU1415" s="3">
        <v>148</v>
      </c>
      <c r="AV1415" s="3">
        <v>145.19999999999999</v>
      </c>
      <c r="AW1415" s="3">
        <v>131.9</v>
      </c>
      <c r="AX1415" s="3">
        <v>141.4</v>
      </c>
      <c r="AY1415" s="3">
        <v>126.4</v>
      </c>
      <c r="AZ1415" s="3">
        <v>138.6</v>
      </c>
      <c r="BA1415" s="3">
        <v>149.4</v>
      </c>
      <c r="BB1415" s="3">
        <v>147.5</v>
      </c>
      <c r="BC1415" s="3">
        <v>146.6</v>
      </c>
      <c r="BD1415" s="3">
        <v>174.4</v>
      </c>
      <c r="BE1415" s="3">
        <v>163</v>
      </c>
      <c r="BF1415" s="3">
        <v>173.9</v>
      </c>
      <c r="BG1415" s="3">
        <v>165.8</v>
      </c>
      <c r="BH1415" s="3">
        <v>172</v>
      </c>
      <c r="BI1415" s="3">
        <v>194.7</v>
      </c>
    </row>
    <row r="1416" spans="1:61">
      <c r="A1416" s="3" t="s">
        <v>3966</v>
      </c>
      <c r="B1416" s="3" t="s">
        <v>23</v>
      </c>
      <c r="C1416" s="3"/>
      <c r="D1416" s="3">
        <v>0.99736999999999998</v>
      </c>
      <c r="E1416" s="3">
        <v>43363.5</v>
      </c>
      <c r="F1416" s="4">
        <v>318000000000000</v>
      </c>
      <c r="G1416" s="3">
        <v>34648.5</v>
      </c>
      <c r="H1416" s="4">
        <v>1</v>
      </c>
      <c r="I1416" s="3">
        <v>40494</v>
      </c>
      <c r="J1416" s="4">
        <v>1</v>
      </c>
      <c r="K1416" s="3">
        <v>37728.5</v>
      </c>
      <c r="L1416" s="3">
        <f>MAX(N1416:BI1416)-MIN(N1416:BI1416)</f>
        <v>37.000000000000014</v>
      </c>
      <c r="M1416" s="3"/>
      <c r="N1416" s="3">
        <v>106.7</v>
      </c>
      <c r="O1416" s="3">
        <v>107.5</v>
      </c>
      <c r="P1416" s="3">
        <v>107.3</v>
      </c>
      <c r="Q1416" s="3">
        <v>131.4</v>
      </c>
      <c r="R1416" s="3">
        <v>104.1</v>
      </c>
      <c r="S1416" s="3">
        <v>107.5</v>
      </c>
      <c r="T1416" s="3">
        <v>101.8</v>
      </c>
      <c r="U1416" s="3">
        <v>109</v>
      </c>
      <c r="V1416" s="3">
        <v>106.3</v>
      </c>
      <c r="W1416" s="3">
        <v>134.1</v>
      </c>
      <c r="X1416" s="3">
        <v>107.2</v>
      </c>
      <c r="Y1416" s="3">
        <v>106.5</v>
      </c>
      <c r="Z1416" s="3">
        <v>108.6</v>
      </c>
      <c r="AA1416" s="3">
        <v>107.5</v>
      </c>
      <c r="AB1416" s="3">
        <v>105.8</v>
      </c>
      <c r="AC1416" s="3">
        <v>112.6</v>
      </c>
      <c r="AD1416" s="3">
        <v>108.5</v>
      </c>
      <c r="AE1416" s="3">
        <v>107.1</v>
      </c>
      <c r="AF1416" s="3">
        <v>103.3</v>
      </c>
      <c r="AG1416" s="3">
        <v>138.80000000000001</v>
      </c>
      <c r="AH1416" s="3">
        <v>107.8</v>
      </c>
      <c r="AI1416" s="3">
        <v>108.8</v>
      </c>
      <c r="AJ1416" s="3">
        <v>108.8</v>
      </c>
      <c r="AK1416" s="3">
        <v>107.2</v>
      </c>
      <c r="AL1416" s="3">
        <v>108.3</v>
      </c>
      <c r="AM1416" s="3">
        <v>109.1</v>
      </c>
      <c r="AN1416" s="3">
        <v>107.7</v>
      </c>
      <c r="AO1416" s="3">
        <v>109.1</v>
      </c>
      <c r="AP1416" s="3">
        <v>117.5</v>
      </c>
      <c r="AQ1416" s="3">
        <v>110.4</v>
      </c>
      <c r="AR1416" s="3">
        <v>107.9</v>
      </c>
      <c r="AS1416" s="3">
        <v>109</v>
      </c>
      <c r="AT1416" s="3">
        <v>108</v>
      </c>
      <c r="AU1416" s="3">
        <v>108.6</v>
      </c>
      <c r="AV1416" s="3">
        <v>107.6</v>
      </c>
      <c r="AW1416" s="3">
        <v>103.7</v>
      </c>
      <c r="AX1416" s="3">
        <v>109.2</v>
      </c>
      <c r="AY1416" s="3">
        <v>106.6</v>
      </c>
      <c r="AZ1416" s="3">
        <v>102.2</v>
      </c>
      <c r="BA1416" s="3">
        <v>113.7</v>
      </c>
      <c r="BB1416" s="3">
        <v>109.3</v>
      </c>
      <c r="BC1416" s="3">
        <v>133.80000000000001</v>
      </c>
      <c r="BD1416" s="3">
        <v>130.9</v>
      </c>
      <c r="BE1416" s="3">
        <v>129.1</v>
      </c>
      <c r="BF1416" s="3">
        <v>117.4</v>
      </c>
      <c r="BG1416" s="3">
        <v>116</v>
      </c>
      <c r="BH1416" s="3">
        <v>111.7</v>
      </c>
      <c r="BI1416" s="3">
        <v>112.2</v>
      </c>
    </row>
    <row r="1417" spans="1:61">
      <c r="A1417" s="3" t="s">
        <v>4848</v>
      </c>
      <c r="B1417" s="3" t="s">
        <v>4849</v>
      </c>
      <c r="C1417" s="3" t="s">
        <v>4850</v>
      </c>
      <c r="D1417" s="3">
        <v>0.53617000000000004</v>
      </c>
      <c r="E1417" s="3">
        <v>18268</v>
      </c>
      <c r="F1417" s="4">
        <v>9076043664</v>
      </c>
      <c r="G1417" s="3">
        <v>17331.5</v>
      </c>
      <c r="H1417" s="4">
        <v>8.3400000000000002E-2</v>
      </c>
      <c r="I1417" s="3">
        <v>9087</v>
      </c>
      <c r="J1417" s="4">
        <v>0.12373350718859601</v>
      </c>
      <c r="K1417" s="3">
        <v>15195.5</v>
      </c>
      <c r="L1417" s="3">
        <f>MAX(N1417:BI1417)-MIN(N1417:BI1417)</f>
        <v>4.1999999999999957</v>
      </c>
      <c r="M1417" s="3"/>
      <c r="N1417" s="3">
        <v>46.3</v>
      </c>
      <c r="O1417" s="3">
        <v>46.8</v>
      </c>
      <c r="P1417" s="3">
        <v>46.6</v>
      </c>
      <c r="Q1417" s="3">
        <v>46.8</v>
      </c>
      <c r="R1417" s="3">
        <v>45.4</v>
      </c>
      <c r="S1417" s="3">
        <v>46.7</v>
      </c>
      <c r="T1417" s="3">
        <v>46.1</v>
      </c>
      <c r="U1417" s="3">
        <v>47.6</v>
      </c>
      <c r="V1417" s="3">
        <v>45.1</v>
      </c>
      <c r="W1417" s="3">
        <v>46.4</v>
      </c>
      <c r="X1417" s="3">
        <v>46.5</v>
      </c>
      <c r="Y1417" s="3">
        <v>46.4</v>
      </c>
      <c r="Z1417" s="3">
        <v>47.3</v>
      </c>
      <c r="AA1417" s="3">
        <v>46.8</v>
      </c>
      <c r="AB1417" s="3">
        <v>46.1</v>
      </c>
      <c r="AC1417" s="3">
        <v>47.9</v>
      </c>
      <c r="AD1417" s="3">
        <v>48.9</v>
      </c>
      <c r="AE1417" s="3">
        <v>46.7</v>
      </c>
      <c r="AF1417" s="3">
        <v>46.4</v>
      </c>
      <c r="AG1417" s="3">
        <v>47</v>
      </c>
      <c r="AH1417" s="3">
        <v>47</v>
      </c>
      <c r="AI1417" s="3">
        <v>47.6</v>
      </c>
      <c r="AJ1417" s="3">
        <v>47.8</v>
      </c>
      <c r="AK1417" s="3">
        <v>48.2</v>
      </c>
      <c r="AL1417" s="3">
        <v>47.4</v>
      </c>
      <c r="AM1417" s="3">
        <v>47.6</v>
      </c>
      <c r="AN1417" s="3">
        <v>47</v>
      </c>
      <c r="AO1417" s="3">
        <v>47.5</v>
      </c>
      <c r="AP1417" s="3">
        <v>48</v>
      </c>
      <c r="AQ1417" s="3">
        <v>48.7</v>
      </c>
      <c r="AR1417" s="3">
        <v>47</v>
      </c>
      <c r="AS1417" s="3">
        <v>47.7</v>
      </c>
      <c r="AT1417" s="3">
        <v>47</v>
      </c>
      <c r="AU1417" s="3">
        <v>47.4</v>
      </c>
      <c r="AV1417" s="3">
        <v>47</v>
      </c>
      <c r="AW1417" s="3">
        <v>46.6</v>
      </c>
      <c r="AX1417" s="3">
        <v>47.4</v>
      </c>
      <c r="AY1417" s="3">
        <v>46.4</v>
      </c>
      <c r="AZ1417" s="3">
        <v>47</v>
      </c>
      <c r="BA1417" s="3">
        <v>48.1</v>
      </c>
      <c r="BB1417" s="3">
        <v>47.7</v>
      </c>
      <c r="BC1417" s="3">
        <v>47.6</v>
      </c>
      <c r="BD1417" s="3">
        <v>48</v>
      </c>
      <c r="BE1417" s="3">
        <v>48.7</v>
      </c>
      <c r="BF1417" s="3">
        <v>48.5</v>
      </c>
      <c r="BG1417" s="3">
        <v>48.9</v>
      </c>
      <c r="BH1417" s="3">
        <v>49.3</v>
      </c>
      <c r="BI1417" s="3">
        <v>49.2</v>
      </c>
    </row>
    <row r="1418" spans="1:61">
      <c r="A1418" s="3" t="s">
        <v>1817</v>
      </c>
      <c r="B1418" s="3" t="s">
        <v>23</v>
      </c>
      <c r="C1418" s="3"/>
      <c r="D1418" s="3">
        <v>0.64417999999999997</v>
      </c>
      <c r="E1418" s="3">
        <v>25302.5</v>
      </c>
      <c r="F1418" s="4">
        <v>3113162367</v>
      </c>
      <c r="G1418" s="3">
        <v>15044.5</v>
      </c>
      <c r="H1418" s="4">
        <v>0.14399999999999999</v>
      </c>
      <c r="I1418" s="3">
        <v>13026</v>
      </c>
      <c r="J1418" s="4">
        <v>0.19360965597431901</v>
      </c>
      <c r="K1418" s="3">
        <v>18744</v>
      </c>
      <c r="L1418" s="3">
        <f>MAX(N1418:BI1418)-MIN(N1418:BI1418)</f>
        <v>3.7999999999999972</v>
      </c>
      <c r="M1418" s="3"/>
      <c r="N1418" s="3">
        <v>45.4</v>
      </c>
      <c r="O1418" s="3">
        <v>45.7</v>
      </c>
      <c r="P1418" s="3">
        <v>45.6</v>
      </c>
      <c r="Q1418" s="3">
        <v>45.7</v>
      </c>
      <c r="R1418" s="3">
        <v>44.7</v>
      </c>
      <c r="S1418" s="3">
        <v>45.8</v>
      </c>
      <c r="T1418" s="3">
        <v>45.3</v>
      </c>
      <c r="U1418" s="3">
        <v>46.3</v>
      </c>
      <c r="V1418" s="3">
        <v>45.1</v>
      </c>
      <c r="W1418" s="3">
        <v>45.4</v>
      </c>
      <c r="X1418" s="3">
        <v>45.4</v>
      </c>
      <c r="Y1418" s="3">
        <v>45.5</v>
      </c>
      <c r="Z1418" s="3">
        <v>46.1</v>
      </c>
      <c r="AA1418" s="3">
        <v>45.8</v>
      </c>
      <c r="AB1418" s="3">
        <v>45.2</v>
      </c>
      <c r="AC1418" s="3">
        <v>46.5</v>
      </c>
      <c r="AD1418" s="3">
        <v>46.1</v>
      </c>
      <c r="AE1418" s="3">
        <v>45.3</v>
      </c>
      <c r="AF1418" s="3">
        <v>45.5</v>
      </c>
      <c r="AG1418" s="3">
        <v>45.9</v>
      </c>
      <c r="AH1418" s="3">
        <v>45.9</v>
      </c>
      <c r="AI1418" s="3">
        <v>46.6</v>
      </c>
      <c r="AJ1418" s="3">
        <v>46.5</v>
      </c>
      <c r="AK1418" s="3">
        <v>46.6</v>
      </c>
      <c r="AL1418" s="3">
        <v>46.3</v>
      </c>
      <c r="AM1418" s="3">
        <v>46.4</v>
      </c>
      <c r="AN1418" s="3">
        <v>45.9</v>
      </c>
      <c r="AO1418" s="3">
        <v>46.3</v>
      </c>
      <c r="AP1418" s="3">
        <v>47.1</v>
      </c>
      <c r="AQ1418" s="3">
        <v>47.4</v>
      </c>
      <c r="AR1418" s="3">
        <v>46</v>
      </c>
      <c r="AS1418" s="3">
        <v>46.4</v>
      </c>
      <c r="AT1418" s="3">
        <v>46</v>
      </c>
      <c r="AU1418" s="3">
        <v>46.4</v>
      </c>
      <c r="AV1418" s="3">
        <v>45.8</v>
      </c>
      <c r="AW1418" s="3">
        <v>45.7</v>
      </c>
      <c r="AX1418" s="3">
        <v>46.2</v>
      </c>
      <c r="AY1418" s="3">
        <v>45.6</v>
      </c>
      <c r="AZ1418" s="3">
        <v>45.8</v>
      </c>
      <c r="BA1418" s="3">
        <v>47.1</v>
      </c>
      <c r="BB1418" s="3">
        <v>46.6</v>
      </c>
      <c r="BC1418" s="3">
        <v>46.4</v>
      </c>
      <c r="BD1418" s="3">
        <v>47.3</v>
      </c>
      <c r="BE1418" s="3">
        <v>47.8</v>
      </c>
      <c r="BF1418" s="3">
        <v>47.8</v>
      </c>
      <c r="BG1418" s="3">
        <v>48.1</v>
      </c>
      <c r="BH1418" s="3">
        <v>48.3</v>
      </c>
      <c r="BI1418" s="3">
        <v>48.5</v>
      </c>
    </row>
    <row r="1419" spans="1:61">
      <c r="A1419" s="3" t="s">
        <v>4549</v>
      </c>
      <c r="B1419" s="3" t="s">
        <v>4550</v>
      </c>
      <c r="C1419" s="3" t="s">
        <v>4551</v>
      </c>
      <c r="D1419" s="3">
        <v>0.59450000000000003</v>
      </c>
      <c r="E1419" s="3">
        <v>22311</v>
      </c>
      <c r="F1419" s="4">
        <v>4740000000000000</v>
      </c>
      <c r="G1419" s="3">
        <v>39114</v>
      </c>
      <c r="H1419" s="4">
        <v>1</v>
      </c>
      <c r="I1419" s="3">
        <v>40494</v>
      </c>
      <c r="J1419" s="4">
        <v>1</v>
      </c>
      <c r="K1419" s="3">
        <v>37728.5</v>
      </c>
      <c r="L1419" s="3">
        <f>MAX(N1419:BI1419)-MIN(N1419:BI1419)</f>
        <v>91.3</v>
      </c>
      <c r="M1419" s="3"/>
      <c r="N1419" s="3">
        <v>125.5</v>
      </c>
      <c r="O1419" s="3">
        <v>125.1</v>
      </c>
      <c r="P1419" s="3">
        <v>125</v>
      </c>
      <c r="Q1419" s="3">
        <v>126.2</v>
      </c>
      <c r="R1419" s="3">
        <v>125</v>
      </c>
      <c r="S1419" s="3">
        <v>126.1</v>
      </c>
      <c r="T1419" s="3">
        <v>124.1</v>
      </c>
      <c r="U1419" s="3">
        <v>126.6</v>
      </c>
      <c r="V1419" s="3">
        <v>123.7</v>
      </c>
      <c r="W1419" s="3">
        <v>118.4</v>
      </c>
      <c r="X1419" s="3">
        <v>120.2</v>
      </c>
      <c r="Y1419" s="3">
        <v>125.2</v>
      </c>
      <c r="Z1419" s="3">
        <v>125.8</v>
      </c>
      <c r="AA1419" s="3">
        <v>125.9</v>
      </c>
      <c r="AB1419" s="3">
        <v>123.9</v>
      </c>
      <c r="AC1419" s="3">
        <v>127.3</v>
      </c>
      <c r="AD1419" s="3">
        <v>125.7</v>
      </c>
      <c r="AE1419" s="3">
        <v>122.5</v>
      </c>
      <c r="AF1419" s="3">
        <v>126.8</v>
      </c>
      <c r="AG1419" s="3">
        <v>125.7</v>
      </c>
      <c r="AH1419" s="3">
        <v>125.9</v>
      </c>
      <c r="AI1419" s="3">
        <v>126.6</v>
      </c>
      <c r="AJ1419" s="3">
        <v>127.1</v>
      </c>
      <c r="AK1419" s="3">
        <v>127.3</v>
      </c>
      <c r="AL1419" s="3">
        <v>126.6</v>
      </c>
      <c r="AM1419" s="3">
        <v>126.6</v>
      </c>
      <c r="AN1419" s="3">
        <v>126.4</v>
      </c>
      <c r="AO1419" s="3">
        <v>127.2</v>
      </c>
      <c r="AP1419" s="3">
        <v>127.7</v>
      </c>
      <c r="AQ1419" s="3">
        <v>206.5</v>
      </c>
      <c r="AR1419" s="3">
        <v>126.2</v>
      </c>
      <c r="AS1419" s="3">
        <v>143.6</v>
      </c>
      <c r="AT1419" s="3">
        <v>128.30000000000001</v>
      </c>
      <c r="AU1419" s="3">
        <v>139.4</v>
      </c>
      <c r="AV1419" s="3">
        <v>126</v>
      </c>
      <c r="AW1419" s="3">
        <v>126.3</v>
      </c>
      <c r="AX1419" s="3">
        <v>126.9</v>
      </c>
      <c r="AY1419" s="3">
        <v>120.3</v>
      </c>
      <c r="AZ1419" s="3">
        <v>115.2</v>
      </c>
      <c r="BA1419" s="3">
        <v>126.6</v>
      </c>
      <c r="BB1419" s="3">
        <v>127</v>
      </c>
      <c r="BC1419" s="3">
        <v>127.3</v>
      </c>
      <c r="BD1419" s="3">
        <v>137.4</v>
      </c>
      <c r="BE1419" s="3">
        <v>141.5</v>
      </c>
      <c r="BF1419" s="3">
        <v>127.6</v>
      </c>
      <c r="BG1419" s="3">
        <v>131.9</v>
      </c>
      <c r="BH1419" s="3">
        <v>128.4</v>
      </c>
      <c r="BI1419" s="3">
        <v>152.19999999999999</v>
      </c>
    </row>
    <row r="1420" spans="1:61">
      <c r="A1420" s="3" t="s">
        <v>4706</v>
      </c>
      <c r="B1420" s="3" t="s">
        <v>23</v>
      </c>
      <c r="C1420" s="3"/>
      <c r="D1420" s="3">
        <v>0.68779999999999997</v>
      </c>
      <c r="E1420" s="3">
        <v>27488</v>
      </c>
      <c r="F1420" s="4">
        <v>32188448361</v>
      </c>
      <c r="G1420" s="3">
        <v>19738.5</v>
      </c>
      <c r="H1420" s="4">
        <v>0.17299999999999999</v>
      </c>
      <c r="I1420" s="3">
        <v>14353.5</v>
      </c>
      <c r="J1420" s="4">
        <v>0.37323053812790202</v>
      </c>
      <c r="K1420" s="3">
        <v>23873.5</v>
      </c>
      <c r="L1420" s="3">
        <f>MAX(N1420:BI1420)-MIN(N1420:BI1420)</f>
        <v>10</v>
      </c>
      <c r="M1420" s="3"/>
      <c r="N1420" s="3">
        <v>58.2</v>
      </c>
      <c r="O1420" s="3">
        <v>59</v>
      </c>
      <c r="P1420" s="3">
        <v>58.1</v>
      </c>
      <c r="Q1420" s="3">
        <v>58.9</v>
      </c>
      <c r="R1420" s="3">
        <v>56.7</v>
      </c>
      <c r="S1420" s="3">
        <v>59.2</v>
      </c>
      <c r="T1420" s="3">
        <v>57.3</v>
      </c>
      <c r="U1420" s="3">
        <v>61.2</v>
      </c>
      <c r="V1420" s="3">
        <v>57.2</v>
      </c>
      <c r="W1420" s="3">
        <v>57.9</v>
      </c>
      <c r="X1420" s="3">
        <v>59</v>
      </c>
      <c r="Y1420" s="3">
        <v>59.2</v>
      </c>
      <c r="Z1420" s="3">
        <v>60.3</v>
      </c>
      <c r="AA1420" s="3">
        <v>59.3</v>
      </c>
      <c r="AB1420" s="3">
        <v>57.9</v>
      </c>
      <c r="AC1420" s="3">
        <v>61.2</v>
      </c>
      <c r="AD1420" s="3">
        <v>60.3</v>
      </c>
      <c r="AE1420" s="3">
        <v>58.9</v>
      </c>
      <c r="AF1420" s="3">
        <v>59.2</v>
      </c>
      <c r="AG1420" s="3">
        <v>59.5</v>
      </c>
      <c r="AH1420" s="3">
        <v>59.5</v>
      </c>
      <c r="AI1420" s="3">
        <v>61</v>
      </c>
      <c r="AJ1420" s="3">
        <v>61</v>
      </c>
      <c r="AK1420" s="3">
        <v>62.1</v>
      </c>
      <c r="AL1420" s="3">
        <v>60.5</v>
      </c>
      <c r="AM1420" s="3">
        <v>60.8</v>
      </c>
      <c r="AN1420" s="3">
        <v>60</v>
      </c>
      <c r="AO1420" s="3">
        <v>60.6</v>
      </c>
      <c r="AP1420" s="3">
        <v>62.6</v>
      </c>
      <c r="AQ1420" s="3">
        <v>62.3</v>
      </c>
      <c r="AR1420" s="3">
        <v>59.8</v>
      </c>
      <c r="AS1420" s="3">
        <v>61</v>
      </c>
      <c r="AT1420" s="3">
        <v>60.1</v>
      </c>
      <c r="AU1420" s="3">
        <v>60.6</v>
      </c>
      <c r="AV1420" s="3">
        <v>59.9</v>
      </c>
      <c r="AW1420" s="3">
        <v>59.1</v>
      </c>
      <c r="AX1420" s="3">
        <v>60.6</v>
      </c>
      <c r="AY1420" s="3">
        <v>59</v>
      </c>
      <c r="AZ1420" s="3">
        <v>59.6</v>
      </c>
      <c r="BA1420" s="3">
        <v>61.2</v>
      </c>
      <c r="BB1420" s="3">
        <v>61.1</v>
      </c>
      <c r="BC1420" s="3">
        <v>61.3</v>
      </c>
      <c r="BD1420" s="3">
        <v>63.6</v>
      </c>
      <c r="BE1420" s="3">
        <v>63.5</v>
      </c>
      <c r="BF1420" s="3">
        <v>62.6</v>
      </c>
      <c r="BG1420" s="3">
        <v>62.4</v>
      </c>
      <c r="BH1420" s="3">
        <v>63.6</v>
      </c>
      <c r="BI1420" s="3">
        <v>66.7</v>
      </c>
    </row>
    <row r="1421" spans="1:61">
      <c r="A1421" s="3" t="s">
        <v>577</v>
      </c>
      <c r="B1421" s="3" t="s">
        <v>23</v>
      </c>
      <c r="C1421" s="3"/>
      <c r="D1421" s="3">
        <v>0.63453000000000004</v>
      </c>
      <c r="E1421" s="3">
        <v>24786</v>
      </c>
      <c r="F1421" s="4">
        <v>9070000000000</v>
      </c>
      <c r="G1421" s="3">
        <v>29001</v>
      </c>
      <c r="H1421" s="4">
        <v>0.99099999999999999</v>
      </c>
      <c r="I1421" s="3">
        <v>32815</v>
      </c>
      <c r="J1421" s="4">
        <v>1</v>
      </c>
      <c r="K1421" s="3">
        <v>37728.5</v>
      </c>
      <c r="L1421" s="3">
        <f>MAX(N1421:BI1421)-MIN(N1421:BI1421)</f>
        <v>143.40000000000003</v>
      </c>
      <c r="M1421" s="3"/>
      <c r="N1421" s="3">
        <v>131.6</v>
      </c>
      <c r="O1421" s="3">
        <v>131</v>
      </c>
      <c r="P1421" s="3">
        <v>128</v>
      </c>
      <c r="Q1421" s="3">
        <v>134</v>
      </c>
      <c r="R1421" s="3">
        <v>125.2</v>
      </c>
      <c r="S1421" s="3">
        <v>116.7</v>
      </c>
      <c r="T1421" s="3">
        <v>138.6</v>
      </c>
      <c r="U1421" s="3">
        <v>140.69999999999999</v>
      </c>
      <c r="V1421" s="3">
        <v>115.2</v>
      </c>
      <c r="W1421" s="3">
        <v>122.1</v>
      </c>
      <c r="X1421" s="3">
        <v>128</v>
      </c>
      <c r="Y1421" s="3">
        <v>152.6</v>
      </c>
      <c r="Z1421" s="3">
        <v>142.69999999999999</v>
      </c>
      <c r="AA1421" s="3">
        <v>126.6</v>
      </c>
      <c r="AB1421" s="3">
        <v>123.1</v>
      </c>
      <c r="AC1421" s="3">
        <v>141.6</v>
      </c>
      <c r="AD1421" s="3">
        <v>137.4</v>
      </c>
      <c r="AE1421" s="3">
        <v>134.6</v>
      </c>
      <c r="AF1421" s="3">
        <v>134.4</v>
      </c>
      <c r="AG1421" s="3">
        <v>136</v>
      </c>
      <c r="AH1421" s="3">
        <v>133.80000000000001</v>
      </c>
      <c r="AI1421" s="3">
        <v>148</v>
      </c>
      <c r="AJ1421" s="3">
        <v>144.30000000000001</v>
      </c>
      <c r="AK1421" s="3">
        <v>149.19999999999999</v>
      </c>
      <c r="AL1421" s="3">
        <v>147</v>
      </c>
      <c r="AM1421" s="3">
        <v>154.19999999999999</v>
      </c>
      <c r="AN1421" s="3">
        <v>142.5</v>
      </c>
      <c r="AO1421" s="3">
        <v>139.80000000000001</v>
      </c>
      <c r="AP1421" s="3">
        <v>186.6</v>
      </c>
      <c r="AQ1421" s="3">
        <v>150.5</v>
      </c>
      <c r="AR1421" s="3">
        <v>141.5</v>
      </c>
      <c r="AS1421" s="3">
        <v>258.60000000000002</v>
      </c>
      <c r="AT1421" s="3">
        <v>154.69999999999999</v>
      </c>
      <c r="AU1421" s="3">
        <v>138.6</v>
      </c>
      <c r="AV1421" s="3">
        <v>153.80000000000001</v>
      </c>
      <c r="AW1421" s="3">
        <v>133.80000000000001</v>
      </c>
      <c r="AX1421" s="3">
        <v>139.5</v>
      </c>
      <c r="AY1421" s="3">
        <v>123.7</v>
      </c>
      <c r="AZ1421" s="3">
        <v>137.5</v>
      </c>
      <c r="BA1421" s="3">
        <v>146.30000000000001</v>
      </c>
      <c r="BB1421" s="3">
        <v>148.80000000000001</v>
      </c>
      <c r="BC1421" s="3">
        <v>149.4</v>
      </c>
      <c r="BD1421" s="3">
        <v>158.1</v>
      </c>
      <c r="BE1421" s="3">
        <v>179.4</v>
      </c>
      <c r="BF1421" s="3">
        <v>202.8</v>
      </c>
      <c r="BG1421" s="3">
        <v>177.7</v>
      </c>
      <c r="BH1421" s="3">
        <v>242.9</v>
      </c>
      <c r="BI1421" s="3">
        <v>225.9</v>
      </c>
    </row>
    <row r="1422" spans="1:61">
      <c r="A1422" s="3" t="s">
        <v>265</v>
      </c>
      <c r="B1422" s="3" t="s">
        <v>266</v>
      </c>
      <c r="C1422" s="3" t="s">
        <v>267</v>
      </c>
      <c r="D1422" s="3">
        <v>0.58923999999999999</v>
      </c>
      <c r="E1422" s="3">
        <v>21956</v>
      </c>
      <c r="F1422" s="4">
        <v>16900000000000</v>
      </c>
      <c r="G1422" s="3">
        <v>30002</v>
      </c>
      <c r="H1422" s="4">
        <v>0.94199999999999995</v>
      </c>
      <c r="I1422" s="3">
        <v>29658</v>
      </c>
      <c r="J1422" s="4">
        <v>8.9965466624864501E-2</v>
      </c>
      <c r="K1422" s="3">
        <v>13041</v>
      </c>
      <c r="L1422" s="3">
        <f>MAX(N1422:BI1422)-MIN(N1422:BI1422)</f>
        <v>10.400000000000006</v>
      </c>
      <c r="M1422" s="3"/>
      <c r="N1422" s="3">
        <v>59.7</v>
      </c>
      <c r="O1422" s="3">
        <v>52.3</v>
      </c>
      <c r="P1422" s="3">
        <v>52.8</v>
      </c>
      <c r="Q1422" s="3">
        <v>52.6</v>
      </c>
      <c r="R1422" s="3">
        <v>51.6</v>
      </c>
      <c r="S1422" s="3">
        <v>52.5</v>
      </c>
      <c r="T1422" s="3">
        <v>51.9</v>
      </c>
      <c r="U1422" s="3">
        <v>52.9</v>
      </c>
      <c r="V1422" s="3">
        <v>51.3</v>
      </c>
      <c r="W1422" s="3">
        <v>51.8</v>
      </c>
      <c r="X1422" s="3">
        <v>52.1</v>
      </c>
      <c r="Y1422" s="3">
        <v>52.2</v>
      </c>
      <c r="Z1422" s="3">
        <v>52.6</v>
      </c>
      <c r="AA1422" s="3">
        <v>52.5</v>
      </c>
      <c r="AB1422" s="3">
        <v>51.9</v>
      </c>
      <c r="AC1422" s="3">
        <v>53.2</v>
      </c>
      <c r="AD1422" s="3">
        <v>52.7</v>
      </c>
      <c r="AE1422" s="3">
        <v>52.4</v>
      </c>
      <c r="AF1422" s="3">
        <v>49.3</v>
      </c>
      <c r="AG1422" s="3">
        <v>52.6</v>
      </c>
      <c r="AH1422" s="3">
        <v>52.5</v>
      </c>
      <c r="AI1422" s="3">
        <v>52.8</v>
      </c>
      <c r="AJ1422" s="3">
        <v>53</v>
      </c>
      <c r="AK1422" s="3">
        <v>54.8</v>
      </c>
      <c r="AL1422" s="3">
        <v>52.8</v>
      </c>
      <c r="AM1422" s="3">
        <v>53</v>
      </c>
      <c r="AN1422" s="3">
        <v>52.7</v>
      </c>
      <c r="AO1422" s="3">
        <v>53</v>
      </c>
      <c r="AP1422" s="3">
        <v>53.3</v>
      </c>
      <c r="AQ1422" s="3">
        <v>53.3</v>
      </c>
      <c r="AR1422" s="3">
        <v>57</v>
      </c>
      <c r="AS1422" s="3">
        <v>53.1</v>
      </c>
      <c r="AT1422" s="3">
        <v>52.8</v>
      </c>
      <c r="AU1422" s="3">
        <v>52.9</v>
      </c>
      <c r="AV1422" s="3">
        <v>52.5</v>
      </c>
      <c r="AW1422" s="3">
        <v>52.4</v>
      </c>
      <c r="AX1422" s="3">
        <v>52.9</v>
      </c>
      <c r="AY1422" s="3">
        <v>52.1</v>
      </c>
      <c r="AZ1422" s="3">
        <v>52.4</v>
      </c>
      <c r="BA1422" s="3">
        <v>53</v>
      </c>
      <c r="BB1422" s="3">
        <v>53.1</v>
      </c>
      <c r="BC1422" s="3">
        <v>53.1</v>
      </c>
      <c r="BD1422" s="3">
        <v>52.7</v>
      </c>
      <c r="BE1422" s="3">
        <v>53.5</v>
      </c>
      <c r="BF1422" s="3">
        <v>53.8</v>
      </c>
      <c r="BG1422" s="3">
        <v>53.5</v>
      </c>
      <c r="BH1422" s="3">
        <v>53.6</v>
      </c>
      <c r="BI1422" s="3">
        <v>54.1</v>
      </c>
    </row>
    <row r="1423" spans="1:61">
      <c r="A1423" s="3" t="s">
        <v>1943</v>
      </c>
      <c r="B1423" s="3" t="s">
        <v>1944</v>
      </c>
      <c r="C1423" s="3" t="s">
        <v>1945</v>
      </c>
      <c r="D1423" s="3">
        <v>0.81535999999999997</v>
      </c>
      <c r="E1423" s="3">
        <v>33859</v>
      </c>
      <c r="F1423" s="4">
        <v>33797568672</v>
      </c>
      <c r="G1423" s="3">
        <v>19822.5</v>
      </c>
      <c r="H1423" s="4">
        <v>0.81599999999999995</v>
      </c>
      <c r="I1423" s="3">
        <v>26643.5</v>
      </c>
      <c r="J1423" s="4">
        <v>0.18093130628583701</v>
      </c>
      <c r="K1423" s="3">
        <v>18192</v>
      </c>
      <c r="L1423" s="3">
        <f>MAX(N1423:BI1423)-MIN(N1423:BI1423)</f>
        <v>12.100000000000001</v>
      </c>
      <c r="M1423" s="3"/>
      <c r="N1423" s="3">
        <v>51.1</v>
      </c>
      <c r="O1423" s="3">
        <v>61.4</v>
      </c>
      <c r="P1423" s="3">
        <v>50.8</v>
      </c>
      <c r="Q1423" s="3">
        <v>51.3</v>
      </c>
      <c r="R1423" s="3">
        <v>49.3</v>
      </c>
      <c r="S1423" s="3">
        <v>51.1</v>
      </c>
      <c r="T1423" s="3">
        <v>49.7</v>
      </c>
      <c r="U1423" s="3">
        <v>52.1</v>
      </c>
      <c r="V1423" s="3">
        <v>49.5</v>
      </c>
      <c r="W1423" s="3">
        <v>50.8</v>
      </c>
      <c r="X1423" s="3">
        <v>50.9</v>
      </c>
      <c r="Y1423" s="3">
        <v>50.8</v>
      </c>
      <c r="Z1423" s="3">
        <v>51.7</v>
      </c>
      <c r="AA1423" s="3">
        <v>51.2</v>
      </c>
      <c r="AB1423" s="3">
        <v>50.1</v>
      </c>
      <c r="AC1423" s="3">
        <v>52.1</v>
      </c>
      <c r="AD1423" s="3">
        <v>51.8</v>
      </c>
      <c r="AE1423" s="3">
        <v>50.9</v>
      </c>
      <c r="AF1423" s="3">
        <v>50.8</v>
      </c>
      <c r="AG1423" s="3">
        <v>51.3</v>
      </c>
      <c r="AH1423" s="3">
        <v>51.4</v>
      </c>
      <c r="AI1423" s="3">
        <v>52</v>
      </c>
      <c r="AJ1423" s="3">
        <v>52.1</v>
      </c>
      <c r="AK1423" s="3">
        <v>52.8</v>
      </c>
      <c r="AL1423" s="3">
        <v>51.9</v>
      </c>
      <c r="AM1423" s="3">
        <v>51.9</v>
      </c>
      <c r="AN1423" s="3">
        <v>51.4</v>
      </c>
      <c r="AO1423" s="3">
        <v>51.9</v>
      </c>
      <c r="AP1423" s="3">
        <v>52.5</v>
      </c>
      <c r="AQ1423" s="3">
        <v>52.9</v>
      </c>
      <c r="AR1423" s="3">
        <v>51.5</v>
      </c>
      <c r="AS1423" s="3">
        <v>52.2</v>
      </c>
      <c r="AT1423" s="3">
        <v>51.3</v>
      </c>
      <c r="AU1423" s="3">
        <v>51.9</v>
      </c>
      <c r="AV1423" s="3">
        <v>51.4</v>
      </c>
      <c r="AW1423" s="3">
        <v>50.9</v>
      </c>
      <c r="AX1423" s="3">
        <v>52</v>
      </c>
      <c r="AY1423" s="3">
        <v>50.6</v>
      </c>
      <c r="AZ1423" s="3">
        <v>51.5</v>
      </c>
      <c r="BA1423" s="3">
        <v>52.5</v>
      </c>
      <c r="BB1423" s="3">
        <v>52.9</v>
      </c>
      <c r="BC1423" s="3">
        <v>52.1</v>
      </c>
      <c r="BD1423" s="3">
        <v>52.6</v>
      </c>
      <c r="BE1423" s="3">
        <v>53.4</v>
      </c>
      <c r="BF1423" s="3">
        <v>53</v>
      </c>
      <c r="BG1423" s="3">
        <v>53.1</v>
      </c>
      <c r="BH1423" s="3">
        <v>53.4</v>
      </c>
      <c r="BI1423" s="3">
        <v>53.9</v>
      </c>
    </row>
    <row r="1424" spans="1:61">
      <c r="A1424" s="3" t="s">
        <v>4352</v>
      </c>
      <c r="B1424" s="3" t="s">
        <v>23</v>
      </c>
      <c r="C1424" s="3"/>
      <c r="D1424" s="3">
        <v>0.99814000000000003</v>
      </c>
      <c r="E1424" s="3">
        <v>43548.5</v>
      </c>
      <c r="F1424" s="4">
        <v>41000000000000</v>
      </c>
      <c r="G1424" s="3">
        <v>31398.5</v>
      </c>
      <c r="H1424" s="4">
        <v>0.91700000000000004</v>
      </c>
      <c r="I1424" s="3">
        <v>28854</v>
      </c>
      <c r="J1424" s="4">
        <v>9.6647343245701206E-2</v>
      </c>
      <c r="K1424" s="3">
        <v>13494</v>
      </c>
      <c r="L1424" s="3">
        <f>MAX(N1424:BI1424)-MIN(N1424:BI1424)</f>
        <v>22.900000000000006</v>
      </c>
      <c r="M1424" s="3"/>
      <c r="N1424" s="3">
        <v>68.3</v>
      </c>
      <c r="O1424" s="3">
        <v>68.5</v>
      </c>
      <c r="P1424" s="3">
        <v>68.400000000000006</v>
      </c>
      <c r="Q1424" s="3">
        <v>68.8</v>
      </c>
      <c r="R1424" s="3">
        <v>89.7</v>
      </c>
      <c r="S1424" s="3">
        <v>68</v>
      </c>
      <c r="T1424" s="3">
        <v>68</v>
      </c>
      <c r="U1424" s="3">
        <v>69.5</v>
      </c>
      <c r="V1424" s="3">
        <v>67.2</v>
      </c>
      <c r="W1424" s="3">
        <v>67.8</v>
      </c>
      <c r="X1424" s="3">
        <v>68.3</v>
      </c>
      <c r="Y1424" s="3">
        <v>67.400000000000006</v>
      </c>
      <c r="Z1424" s="3">
        <v>69.099999999999994</v>
      </c>
      <c r="AA1424" s="3">
        <v>68.8</v>
      </c>
      <c r="AB1424" s="3">
        <v>67.900000000000006</v>
      </c>
      <c r="AC1424" s="3">
        <v>69.7</v>
      </c>
      <c r="AD1424" s="3">
        <v>69.3</v>
      </c>
      <c r="AE1424" s="3">
        <v>68.599999999999994</v>
      </c>
      <c r="AF1424" s="3">
        <v>68.5</v>
      </c>
      <c r="AG1424" s="3">
        <v>68.900000000000006</v>
      </c>
      <c r="AH1424" s="3">
        <v>68.400000000000006</v>
      </c>
      <c r="AI1424" s="3">
        <v>69.3</v>
      </c>
      <c r="AJ1424" s="3">
        <v>69.7</v>
      </c>
      <c r="AK1424" s="3">
        <v>70.400000000000006</v>
      </c>
      <c r="AL1424" s="3">
        <v>69.400000000000006</v>
      </c>
      <c r="AM1424" s="3">
        <v>69.5</v>
      </c>
      <c r="AN1424" s="3">
        <v>68.900000000000006</v>
      </c>
      <c r="AO1424" s="3">
        <v>69.099999999999994</v>
      </c>
      <c r="AP1424" s="3">
        <v>69.900000000000006</v>
      </c>
      <c r="AQ1424" s="3">
        <v>71.8</v>
      </c>
      <c r="AR1424" s="3">
        <v>68.7</v>
      </c>
      <c r="AS1424" s="3">
        <v>69.5</v>
      </c>
      <c r="AT1424" s="3">
        <v>67.400000000000006</v>
      </c>
      <c r="AU1424" s="3">
        <v>69.3</v>
      </c>
      <c r="AV1424" s="3">
        <v>68.7</v>
      </c>
      <c r="AW1424" s="3">
        <v>66.8</v>
      </c>
      <c r="AX1424" s="3">
        <v>69.400000000000006</v>
      </c>
      <c r="AY1424" s="3">
        <v>67.7</v>
      </c>
      <c r="AZ1424" s="3">
        <v>68.900000000000006</v>
      </c>
      <c r="BA1424" s="3">
        <v>70</v>
      </c>
      <c r="BB1424" s="3">
        <v>70</v>
      </c>
      <c r="BC1424" s="3">
        <v>69.5</v>
      </c>
      <c r="BD1424" s="3">
        <v>71.7</v>
      </c>
      <c r="BE1424" s="3">
        <v>73.900000000000006</v>
      </c>
      <c r="BF1424" s="3">
        <v>72.3</v>
      </c>
      <c r="BG1424" s="3">
        <v>70.3</v>
      </c>
      <c r="BH1424" s="3">
        <v>73.8</v>
      </c>
      <c r="BI1424" s="3">
        <v>75.900000000000006</v>
      </c>
    </row>
    <row r="1425" spans="1:61">
      <c r="A1425" s="3" t="s">
        <v>2592</v>
      </c>
      <c r="B1425" s="3" t="s">
        <v>2593</v>
      </c>
      <c r="C1425" s="3" t="s">
        <v>2594</v>
      </c>
      <c r="D1425" s="3">
        <v>0.42070000000000002</v>
      </c>
      <c r="E1425" s="3">
        <v>11997</v>
      </c>
      <c r="F1425" s="4">
        <v>48679646.25</v>
      </c>
      <c r="G1425" s="3">
        <v>8713.5</v>
      </c>
      <c r="H1425" s="4">
        <v>7.7499999999999999E-2</v>
      </c>
      <c r="I1425" s="3">
        <v>8608</v>
      </c>
      <c r="J1425" s="4">
        <v>5.3874835361327103E-2</v>
      </c>
      <c r="K1425" s="3">
        <v>10257.5</v>
      </c>
      <c r="L1425" s="3">
        <f>MAX(N1425:BI1425)-MIN(N1425:BI1425)</f>
        <v>8.5</v>
      </c>
      <c r="M1425" s="3"/>
      <c r="N1425" s="3">
        <v>57.9</v>
      </c>
      <c r="O1425" s="3">
        <v>58</v>
      </c>
      <c r="P1425" s="3">
        <v>60.5</v>
      </c>
      <c r="Q1425" s="3">
        <v>58.9</v>
      </c>
      <c r="R1425" s="3">
        <v>56.3</v>
      </c>
      <c r="S1425" s="3">
        <v>58</v>
      </c>
      <c r="T1425" s="3">
        <v>56.9</v>
      </c>
      <c r="U1425" s="3">
        <v>59.8</v>
      </c>
      <c r="V1425" s="3">
        <v>56.4</v>
      </c>
      <c r="W1425" s="3">
        <v>56.7</v>
      </c>
      <c r="X1425" s="3">
        <v>57.6</v>
      </c>
      <c r="Y1425" s="3">
        <v>58.2</v>
      </c>
      <c r="Z1425" s="3">
        <v>59.1</v>
      </c>
      <c r="AA1425" s="3">
        <v>57.9</v>
      </c>
      <c r="AB1425" s="3">
        <v>57.6</v>
      </c>
      <c r="AC1425" s="3">
        <v>60.1</v>
      </c>
      <c r="AD1425" s="3">
        <v>60.2</v>
      </c>
      <c r="AE1425" s="3">
        <v>57.9</v>
      </c>
      <c r="AF1425" s="3">
        <v>58.2</v>
      </c>
      <c r="AG1425" s="3">
        <v>58.8</v>
      </c>
      <c r="AH1425" s="3">
        <v>58.4</v>
      </c>
      <c r="AI1425" s="3">
        <v>60.6</v>
      </c>
      <c r="AJ1425" s="3">
        <v>59.5</v>
      </c>
      <c r="AK1425" s="3">
        <v>60.9</v>
      </c>
      <c r="AL1425" s="3">
        <v>59.3</v>
      </c>
      <c r="AM1425" s="3">
        <v>59.9</v>
      </c>
      <c r="AN1425" s="3">
        <v>58.8</v>
      </c>
      <c r="AO1425" s="3">
        <v>59.3</v>
      </c>
      <c r="AP1425" s="3">
        <v>60.5</v>
      </c>
      <c r="AQ1425" s="3">
        <v>61</v>
      </c>
      <c r="AR1425" s="3">
        <v>58.8</v>
      </c>
      <c r="AS1425" s="3">
        <v>59.7</v>
      </c>
      <c r="AT1425" s="3">
        <v>58.3</v>
      </c>
      <c r="AU1425" s="3">
        <v>59.5</v>
      </c>
      <c r="AV1425" s="3">
        <v>58.8</v>
      </c>
      <c r="AW1425" s="3">
        <v>58</v>
      </c>
      <c r="AX1425" s="3">
        <v>59.5</v>
      </c>
      <c r="AY1425" s="3">
        <v>57.5</v>
      </c>
      <c r="AZ1425" s="3">
        <v>58.7</v>
      </c>
      <c r="BA1425" s="3">
        <v>60.4</v>
      </c>
      <c r="BB1425" s="3">
        <v>59.9</v>
      </c>
      <c r="BC1425" s="3">
        <v>59.9</v>
      </c>
      <c r="BD1425" s="3">
        <v>60.2</v>
      </c>
      <c r="BE1425" s="3">
        <v>64.8</v>
      </c>
      <c r="BF1425" s="3">
        <v>61.5</v>
      </c>
      <c r="BG1425" s="3">
        <v>60.7</v>
      </c>
      <c r="BH1425" s="3">
        <v>62.2</v>
      </c>
      <c r="BI1425" s="3">
        <v>63.4</v>
      </c>
    </row>
    <row r="1426" spans="1:61">
      <c r="A1426" s="3" t="s">
        <v>3749</v>
      </c>
      <c r="B1426" s="3" t="s">
        <v>23</v>
      </c>
      <c r="C1426" s="3"/>
      <c r="D1426" s="3">
        <v>0.54142999999999997</v>
      </c>
      <c r="E1426" s="3">
        <v>18623</v>
      </c>
      <c r="F1426" s="4">
        <v>245113888.80000001</v>
      </c>
      <c r="G1426" s="3">
        <v>10477</v>
      </c>
      <c r="H1426" s="4">
        <v>7.6899999999999996E-2</v>
      </c>
      <c r="I1426" s="3">
        <v>8542.5</v>
      </c>
      <c r="J1426" s="4">
        <v>0.100098631794358</v>
      </c>
      <c r="K1426" s="3">
        <v>13728</v>
      </c>
      <c r="L1426" s="3">
        <f>MAX(N1426:BI1426)-MIN(N1426:BI1426)</f>
        <v>5.5</v>
      </c>
      <c r="M1426" s="3"/>
      <c r="N1426" s="3">
        <v>55.8</v>
      </c>
      <c r="O1426" s="3">
        <v>55.9</v>
      </c>
      <c r="P1426" s="3">
        <v>55.9</v>
      </c>
      <c r="Q1426" s="3">
        <v>55.9</v>
      </c>
      <c r="R1426" s="3">
        <v>53.9</v>
      </c>
      <c r="S1426" s="3">
        <v>56</v>
      </c>
      <c r="T1426" s="3">
        <v>53.8</v>
      </c>
      <c r="U1426" s="3">
        <v>56.9</v>
      </c>
      <c r="V1426" s="3">
        <v>54.7</v>
      </c>
      <c r="W1426" s="3">
        <v>54.2</v>
      </c>
      <c r="X1426" s="3">
        <v>55.7</v>
      </c>
      <c r="Y1426" s="3">
        <v>55.9</v>
      </c>
      <c r="Z1426" s="3">
        <v>56.5</v>
      </c>
      <c r="AA1426" s="3">
        <v>55.6</v>
      </c>
      <c r="AB1426" s="3">
        <v>54.8</v>
      </c>
      <c r="AC1426" s="3">
        <v>57.4</v>
      </c>
      <c r="AD1426" s="3">
        <v>56.6</v>
      </c>
      <c r="AE1426" s="3">
        <v>56.1</v>
      </c>
      <c r="AF1426" s="3">
        <v>56</v>
      </c>
      <c r="AG1426" s="3">
        <v>56.1</v>
      </c>
      <c r="AH1426" s="3">
        <v>56.3</v>
      </c>
      <c r="AI1426" s="3">
        <v>56.7</v>
      </c>
      <c r="AJ1426" s="3">
        <v>57</v>
      </c>
      <c r="AK1426" s="3">
        <v>57.3</v>
      </c>
      <c r="AL1426" s="3">
        <v>56.7</v>
      </c>
      <c r="AM1426" s="3">
        <v>56.9</v>
      </c>
      <c r="AN1426" s="3">
        <v>56.1</v>
      </c>
      <c r="AO1426" s="3">
        <v>56.7</v>
      </c>
      <c r="AP1426" s="3">
        <v>57.4</v>
      </c>
      <c r="AQ1426" s="3">
        <v>57.8</v>
      </c>
      <c r="AR1426" s="3">
        <v>56.1</v>
      </c>
      <c r="AS1426" s="3">
        <v>56.9</v>
      </c>
      <c r="AT1426" s="3">
        <v>56.1</v>
      </c>
      <c r="AU1426" s="3">
        <v>56.7</v>
      </c>
      <c r="AV1426" s="3">
        <v>56.2</v>
      </c>
      <c r="AW1426" s="3">
        <v>55.3</v>
      </c>
      <c r="AX1426" s="3">
        <v>56.7</v>
      </c>
      <c r="AY1426" s="3">
        <v>55.8</v>
      </c>
      <c r="AZ1426" s="3">
        <v>56.2</v>
      </c>
      <c r="BA1426" s="3">
        <v>57.4</v>
      </c>
      <c r="BB1426" s="3">
        <v>57</v>
      </c>
      <c r="BC1426" s="3">
        <v>57.1</v>
      </c>
      <c r="BD1426" s="3">
        <v>57.2</v>
      </c>
      <c r="BE1426" s="3">
        <v>58.4</v>
      </c>
      <c r="BF1426" s="3">
        <v>58.3</v>
      </c>
      <c r="BG1426" s="3">
        <v>57.5</v>
      </c>
      <c r="BH1426" s="3">
        <v>57.7</v>
      </c>
      <c r="BI1426" s="3">
        <v>59.3</v>
      </c>
    </row>
    <row r="1427" spans="1:61">
      <c r="A1427" s="3" t="s">
        <v>456</v>
      </c>
      <c r="B1427" s="3" t="s">
        <v>23</v>
      </c>
      <c r="C1427" s="3"/>
      <c r="D1427" s="3">
        <v>0.73426999999999998</v>
      </c>
      <c r="E1427" s="3">
        <v>29765.5</v>
      </c>
      <c r="F1427" s="4">
        <v>113000000000</v>
      </c>
      <c r="G1427" s="3">
        <v>21975.5</v>
      </c>
      <c r="H1427" s="4">
        <v>0.99299999999999999</v>
      </c>
      <c r="I1427" s="3">
        <v>33162</v>
      </c>
      <c r="J1427" s="4">
        <v>0.38512569820482401</v>
      </c>
      <c r="K1427" s="3">
        <v>24106</v>
      </c>
      <c r="L1427" s="3">
        <f>MAX(N1427:BI1427)-MIN(N1427:BI1427)</f>
        <v>218.20000000000002</v>
      </c>
      <c r="M1427" s="3"/>
      <c r="N1427" s="3">
        <v>87.1</v>
      </c>
      <c r="O1427" s="3">
        <v>87.4</v>
      </c>
      <c r="P1427" s="3">
        <v>87.4</v>
      </c>
      <c r="Q1427" s="3">
        <v>90</v>
      </c>
      <c r="R1427" s="3">
        <v>80.099999999999994</v>
      </c>
      <c r="S1427" s="3">
        <v>86.4</v>
      </c>
      <c r="T1427" s="3">
        <v>92.3</v>
      </c>
      <c r="U1427" s="3">
        <v>95.1</v>
      </c>
      <c r="V1427" s="3">
        <v>80.400000000000006</v>
      </c>
      <c r="W1427" s="3">
        <v>86.7</v>
      </c>
      <c r="X1427" s="3">
        <v>89.3</v>
      </c>
      <c r="Y1427" s="3">
        <v>99.3</v>
      </c>
      <c r="Z1427" s="3">
        <v>96.1</v>
      </c>
      <c r="AA1427" s="3">
        <v>87.1</v>
      </c>
      <c r="AB1427" s="3">
        <v>87</v>
      </c>
      <c r="AC1427" s="3">
        <v>95.5</v>
      </c>
      <c r="AD1427" s="3">
        <v>94.5</v>
      </c>
      <c r="AE1427" s="3">
        <v>107.2</v>
      </c>
      <c r="AF1427" s="3">
        <v>88.7</v>
      </c>
      <c r="AG1427" s="3">
        <v>89.2</v>
      </c>
      <c r="AH1427" s="3">
        <v>94.2</v>
      </c>
      <c r="AI1427" s="3">
        <v>96.8</v>
      </c>
      <c r="AJ1427" s="3">
        <v>95.5</v>
      </c>
      <c r="AK1427" s="3">
        <v>102.3</v>
      </c>
      <c r="AL1427" s="3">
        <v>95</v>
      </c>
      <c r="AM1427" s="3">
        <v>96.8</v>
      </c>
      <c r="AN1427" s="3">
        <v>94</v>
      </c>
      <c r="AO1427" s="3">
        <v>94.4</v>
      </c>
      <c r="AP1427" s="3">
        <v>110.6</v>
      </c>
      <c r="AQ1427" s="3">
        <v>101.2</v>
      </c>
      <c r="AR1427" s="3">
        <v>94</v>
      </c>
      <c r="AS1427" s="3">
        <v>100.4</v>
      </c>
      <c r="AT1427" s="3">
        <v>92.7</v>
      </c>
      <c r="AU1427" s="3">
        <v>94.7</v>
      </c>
      <c r="AV1427" s="3">
        <v>99.4</v>
      </c>
      <c r="AW1427" s="3">
        <v>87.2</v>
      </c>
      <c r="AX1427" s="3">
        <v>94.6</v>
      </c>
      <c r="AY1427" s="3">
        <v>93.2</v>
      </c>
      <c r="AZ1427" s="3">
        <v>92.6</v>
      </c>
      <c r="BA1427" s="3">
        <v>100.1</v>
      </c>
      <c r="BB1427" s="3">
        <v>96.7</v>
      </c>
      <c r="BC1427" s="3">
        <v>95.1</v>
      </c>
      <c r="BD1427" s="3">
        <v>98.5</v>
      </c>
      <c r="BE1427" s="3">
        <v>112.2</v>
      </c>
      <c r="BF1427" s="3">
        <v>111.1</v>
      </c>
      <c r="BG1427" s="3">
        <v>101.8</v>
      </c>
      <c r="BH1427" s="3">
        <v>117.9</v>
      </c>
      <c r="BI1427" s="3">
        <v>298.3</v>
      </c>
    </row>
    <row r="1428" spans="1:61">
      <c r="A1428" s="3" t="s">
        <v>1915</v>
      </c>
      <c r="B1428" s="3" t="s">
        <v>23</v>
      </c>
      <c r="C1428" s="3"/>
      <c r="D1428" s="3">
        <v>0.83789000000000002</v>
      </c>
      <c r="E1428" s="3">
        <v>34879</v>
      </c>
      <c r="F1428" s="4">
        <v>159000000000</v>
      </c>
      <c r="G1428" s="3">
        <v>22584.5</v>
      </c>
      <c r="H1428" s="4">
        <v>1</v>
      </c>
      <c r="I1428" s="3">
        <v>40494</v>
      </c>
      <c r="J1428" s="4">
        <v>1</v>
      </c>
      <c r="K1428" s="3">
        <v>37728.5</v>
      </c>
      <c r="L1428" s="3">
        <f>MAX(N1428:BI1428)-MIN(N1428:BI1428)</f>
        <v>243.70000000000002</v>
      </c>
      <c r="M1428" s="3"/>
      <c r="N1428" s="3">
        <v>189.8</v>
      </c>
      <c r="O1428" s="3">
        <v>244.5</v>
      </c>
      <c r="P1428" s="3">
        <v>151.1</v>
      </c>
      <c r="Q1428" s="3">
        <v>162</v>
      </c>
      <c r="R1428" s="3">
        <v>179.3</v>
      </c>
      <c r="S1428" s="3">
        <v>136.80000000000001</v>
      </c>
      <c r="T1428" s="3">
        <v>152.5</v>
      </c>
      <c r="U1428" s="3">
        <v>165.3</v>
      </c>
      <c r="V1428" s="3">
        <v>104.6</v>
      </c>
      <c r="W1428" s="3">
        <v>93.1</v>
      </c>
      <c r="X1428" s="3">
        <v>111.5</v>
      </c>
      <c r="Y1428" s="3">
        <v>160.80000000000001</v>
      </c>
      <c r="Z1428" s="3">
        <v>163.6</v>
      </c>
      <c r="AA1428" s="3">
        <v>124.1</v>
      </c>
      <c r="AB1428" s="3">
        <v>124.2</v>
      </c>
      <c r="AC1428" s="3">
        <v>147.19999999999999</v>
      </c>
      <c r="AD1428" s="3">
        <v>169.2</v>
      </c>
      <c r="AE1428" s="3">
        <v>236.8</v>
      </c>
      <c r="AF1428" s="3">
        <v>117.8</v>
      </c>
      <c r="AG1428" s="3">
        <v>96.5</v>
      </c>
      <c r="AH1428" s="3">
        <v>190.4</v>
      </c>
      <c r="AI1428" s="3">
        <v>165.3</v>
      </c>
      <c r="AJ1428" s="3">
        <v>250.3</v>
      </c>
      <c r="AK1428" s="3">
        <v>168.3</v>
      </c>
      <c r="AL1428" s="3">
        <v>164.4</v>
      </c>
      <c r="AM1428" s="3">
        <v>222.2</v>
      </c>
      <c r="AN1428" s="3">
        <v>166.2</v>
      </c>
      <c r="AO1428" s="3">
        <v>167.8</v>
      </c>
      <c r="AP1428" s="3">
        <v>191.5</v>
      </c>
      <c r="AQ1428" s="3">
        <v>171.1</v>
      </c>
      <c r="AR1428" s="3">
        <v>226.6</v>
      </c>
      <c r="AS1428" s="3">
        <v>165.4</v>
      </c>
      <c r="AT1428" s="3">
        <v>336.8</v>
      </c>
      <c r="AU1428" s="3">
        <v>167.6</v>
      </c>
      <c r="AV1428" s="3">
        <v>166.9</v>
      </c>
      <c r="AW1428" s="3">
        <v>102.1</v>
      </c>
      <c r="AX1428" s="3">
        <v>153.6</v>
      </c>
      <c r="AY1428" s="3">
        <v>211.1</v>
      </c>
      <c r="AZ1428" s="3">
        <v>261.39999999999998</v>
      </c>
      <c r="BA1428" s="3">
        <v>147.9</v>
      </c>
      <c r="BB1428" s="3">
        <v>122.9</v>
      </c>
      <c r="BC1428" s="3">
        <v>126.2</v>
      </c>
      <c r="BD1428" s="3">
        <v>97.5</v>
      </c>
      <c r="BE1428" s="3">
        <v>304.39999999999998</v>
      </c>
      <c r="BF1428" s="3">
        <v>169.6</v>
      </c>
      <c r="BG1428" s="3">
        <v>221.2</v>
      </c>
      <c r="BH1428" s="3">
        <v>160.5</v>
      </c>
      <c r="BI1428" s="3">
        <v>122</v>
      </c>
    </row>
    <row r="1429" spans="1:61">
      <c r="A1429" s="3" t="s">
        <v>4525</v>
      </c>
      <c r="B1429" s="3" t="s">
        <v>4526</v>
      </c>
      <c r="C1429" s="3" t="s">
        <v>4527</v>
      </c>
      <c r="D1429" s="3">
        <v>0.78608</v>
      </c>
      <c r="E1429" s="3">
        <v>32396</v>
      </c>
      <c r="F1429" s="4">
        <v>1970000000000</v>
      </c>
      <c r="G1429" s="3">
        <v>26646</v>
      </c>
      <c r="H1429" s="4">
        <v>0.48299999999999998</v>
      </c>
      <c r="I1429" s="3">
        <v>21307</v>
      </c>
      <c r="J1429" s="4">
        <v>0.21404824431483499</v>
      </c>
      <c r="K1429" s="3">
        <v>19590.5</v>
      </c>
      <c r="L1429" s="3">
        <f>MAX(N1429:BI1429)-MIN(N1429:BI1429)</f>
        <v>35.799999999999997</v>
      </c>
      <c r="M1429" s="3"/>
      <c r="N1429" s="3">
        <v>85.4</v>
      </c>
      <c r="O1429" s="3">
        <v>86.1</v>
      </c>
      <c r="P1429" s="3">
        <v>84.5</v>
      </c>
      <c r="Q1429" s="3">
        <v>85.2</v>
      </c>
      <c r="R1429" s="3">
        <v>82.1</v>
      </c>
      <c r="S1429" s="3">
        <v>84.7</v>
      </c>
      <c r="T1429" s="3">
        <v>79.5</v>
      </c>
      <c r="U1429" s="3">
        <v>90.8</v>
      </c>
      <c r="V1429" s="3">
        <v>82.1</v>
      </c>
      <c r="W1429" s="3">
        <v>82.3</v>
      </c>
      <c r="X1429" s="3">
        <v>85.2</v>
      </c>
      <c r="Y1429" s="3">
        <v>87.5</v>
      </c>
      <c r="Z1429" s="3">
        <v>97.2</v>
      </c>
      <c r="AA1429" s="3">
        <v>85</v>
      </c>
      <c r="AB1429" s="3">
        <v>83.8</v>
      </c>
      <c r="AC1429" s="3">
        <v>91.8</v>
      </c>
      <c r="AD1429" s="3">
        <v>97.3</v>
      </c>
      <c r="AE1429" s="3">
        <v>86.5</v>
      </c>
      <c r="AF1429" s="3">
        <v>88.8</v>
      </c>
      <c r="AG1429" s="3">
        <v>86</v>
      </c>
      <c r="AH1429" s="3">
        <v>87.4</v>
      </c>
      <c r="AI1429" s="3">
        <v>93.7</v>
      </c>
      <c r="AJ1429" s="3">
        <v>92.5</v>
      </c>
      <c r="AK1429" s="3">
        <v>95.1</v>
      </c>
      <c r="AL1429" s="3">
        <v>91.2</v>
      </c>
      <c r="AM1429" s="3">
        <v>92.4</v>
      </c>
      <c r="AN1429" s="3">
        <v>89.2</v>
      </c>
      <c r="AO1429" s="3">
        <v>90.3</v>
      </c>
      <c r="AP1429" s="3">
        <v>102.9</v>
      </c>
      <c r="AQ1429" s="3">
        <v>104.8</v>
      </c>
      <c r="AR1429" s="3">
        <v>90.4</v>
      </c>
      <c r="AS1429" s="3">
        <v>106.9</v>
      </c>
      <c r="AT1429" s="3">
        <v>85.7</v>
      </c>
      <c r="AU1429" s="3">
        <v>92.2</v>
      </c>
      <c r="AV1429" s="3">
        <v>89.7</v>
      </c>
      <c r="AW1429" s="3">
        <v>85</v>
      </c>
      <c r="AX1429" s="3">
        <v>90.3</v>
      </c>
      <c r="AY1429" s="3">
        <v>84.3</v>
      </c>
      <c r="AZ1429" s="3">
        <v>88</v>
      </c>
      <c r="BA1429" s="3">
        <v>93.5</v>
      </c>
      <c r="BB1429" s="3">
        <v>92.8</v>
      </c>
      <c r="BC1429" s="3">
        <v>96.6</v>
      </c>
      <c r="BD1429" s="3">
        <v>108.1</v>
      </c>
      <c r="BE1429" s="3">
        <v>102.1</v>
      </c>
      <c r="BF1429" s="3">
        <v>103.7</v>
      </c>
      <c r="BG1429" s="3">
        <v>102.4</v>
      </c>
      <c r="BH1429" s="3">
        <v>101.9</v>
      </c>
      <c r="BI1429" s="3">
        <v>115.3</v>
      </c>
    </row>
    <row r="1430" spans="1:61">
      <c r="A1430" s="3" t="s">
        <v>3670</v>
      </c>
      <c r="B1430" s="3" t="s">
        <v>3671</v>
      </c>
      <c r="C1430" s="3" t="s">
        <v>3672</v>
      </c>
      <c r="D1430" s="3">
        <v>0.87351999999999996</v>
      </c>
      <c r="E1430" s="3">
        <v>36537</v>
      </c>
      <c r="F1430" s="4">
        <v>7.05E+16</v>
      </c>
      <c r="G1430" s="3">
        <v>43835</v>
      </c>
      <c r="H1430" s="4">
        <v>1</v>
      </c>
      <c r="I1430" s="3">
        <v>40494</v>
      </c>
      <c r="J1430" s="4">
        <v>0.46527999502383899</v>
      </c>
      <c r="K1430" s="3">
        <v>25466.5</v>
      </c>
      <c r="L1430" s="3">
        <f>MAX(N1430:BI1430)-MIN(N1430:BI1430)</f>
        <v>32.199999999999989</v>
      </c>
      <c r="M1430" s="3"/>
      <c r="N1430" s="3">
        <v>76.599999999999994</v>
      </c>
      <c r="O1430" s="3">
        <v>76.5</v>
      </c>
      <c r="P1430" s="3">
        <v>75.5</v>
      </c>
      <c r="Q1430" s="3">
        <v>77</v>
      </c>
      <c r="R1430" s="3">
        <v>73.5</v>
      </c>
      <c r="S1430" s="3">
        <v>76.400000000000006</v>
      </c>
      <c r="T1430" s="3">
        <v>74.400000000000006</v>
      </c>
      <c r="U1430" s="3">
        <v>105.1</v>
      </c>
      <c r="V1430" s="3">
        <v>73.099999999999994</v>
      </c>
      <c r="W1430" s="3">
        <v>74.3</v>
      </c>
      <c r="X1430" s="3">
        <v>75.5</v>
      </c>
      <c r="Y1430" s="3">
        <v>76.5</v>
      </c>
      <c r="Z1430" s="3">
        <v>77.099999999999994</v>
      </c>
      <c r="AA1430" s="3">
        <v>76.3</v>
      </c>
      <c r="AB1430" s="3">
        <v>72.900000000000006</v>
      </c>
      <c r="AC1430" s="3">
        <v>78.5</v>
      </c>
      <c r="AD1430" s="3">
        <v>77.599999999999994</v>
      </c>
      <c r="AE1430" s="3">
        <v>76.8</v>
      </c>
      <c r="AF1430" s="3">
        <v>76.8</v>
      </c>
      <c r="AG1430" s="3">
        <v>75.2</v>
      </c>
      <c r="AH1430" s="3">
        <v>76.900000000000006</v>
      </c>
      <c r="AI1430" s="3">
        <v>77.7</v>
      </c>
      <c r="AJ1430" s="3">
        <v>78.099999999999994</v>
      </c>
      <c r="AK1430" s="3">
        <v>79</v>
      </c>
      <c r="AL1430" s="3">
        <v>77.5</v>
      </c>
      <c r="AM1430" s="3">
        <v>78.099999999999994</v>
      </c>
      <c r="AN1430" s="3">
        <v>76.8</v>
      </c>
      <c r="AO1430" s="3">
        <v>77.599999999999994</v>
      </c>
      <c r="AP1430" s="3">
        <v>80.599999999999994</v>
      </c>
      <c r="AQ1430" s="3">
        <v>81.5</v>
      </c>
      <c r="AR1430" s="3">
        <v>76.7</v>
      </c>
      <c r="AS1430" s="3">
        <v>78.099999999999994</v>
      </c>
      <c r="AT1430" s="3">
        <v>77.2</v>
      </c>
      <c r="AU1430" s="3">
        <v>77.5</v>
      </c>
      <c r="AV1430" s="3">
        <v>77</v>
      </c>
      <c r="AW1430" s="3">
        <v>75.8</v>
      </c>
      <c r="AX1430" s="3">
        <v>77.5</v>
      </c>
      <c r="AY1430" s="3">
        <v>75.900000000000006</v>
      </c>
      <c r="AZ1430" s="3">
        <v>76.599999999999994</v>
      </c>
      <c r="BA1430" s="3">
        <v>78.599999999999994</v>
      </c>
      <c r="BB1430" s="3">
        <v>78</v>
      </c>
      <c r="BC1430" s="3">
        <v>77.8</v>
      </c>
      <c r="BD1430" s="3">
        <v>81.099999999999994</v>
      </c>
      <c r="BE1430" s="3">
        <v>79.900000000000006</v>
      </c>
      <c r="BF1430" s="3">
        <v>79.5</v>
      </c>
      <c r="BG1430" s="3">
        <v>80</v>
      </c>
      <c r="BH1430" s="3">
        <v>82.3</v>
      </c>
      <c r="BI1430" s="3">
        <v>81.2</v>
      </c>
    </row>
    <row r="1431" spans="1:61">
      <c r="A1431" s="3" t="s">
        <v>4276</v>
      </c>
      <c r="B1431" s="3" t="s">
        <v>23</v>
      </c>
      <c r="C1431" s="3"/>
      <c r="D1431" s="3">
        <v>0.57084000000000001</v>
      </c>
      <c r="E1431" s="3">
        <v>20721.5</v>
      </c>
      <c r="F1431" s="4">
        <v>48679646.25</v>
      </c>
      <c r="G1431" s="3">
        <v>8713.5</v>
      </c>
      <c r="H1431" s="4">
        <v>0.1</v>
      </c>
      <c r="I1431" s="3">
        <v>10351.5</v>
      </c>
      <c r="J1431" s="4">
        <v>0.107469749316428</v>
      </c>
      <c r="K1431" s="3">
        <v>14192.5</v>
      </c>
      <c r="L1431" s="3">
        <f>MAX(N1431:BI1431)-MIN(N1431:BI1431)</f>
        <v>21.699999999999989</v>
      </c>
      <c r="M1431" s="3"/>
      <c r="N1431" s="3">
        <v>81.599999999999994</v>
      </c>
      <c r="O1431" s="3">
        <v>86.9</v>
      </c>
      <c r="P1431" s="3">
        <v>86.7</v>
      </c>
      <c r="Q1431" s="3">
        <v>84.7</v>
      </c>
      <c r="R1431" s="3">
        <v>84.2</v>
      </c>
      <c r="S1431" s="3">
        <v>86.7</v>
      </c>
      <c r="T1431" s="3">
        <v>77.900000000000006</v>
      </c>
      <c r="U1431" s="3">
        <v>88.8</v>
      </c>
      <c r="V1431" s="3">
        <v>79.599999999999994</v>
      </c>
      <c r="W1431" s="3">
        <v>79.099999999999994</v>
      </c>
      <c r="X1431" s="3">
        <v>83.4</v>
      </c>
      <c r="Y1431" s="3">
        <v>85.3</v>
      </c>
      <c r="Z1431" s="3">
        <v>87.5</v>
      </c>
      <c r="AA1431" s="3">
        <v>84.7</v>
      </c>
      <c r="AB1431" s="3">
        <v>79.5</v>
      </c>
      <c r="AC1431" s="3">
        <v>88.9</v>
      </c>
      <c r="AD1431" s="3">
        <v>88.3</v>
      </c>
      <c r="AE1431" s="3">
        <v>84.7</v>
      </c>
      <c r="AF1431" s="3">
        <v>85</v>
      </c>
      <c r="AG1431" s="3">
        <v>87</v>
      </c>
      <c r="AH1431" s="3">
        <v>85.6</v>
      </c>
      <c r="AI1431" s="3">
        <v>89.4</v>
      </c>
      <c r="AJ1431" s="3">
        <v>89.8</v>
      </c>
      <c r="AK1431" s="3">
        <v>91.2</v>
      </c>
      <c r="AL1431" s="3">
        <v>88.3</v>
      </c>
      <c r="AM1431" s="3">
        <v>88.5</v>
      </c>
      <c r="AN1431" s="3">
        <v>86.1</v>
      </c>
      <c r="AO1431" s="3">
        <v>86.1</v>
      </c>
      <c r="AP1431" s="3">
        <v>91.9</v>
      </c>
      <c r="AQ1431" s="3">
        <v>92.1</v>
      </c>
      <c r="AR1431" s="3">
        <v>86.2</v>
      </c>
      <c r="AS1431" s="3">
        <v>88.9</v>
      </c>
      <c r="AT1431" s="3">
        <v>84.8</v>
      </c>
      <c r="AU1431" s="3">
        <v>88.9</v>
      </c>
      <c r="AV1431" s="3">
        <v>87</v>
      </c>
      <c r="AW1431" s="3">
        <v>84.2</v>
      </c>
      <c r="AX1431" s="3">
        <v>88</v>
      </c>
      <c r="AY1431" s="3">
        <v>86.5</v>
      </c>
      <c r="AZ1431" s="3">
        <v>86.9</v>
      </c>
      <c r="BA1431" s="3">
        <v>90.1</v>
      </c>
      <c r="BB1431" s="3">
        <v>89.5</v>
      </c>
      <c r="BC1431" s="3">
        <v>88.2</v>
      </c>
      <c r="BD1431" s="3">
        <v>92.6</v>
      </c>
      <c r="BE1431" s="3">
        <v>99.2</v>
      </c>
      <c r="BF1431" s="3">
        <v>92.8</v>
      </c>
      <c r="BG1431" s="3">
        <v>93.2</v>
      </c>
      <c r="BH1431" s="3">
        <v>96.8</v>
      </c>
      <c r="BI1431" s="3">
        <v>99.6</v>
      </c>
    </row>
    <row r="1432" spans="1:61">
      <c r="A1432" s="3" t="s">
        <v>1736</v>
      </c>
      <c r="B1432" s="3" t="s">
        <v>1737</v>
      </c>
      <c r="C1432" s="3" t="s">
        <v>1738</v>
      </c>
      <c r="D1432" s="3">
        <v>0.88092999999999999</v>
      </c>
      <c r="E1432" s="3">
        <v>36904</v>
      </c>
      <c r="F1432" s="4">
        <v>3900000000000</v>
      </c>
      <c r="G1432" s="3">
        <v>27716</v>
      </c>
      <c r="H1432" s="4">
        <v>0.36299999999999999</v>
      </c>
      <c r="I1432" s="3">
        <v>19270</v>
      </c>
      <c r="J1432" s="4">
        <v>0.98791426624405199</v>
      </c>
      <c r="K1432" s="3">
        <v>30286</v>
      </c>
      <c r="L1432" s="3">
        <f>MAX(N1432:BI1432)-MIN(N1432:BI1432)</f>
        <v>29.200000000000003</v>
      </c>
      <c r="M1432" s="3"/>
      <c r="N1432" s="3">
        <v>78</v>
      </c>
      <c r="O1432" s="3">
        <v>82.8</v>
      </c>
      <c r="P1432" s="3">
        <v>81</v>
      </c>
      <c r="Q1432" s="3">
        <v>81</v>
      </c>
      <c r="R1432" s="3">
        <v>77.400000000000006</v>
      </c>
      <c r="S1432" s="3">
        <v>84.1</v>
      </c>
      <c r="T1432" s="3">
        <v>77.7</v>
      </c>
      <c r="U1432" s="3">
        <v>85.5</v>
      </c>
      <c r="V1432" s="3">
        <v>76.599999999999994</v>
      </c>
      <c r="W1432" s="3">
        <v>82.1</v>
      </c>
      <c r="X1432" s="3">
        <v>79.7</v>
      </c>
      <c r="Y1432" s="3">
        <v>90.5</v>
      </c>
      <c r="Z1432" s="3">
        <v>84.2</v>
      </c>
      <c r="AA1432" s="3">
        <v>88.5</v>
      </c>
      <c r="AB1432" s="3">
        <v>79.400000000000006</v>
      </c>
      <c r="AC1432" s="3">
        <v>85.8</v>
      </c>
      <c r="AD1432" s="3">
        <v>86.1</v>
      </c>
      <c r="AE1432" s="3">
        <v>83.5</v>
      </c>
      <c r="AF1432" s="3">
        <v>83.5</v>
      </c>
      <c r="AG1432" s="3">
        <v>81.3</v>
      </c>
      <c r="AH1432" s="3">
        <v>82.2</v>
      </c>
      <c r="AI1432" s="3">
        <v>86.5</v>
      </c>
      <c r="AJ1432" s="3">
        <v>86.7</v>
      </c>
      <c r="AK1432" s="3">
        <v>88.2</v>
      </c>
      <c r="AL1432" s="3">
        <v>85.6</v>
      </c>
      <c r="AM1432" s="3">
        <v>86.4</v>
      </c>
      <c r="AN1432" s="3">
        <v>82.6</v>
      </c>
      <c r="AO1432" s="3">
        <v>85.4</v>
      </c>
      <c r="AP1432" s="3">
        <v>89.2</v>
      </c>
      <c r="AQ1432" s="3">
        <v>89.9</v>
      </c>
      <c r="AR1432" s="3">
        <v>82.7</v>
      </c>
      <c r="AS1432" s="3">
        <v>86.3</v>
      </c>
      <c r="AT1432" s="3">
        <v>84.7</v>
      </c>
      <c r="AU1432" s="3">
        <v>90</v>
      </c>
      <c r="AV1432" s="3">
        <v>84.8</v>
      </c>
      <c r="AW1432" s="3">
        <v>81.5</v>
      </c>
      <c r="AX1432" s="3">
        <v>84.5</v>
      </c>
      <c r="AY1432" s="3">
        <v>81.2</v>
      </c>
      <c r="AZ1432" s="3">
        <v>81.8</v>
      </c>
      <c r="BA1432" s="3">
        <v>87.3</v>
      </c>
      <c r="BB1432" s="3">
        <v>86.2</v>
      </c>
      <c r="BC1432" s="3">
        <v>85.9</v>
      </c>
      <c r="BD1432" s="3">
        <v>89.4</v>
      </c>
      <c r="BE1432" s="3">
        <v>105.8</v>
      </c>
      <c r="BF1432" s="3">
        <v>91</v>
      </c>
      <c r="BG1432" s="3">
        <v>94.5</v>
      </c>
      <c r="BH1432" s="3">
        <v>94.5</v>
      </c>
      <c r="BI1432" s="3">
        <v>98.4</v>
      </c>
    </row>
    <row r="1433" spans="1:61">
      <c r="A1433" s="3" t="s">
        <v>969</v>
      </c>
      <c r="B1433" s="3" t="s">
        <v>970</v>
      </c>
      <c r="C1433" s="3" t="s">
        <v>971</v>
      </c>
      <c r="D1433" s="3">
        <v>0.54839000000000004</v>
      </c>
      <c r="E1433" s="3">
        <v>19080.5</v>
      </c>
      <c r="F1433" s="4">
        <v>1510112075</v>
      </c>
      <c r="G1433" s="3">
        <v>13586.5</v>
      </c>
      <c r="H1433" s="4">
        <v>0.54900000000000004</v>
      </c>
      <c r="I1433" s="3">
        <v>22370.5</v>
      </c>
      <c r="J1433" s="4">
        <v>0.13746134751140701</v>
      </c>
      <c r="K1433" s="3">
        <v>15975.5</v>
      </c>
      <c r="L1433" s="3">
        <f>MAX(N1433:BI1433)-MIN(N1433:BI1433)</f>
        <v>14.100000000000001</v>
      </c>
      <c r="M1433" s="3"/>
      <c r="N1433" s="3">
        <v>43.8</v>
      </c>
      <c r="O1433" s="3">
        <v>44</v>
      </c>
      <c r="P1433" s="3">
        <v>44.2</v>
      </c>
      <c r="Q1433" s="3">
        <v>43.7</v>
      </c>
      <c r="R1433" s="3">
        <v>42.7</v>
      </c>
      <c r="S1433" s="3">
        <v>44.1</v>
      </c>
      <c r="T1433" s="3">
        <v>43.5</v>
      </c>
      <c r="U1433" s="3">
        <v>44.7</v>
      </c>
      <c r="V1433" s="3">
        <v>42.6</v>
      </c>
      <c r="W1433" s="3">
        <v>43.8</v>
      </c>
      <c r="X1433" s="3">
        <v>43.1</v>
      </c>
      <c r="Y1433" s="3">
        <v>43.6</v>
      </c>
      <c r="Z1433" s="3">
        <v>44.6</v>
      </c>
      <c r="AA1433" s="3">
        <v>44.1</v>
      </c>
      <c r="AB1433" s="3">
        <v>42.6</v>
      </c>
      <c r="AC1433" s="3">
        <v>45.1</v>
      </c>
      <c r="AD1433" s="3">
        <v>44.5</v>
      </c>
      <c r="AE1433" s="3">
        <v>43.9</v>
      </c>
      <c r="AF1433" s="3">
        <v>43.9</v>
      </c>
      <c r="AG1433" s="3">
        <v>44.3</v>
      </c>
      <c r="AH1433" s="3">
        <v>44.3</v>
      </c>
      <c r="AI1433" s="3">
        <v>44.6</v>
      </c>
      <c r="AJ1433" s="3">
        <v>45</v>
      </c>
      <c r="AK1433" s="3">
        <v>45.7</v>
      </c>
      <c r="AL1433" s="3">
        <v>44.6</v>
      </c>
      <c r="AM1433" s="3">
        <v>44.9</v>
      </c>
      <c r="AN1433" s="3">
        <v>44.2</v>
      </c>
      <c r="AO1433" s="3">
        <v>44.7</v>
      </c>
      <c r="AP1433" s="3">
        <v>46.3</v>
      </c>
      <c r="AQ1433" s="3">
        <v>46.4</v>
      </c>
      <c r="AR1433" s="3">
        <v>44.1</v>
      </c>
      <c r="AS1433" s="3">
        <v>45.2</v>
      </c>
      <c r="AT1433" s="3">
        <v>43.8</v>
      </c>
      <c r="AU1433" s="3">
        <v>44.6</v>
      </c>
      <c r="AV1433" s="3">
        <v>44.3</v>
      </c>
      <c r="AW1433" s="3">
        <v>43.9</v>
      </c>
      <c r="AX1433" s="3">
        <v>44.7</v>
      </c>
      <c r="AY1433" s="3">
        <v>43.8</v>
      </c>
      <c r="AZ1433" s="3">
        <v>44.2</v>
      </c>
      <c r="BA1433" s="3">
        <v>45.1</v>
      </c>
      <c r="BB1433" s="3">
        <v>45</v>
      </c>
      <c r="BC1433" s="3">
        <v>44.9</v>
      </c>
      <c r="BD1433" s="3">
        <v>45.1</v>
      </c>
      <c r="BE1433" s="3">
        <v>48</v>
      </c>
      <c r="BF1433" s="3">
        <v>46.1</v>
      </c>
      <c r="BG1433" s="3">
        <v>47</v>
      </c>
      <c r="BH1433" s="3">
        <v>46.7</v>
      </c>
      <c r="BI1433" s="3">
        <v>56.7</v>
      </c>
    </row>
    <row r="1434" spans="1:61">
      <c r="A1434" s="3" t="s">
        <v>3705</v>
      </c>
      <c r="B1434" s="3" t="s">
        <v>3706</v>
      </c>
      <c r="C1434" s="3"/>
      <c r="D1434" s="3">
        <v>0.54901999999999995</v>
      </c>
      <c r="E1434" s="3">
        <v>19123</v>
      </c>
      <c r="F1434" s="4">
        <v>188809875.30000001</v>
      </c>
      <c r="G1434" s="3">
        <v>10143.5</v>
      </c>
      <c r="H1434" s="4">
        <v>6.0499999999999998E-2</v>
      </c>
      <c r="I1434" s="3">
        <v>7278.5</v>
      </c>
      <c r="J1434" s="4">
        <v>3.2847189252921502E-2</v>
      </c>
      <c r="K1434" s="3">
        <v>8516.5</v>
      </c>
      <c r="L1434" s="3">
        <f>MAX(N1434:BI1434)-MIN(N1434:BI1434)</f>
        <v>2.5</v>
      </c>
      <c r="M1434" s="3"/>
      <c r="N1434" s="3">
        <v>42.3</v>
      </c>
      <c r="O1434" s="3">
        <v>42.7</v>
      </c>
      <c r="P1434" s="3">
        <v>42.8</v>
      </c>
      <c r="Q1434" s="3">
        <v>42.8</v>
      </c>
      <c r="R1434" s="3">
        <v>42.2</v>
      </c>
      <c r="S1434" s="3">
        <v>42.7</v>
      </c>
      <c r="T1434" s="3">
        <v>42.3</v>
      </c>
      <c r="U1434" s="3">
        <v>42.1</v>
      </c>
      <c r="V1434" s="3">
        <v>41.8</v>
      </c>
      <c r="W1434" s="3">
        <v>42.1</v>
      </c>
      <c r="X1434" s="3">
        <v>42.5</v>
      </c>
      <c r="Y1434" s="3">
        <v>42.5</v>
      </c>
      <c r="Z1434" s="3">
        <v>42.9</v>
      </c>
      <c r="AA1434" s="3">
        <v>42.7</v>
      </c>
      <c r="AB1434" s="3">
        <v>42.2</v>
      </c>
      <c r="AC1434" s="3">
        <v>43.3</v>
      </c>
      <c r="AD1434" s="3">
        <v>43.1</v>
      </c>
      <c r="AE1434" s="3">
        <v>42.7</v>
      </c>
      <c r="AF1434" s="3">
        <v>42.7</v>
      </c>
      <c r="AG1434" s="3">
        <v>42.8</v>
      </c>
      <c r="AH1434" s="3">
        <v>42.8</v>
      </c>
      <c r="AI1434" s="3">
        <v>43</v>
      </c>
      <c r="AJ1434" s="3">
        <v>43.1</v>
      </c>
      <c r="AK1434" s="3">
        <v>43.4</v>
      </c>
      <c r="AL1434" s="3">
        <v>43.1</v>
      </c>
      <c r="AM1434" s="3">
        <v>43.1</v>
      </c>
      <c r="AN1434" s="3">
        <v>42.9</v>
      </c>
      <c r="AO1434" s="3">
        <v>43.3</v>
      </c>
      <c r="AP1434" s="3">
        <v>43.4</v>
      </c>
      <c r="AQ1434" s="3">
        <v>43.5</v>
      </c>
      <c r="AR1434" s="3">
        <v>42.8</v>
      </c>
      <c r="AS1434" s="3">
        <v>43.2</v>
      </c>
      <c r="AT1434" s="3">
        <v>42.9</v>
      </c>
      <c r="AU1434" s="3">
        <v>43.1</v>
      </c>
      <c r="AV1434" s="3">
        <v>42.8</v>
      </c>
      <c r="AW1434" s="3">
        <v>42.6</v>
      </c>
      <c r="AX1434" s="3">
        <v>43.1</v>
      </c>
      <c r="AY1434" s="3">
        <v>42.5</v>
      </c>
      <c r="AZ1434" s="3">
        <v>42.7</v>
      </c>
      <c r="BA1434" s="3">
        <v>43.2</v>
      </c>
      <c r="BB1434" s="3">
        <v>43.2</v>
      </c>
      <c r="BC1434" s="3">
        <v>43.3</v>
      </c>
      <c r="BD1434" s="3">
        <v>43.3</v>
      </c>
      <c r="BE1434" s="3">
        <v>43.5</v>
      </c>
      <c r="BF1434" s="3">
        <v>43.2</v>
      </c>
      <c r="BG1434" s="3">
        <v>43.4</v>
      </c>
      <c r="BH1434" s="3">
        <v>44.3</v>
      </c>
      <c r="BI1434" s="3">
        <v>43.8</v>
      </c>
    </row>
    <row r="1435" spans="1:61">
      <c r="A1435" s="3" t="s">
        <v>2374</v>
      </c>
      <c r="B1435" s="3" t="s">
        <v>2375</v>
      </c>
      <c r="C1435" s="3" t="s">
        <v>2376</v>
      </c>
      <c r="D1435" s="3">
        <v>0.379</v>
      </c>
      <c r="E1435" s="3">
        <v>10486.5</v>
      </c>
      <c r="F1435" s="4">
        <v>827134285.60000002</v>
      </c>
      <c r="G1435" s="3">
        <v>12470</v>
      </c>
      <c r="H1435" s="4">
        <v>0.23100000000000001</v>
      </c>
      <c r="I1435" s="3">
        <v>16291</v>
      </c>
      <c r="J1435" s="4">
        <v>2.7053695585663499E-2</v>
      </c>
      <c r="K1435" s="3">
        <v>8022</v>
      </c>
      <c r="L1435" s="3">
        <f>MAX(N1435:BI1435)-MIN(N1435:BI1435)</f>
        <v>7.6000000000000014</v>
      </c>
      <c r="M1435" s="3"/>
      <c r="N1435" s="3">
        <v>56.8</v>
      </c>
      <c r="O1435" s="3">
        <v>57</v>
      </c>
      <c r="P1435" s="3">
        <v>56.9</v>
      </c>
      <c r="Q1435" s="3">
        <v>57.1</v>
      </c>
      <c r="R1435" s="3">
        <v>56.1</v>
      </c>
      <c r="S1435" s="3">
        <v>57.2</v>
      </c>
      <c r="T1435" s="3">
        <v>56.6</v>
      </c>
      <c r="U1435" s="3">
        <v>57.9</v>
      </c>
      <c r="V1435" s="3">
        <v>55.9</v>
      </c>
      <c r="W1435" s="3">
        <v>56.4</v>
      </c>
      <c r="X1435" s="3">
        <v>55.5</v>
      </c>
      <c r="Y1435" s="3">
        <v>56.6</v>
      </c>
      <c r="Z1435" s="3">
        <v>57.4</v>
      </c>
      <c r="AA1435" s="3">
        <v>57.1</v>
      </c>
      <c r="AB1435" s="3">
        <v>56.5</v>
      </c>
      <c r="AC1435" s="3">
        <v>57.8</v>
      </c>
      <c r="AD1435" s="3">
        <v>57.4</v>
      </c>
      <c r="AE1435" s="3">
        <v>57.1</v>
      </c>
      <c r="AF1435" s="3">
        <v>56.2</v>
      </c>
      <c r="AG1435" s="3">
        <v>57.2</v>
      </c>
      <c r="AH1435" s="3">
        <v>57.2</v>
      </c>
      <c r="AI1435" s="3">
        <v>57.7</v>
      </c>
      <c r="AJ1435" s="3">
        <v>58</v>
      </c>
      <c r="AK1435" s="3">
        <v>59</v>
      </c>
      <c r="AL1435" s="3">
        <v>57.7</v>
      </c>
      <c r="AM1435" s="3">
        <v>57.8</v>
      </c>
      <c r="AN1435" s="3">
        <v>63.1</v>
      </c>
      <c r="AO1435" s="3">
        <v>57.7</v>
      </c>
      <c r="AP1435" s="3">
        <v>58.3</v>
      </c>
      <c r="AQ1435" s="3">
        <v>58.4</v>
      </c>
      <c r="AR1435" s="3">
        <v>57.2</v>
      </c>
      <c r="AS1435" s="3">
        <v>57.8</v>
      </c>
      <c r="AT1435" s="3">
        <v>57.4</v>
      </c>
      <c r="AU1435" s="3">
        <v>57.6</v>
      </c>
      <c r="AV1435" s="3">
        <v>56.9</v>
      </c>
      <c r="AW1435" s="3">
        <v>56.8</v>
      </c>
      <c r="AX1435" s="3">
        <v>57.4</v>
      </c>
      <c r="AY1435" s="3">
        <v>56.8</v>
      </c>
      <c r="AZ1435" s="3">
        <v>57.1</v>
      </c>
      <c r="BA1435" s="3">
        <v>57.9</v>
      </c>
      <c r="BB1435" s="3">
        <v>57.9</v>
      </c>
      <c r="BC1435" s="3">
        <v>57.6</v>
      </c>
      <c r="BD1435" s="3">
        <v>58.2</v>
      </c>
      <c r="BE1435" s="3">
        <v>58.6</v>
      </c>
      <c r="BF1435" s="3">
        <v>59.6</v>
      </c>
      <c r="BG1435" s="3">
        <v>58.3</v>
      </c>
      <c r="BH1435" s="3">
        <v>59</v>
      </c>
      <c r="BI1435" s="3">
        <v>59.4</v>
      </c>
    </row>
    <row r="1436" spans="1:61">
      <c r="A1436" s="3" t="s">
        <v>4115</v>
      </c>
      <c r="B1436" s="3" t="s">
        <v>23</v>
      </c>
      <c r="C1436" s="3"/>
      <c r="D1436" s="3">
        <v>0.40203</v>
      </c>
      <c r="E1436" s="3">
        <v>11301</v>
      </c>
      <c r="F1436" s="4">
        <v>2023097736</v>
      </c>
      <c r="G1436" s="3">
        <v>14208</v>
      </c>
      <c r="H1436" s="4">
        <v>0.121</v>
      </c>
      <c r="I1436" s="3">
        <v>11762</v>
      </c>
      <c r="J1436" s="4">
        <v>5.18640595546754E-2</v>
      </c>
      <c r="K1436" s="3">
        <v>10090</v>
      </c>
      <c r="L1436" s="3">
        <f>MAX(N1436:BI1436)-MIN(N1436:BI1436)</f>
        <v>76.400000000000006</v>
      </c>
      <c r="M1436" s="3"/>
      <c r="N1436" s="3">
        <v>124</v>
      </c>
      <c r="O1436" s="3">
        <v>123.9</v>
      </c>
      <c r="P1436" s="3">
        <v>122.3</v>
      </c>
      <c r="Q1436" s="3">
        <v>125.8</v>
      </c>
      <c r="R1436" s="3">
        <v>116.1</v>
      </c>
      <c r="S1436" s="3">
        <v>124.8</v>
      </c>
      <c r="T1436" s="3">
        <v>103</v>
      </c>
      <c r="U1436" s="3">
        <v>130.1</v>
      </c>
      <c r="V1436" s="3">
        <v>115.3</v>
      </c>
      <c r="W1436" s="3">
        <v>118.4</v>
      </c>
      <c r="X1436" s="3">
        <v>114.7</v>
      </c>
      <c r="Y1436" s="3">
        <v>124.5</v>
      </c>
      <c r="Z1436" s="3">
        <v>126.5</v>
      </c>
      <c r="AA1436" s="3">
        <v>146.80000000000001</v>
      </c>
      <c r="AB1436" s="3">
        <v>119.6</v>
      </c>
      <c r="AC1436" s="3">
        <v>126.8</v>
      </c>
      <c r="AD1436" s="3">
        <v>142.4</v>
      </c>
      <c r="AE1436" s="3">
        <v>124.7</v>
      </c>
      <c r="AF1436" s="3">
        <v>120.9</v>
      </c>
      <c r="AG1436" s="3">
        <v>125.5</v>
      </c>
      <c r="AH1436" s="3">
        <v>125.8</v>
      </c>
      <c r="AI1436" s="3">
        <v>170.8</v>
      </c>
      <c r="AJ1436" s="3">
        <v>143.19999999999999</v>
      </c>
      <c r="AK1436" s="3">
        <v>138.19999999999999</v>
      </c>
      <c r="AL1436" s="3">
        <v>130</v>
      </c>
      <c r="AM1436" s="3">
        <v>134.5</v>
      </c>
      <c r="AN1436" s="3">
        <v>129.19999999999999</v>
      </c>
      <c r="AO1436" s="3">
        <v>127.4</v>
      </c>
      <c r="AP1436" s="3">
        <v>146.6</v>
      </c>
      <c r="AQ1436" s="3">
        <v>149.80000000000001</v>
      </c>
      <c r="AR1436" s="3">
        <v>143.5</v>
      </c>
      <c r="AS1436" s="3">
        <v>136.4</v>
      </c>
      <c r="AT1436" s="3">
        <v>120.7</v>
      </c>
      <c r="AU1436" s="3">
        <v>142.19999999999999</v>
      </c>
      <c r="AV1436" s="3">
        <v>131.6</v>
      </c>
      <c r="AW1436" s="3">
        <v>119.4</v>
      </c>
      <c r="AX1436" s="3">
        <v>127.3</v>
      </c>
      <c r="AY1436" s="3">
        <v>120.9</v>
      </c>
      <c r="AZ1436" s="3">
        <v>126.2</v>
      </c>
      <c r="BA1436" s="3">
        <v>138.80000000000001</v>
      </c>
      <c r="BB1436" s="3">
        <v>140.69999999999999</v>
      </c>
      <c r="BC1436" s="3">
        <v>136.9</v>
      </c>
      <c r="BD1436" s="3">
        <v>138.1</v>
      </c>
      <c r="BE1436" s="3">
        <v>179.4</v>
      </c>
      <c r="BF1436" s="3">
        <v>147.30000000000001</v>
      </c>
      <c r="BG1436" s="3">
        <v>150.19999999999999</v>
      </c>
      <c r="BH1436" s="3">
        <v>161.9</v>
      </c>
      <c r="BI1436" s="3">
        <v>157.80000000000001</v>
      </c>
    </row>
    <row r="1437" spans="1:61">
      <c r="A1437" s="3" t="s">
        <v>3306</v>
      </c>
      <c r="B1437" s="3" t="s">
        <v>3307</v>
      </c>
      <c r="C1437" s="3" t="s">
        <v>3308</v>
      </c>
      <c r="D1437" s="3">
        <v>6.6159999999999997E-2</v>
      </c>
      <c r="E1437" s="3">
        <v>1139</v>
      </c>
      <c r="F1437" s="4">
        <v>4.5667609340000004</v>
      </c>
      <c r="G1437" s="3">
        <v>889.5</v>
      </c>
      <c r="H1437" s="4">
        <v>1.8799999999999999E-7</v>
      </c>
      <c r="I1437" s="3">
        <v>68</v>
      </c>
      <c r="J1437" s="4">
        <v>4.2247977181397997E-15</v>
      </c>
      <c r="K1437" s="3">
        <v>96</v>
      </c>
      <c r="L1437" s="3">
        <f>MAX(N1437:BI1437)-MIN(N1437:BI1437)</f>
        <v>3508.2999999999997</v>
      </c>
      <c r="M1437" s="3"/>
      <c r="N1437" s="3">
        <v>2082.3000000000002</v>
      </c>
      <c r="O1437" s="3">
        <v>2171.5</v>
      </c>
      <c r="P1437" s="3">
        <v>1963.1</v>
      </c>
      <c r="Q1437" s="3">
        <v>2617.4</v>
      </c>
      <c r="R1437" s="3">
        <v>2481.1</v>
      </c>
      <c r="S1437" s="3">
        <v>3398.5</v>
      </c>
      <c r="T1437" s="3">
        <v>3275.7</v>
      </c>
      <c r="U1437" s="3">
        <v>3844.7</v>
      </c>
      <c r="V1437" s="3">
        <v>3279.3</v>
      </c>
      <c r="W1437" s="3">
        <v>4315.6000000000004</v>
      </c>
      <c r="X1437" s="3">
        <v>4042.3</v>
      </c>
      <c r="Y1437" s="3">
        <v>3989.1</v>
      </c>
      <c r="Z1437" s="3">
        <v>4166.5</v>
      </c>
      <c r="AA1437" s="3">
        <v>4009.8</v>
      </c>
      <c r="AB1437" s="3">
        <v>3575.2</v>
      </c>
      <c r="AC1437" s="3">
        <v>3909.9</v>
      </c>
      <c r="AD1437" s="3">
        <v>3232.8</v>
      </c>
      <c r="AE1437" s="3">
        <v>3130.9</v>
      </c>
      <c r="AF1437" s="3">
        <v>2939.5</v>
      </c>
      <c r="AG1437" s="3">
        <v>2628.4</v>
      </c>
      <c r="AH1437" s="3">
        <v>1886.6</v>
      </c>
      <c r="AI1437" s="3">
        <v>2230.4</v>
      </c>
      <c r="AJ1437" s="3">
        <v>2617.4</v>
      </c>
      <c r="AK1437" s="3">
        <v>1726.1</v>
      </c>
      <c r="AL1437" s="3">
        <v>1865.7</v>
      </c>
      <c r="AM1437" s="3">
        <v>1725.3</v>
      </c>
      <c r="AN1437" s="3">
        <v>2308</v>
      </c>
      <c r="AO1437" s="3">
        <v>2637.9</v>
      </c>
      <c r="AP1437" s="3">
        <v>2403.8000000000002</v>
      </c>
      <c r="AQ1437" s="3">
        <v>2967.4</v>
      </c>
      <c r="AR1437" s="3">
        <v>3145.8</v>
      </c>
      <c r="AS1437" s="3">
        <v>3461</v>
      </c>
      <c r="AT1437" s="3">
        <v>3280.2</v>
      </c>
      <c r="AU1437" s="3">
        <v>3381.9</v>
      </c>
      <c r="AV1437" s="3">
        <v>3358.9</v>
      </c>
      <c r="AW1437" s="3">
        <v>4486.8999999999996</v>
      </c>
      <c r="AX1437" s="3">
        <v>3844.2</v>
      </c>
      <c r="AY1437" s="3">
        <v>3317.3</v>
      </c>
      <c r="AZ1437" s="3">
        <v>3777.1</v>
      </c>
      <c r="BA1437" s="3">
        <v>3126.4</v>
      </c>
      <c r="BB1437" s="3">
        <v>3332.6</v>
      </c>
      <c r="BC1437" s="3">
        <v>3189.8</v>
      </c>
      <c r="BD1437" s="3">
        <v>1991.6</v>
      </c>
      <c r="BE1437" s="3">
        <v>1637.7</v>
      </c>
      <c r="BF1437" s="3">
        <v>1535.5</v>
      </c>
      <c r="BG1437" s="3">
        <v>1259.3</v>
      </c>
      <c r="BH1437" s="3">
        <v>978.6</v>
      </c>
      <c r="BI1437" s="3">
        <v>1353</v>
      </c>
    </row>
    <row r="1438" spans="1:61">
      <c r="A1438" s="3" t="s">
        <v>4699</v>
      </c>
      <c r="B1438" s="3" t="s">
        <v>23</v>
      </c>
      <c r="C1438" s="3"/>
      <c r="D1438" s="3">
        <v>0.49463000000000001</v>
      </c>
      <c r="E1438" s="3">
        <v>15574</v>
      </c>
      <c r="F1438" s="4">
        <v>6080285794</v>
      </c>
      <c r="G1438" s="3">
        <v>16479.5</v>
      </c>
      <c r="H1438" s="4">
        <v>4.36E-2</v>
      </c>
      <c r="I1438" s="3">
        <v>6126.5</v>
      </c>
      <c r="J1438" s="4">
        <v>2.5007804990617E-2</v>
      </c>
      <c r="K1438" s="3">
        <v>7834</v>
      </c>
      <c r="L1438" s="3">
        <f>MAX(N1438:BI1438)-MIN(N1438:BI1438)</f>
        <v>16</v>
      </c>
      <c r="M1438" s="3"/>
      <c r="N1438" s="3">
        <v>83.1</v>
      </c>
      <c r="O1438" s="3">
        <v>84.2</v>
      </c>
      <c r="P1438" s="3">
        <v>83.8</v>
      </c>
      <c r="Q1438" s="3">
        <v>81.8</v>
      </c>
      <c r="R1438" s="3">
        <v>77.400000000000006</v>
      </c>
      <c r="S1438" s="3">
        <v>81.400000000000006</v>
      </c>
      <c r="T1438" s="3">
        <v>79.3</v>
      </c>
      <c r="U1438" s="3">
        <v>86</v>
      </c>
      <c r="V1438" s="3">
        <v>81.2</v>
      </c>
      <c r="W1438" s="3">
        <v>79.8</v>
      </c>
      <c r="X1438" s="3">
        <v>83.6</v>
      </c>
      <c r="Y1438" s="3">
        <v>88.3</v>
      </c>
      <c r="Z1438" s="3">
        <v>87.8</v>
      </c>
      <c r="AA1438" s="3">
        <v>84.4</v>
      </c>
      <c r="AB1438" s="3">
        <v>82.8</v>
      </c>
      <c r="AC1438" s="3">
        <v>86.6</v>
      </c>
      <c r="AD1438" s="3">
        <v>85.5</v>
      </c>
      <c r="AE1438" s="3">
        <v>82.9</v>
      </c>
      <c r="AF1438" s="3">
        <v>83.5</v>
      </c>
      <c r="AG1438" s="3">
        <v>84.7</v>
      </c>
      <c r="AH1438" s="3">
        <v>84.7</v>
      </c>
      <c r="AI1438" s="3">
        <v>90.3</v>
      </c>
      <c r="AJ1438" s="3">
        <v>86.3</v>
      </c>
      <c r="AK1438" s="3">
        <v>88.2</v>
      </c>
      <c r="AL1438" s="3">
        <v>86</v>
      </c>
      <c r="AM1438" s="3">
        <v>85.9</v>
      </c>
      <c r="AN1438" s="3">
        <v>84.7</v>
      </c>
      <c r="AO1438" s="3">
        <v>85.5</v>
      </c>
      <c r="AP1438" s="3">
        <v>88.2</v>
      </c>
      <c r="AQ1438" s="3">
        <v>89.3</v>
      </c>
      <c r="AR1438" s="3">
        <v>84.9</v>
      </c>
      <c r="AS1438" s="3">
        <v>85.8</v>
      </c>
      <c r="AT1438" s="3">
        <v>82.9</v>
      </c>
      <c r="AU1438" s="3">
        <v>85.6</v>
      </c>
      <c r="AV1438" s="3">
        <v>82.8</v>
      </c>
      <c r="AW1438" s="3">
        <v>83.9</v>
      </c>
      <c r="AX1438" s="3">
        <v>85.8</v>
      </c>
      <c r="AY1438" s="3">
        <v>82</v>
      </c>
      <c r="AZ1438" s="3">
        <v>83.8</v>
      </c>
      <c r="BA1438" s="3">
        <v>87.6</v>
      </c>
      <c r="BB1438" s="3">
        <v>86.2</v>
      </c>
      <c r="BC1438" s="3">
        <v>85.9</v>
      </c>
      <c r="BD1438" s="3">
        <v>86.8</v>
      </c>
      <c r="BE1438" s="3">
        <v>91.9</v>
      </c>
      <c r="BF1438" s="3">
        <v>90</v>
      </c>
      <c r="BG1438" s="3">
        <v>87.5</v>
      </c>
      <c r="BH1438" s="3">
        <v>90.6</v>
      </c>
      <c r="BI1438" s="3">
        <v>93.4</v>
      </c>
    </row>
    <row r="1439" spans="1:61">
      <c r="A1439" s="3" t="s">
        <v>755</v>
      </c>
      <c r="B1439" s="3" t="s">
        <v>23</v>
      </c>
      <c r="C1439" s="3"/>
      <c r="D1439" s="3">
        <v>0.25885999999999998</v>
      </c>
      <c r="E1439" s="3">
        <v>6584</v>
      </c>
      <c r="F1439" s="4">
        <v>380774.40600000002</v>
      </c>
      <c r="G1439" s="3">
        <v>5881</v>
      </c>
      <c r="H1439" s="4">
        <v>0.13500000000000001</v>
      </c>
      <c r="I1439" s="3">
        <v>12550.5</v>
      </c>
      <c r="J1439" s="4">
        <v>4.9988102988732797E-2</v>
      </c>
      <c r="K1439" s="3">
        <v>9929</v>
      </c>
      <c r="L1439" s="3">
        <f>MAX(N1439:BI1439)-MIN(N1439:BI1439)</f>
        <v>95.6</v>
      </c>
      <c r="M1439" s="3"/>
      <c r="N1439" s="3">
        <v>112.8</v>
      </c>
      <c r="O1439" s="3">
        <v>110.9</v>
      </c>
      <c r="P1439" s="3">
        <v>109.8</v>
      </c>
      <c r="Q1439" s="3">
        <v>111.4</v>
      </c>
      <c r="R1439" s="3">
        <v>104.8</v>
      </c>
      <c r="S1439" s="3">
        <v>104.1</v>
      </c>
      <c r="T1439" s="3">
        <v>105.4</v>
      </c>
      <c r="U1439" s="3">
        <v>118.2</v>
      </c>
      <c r="V1439" s="3">
        <v>104.1</v>
      </c>
      <c r="W1439" s="3">
        <v>106.8</v>
      </c>
      <c r="X1439" s="3">
        <v>108.1</v>
      </c>
      <c r="Y1439" s="3">
        <v>111.8</v>
      </c>
      <c r="Z1439" s="3">
        <v>116.6</v>
      </c>
      <c r="AA1439" s="3">
        <v>113.5</v>
      </c>
      <c r="AB1439" s="3">
        <v>107.8</v>
      </c>
      <c r="AC1439" s="3">
        <v>116.6</v>
      </c>
      <c r="AD1439" s="3">
        <v>118.2</v>
      </c>
      <c r="AE1439" s="3">
        <v>110.2</v>
      </c>
      <c r="AF1439" s="3">
        <v>114.4</v>
      </c>
      <c r="AG1439" s="3">
        <v>112</v>
      </c>
      <c r="AH1439" s="3">
        <v>141.30000000000001</v>
      </c>
      <c r="AI1439" s="3">
        <v>118.8</v>
      </c>
      <c r="AJ1439" s="3">
        <v>147.19999999999999</v>
      </c>
      <c r="AK1439" s="3">
        <v>122.6</v>
      </c>
      <c r="AL1439" s="3">
        <v>119.8</v>
      </c>
      <c r="AM1439" s="3">
        <v>180.5</v>
      </c>
      <c r="AN1439" s="3">
        <v>118.6</v>
      </c>
      <c r="AO1439" s="3">
        <v>114.7</v>
      </c>
      <c r="AP1439" s="3">
        <v>134.9</v>
      </c>
      <c r="AQ1439" s="3">
        <v>133</v>
      </c>
      <c r="AR1439" s="3">
        <v>115.1</v>
      </c>
      <c r="AS1439" s="3">
        <v>120.5</v>
      </c>
      <c r="AT1439" s="3">
        <v>113.6</v>
      </c>
      <c r="AU1439" s="3">
        <v>129.9</v>
      </c>
      <c r="AV1439" s="3">
        <v>119.7</v>
      </c>
      <c r="AW1439" s="3">
        <v>115.3</v>
      </c>
      <c r="AX1439" s="3">
        <v>117.9</v>
      </c>
      <c r="AY1439" s="3">
        <v>110.1</v>
      </c>
      <c r="AZ1439" s="3">
        <v>113.7</v>
      </c>
      <c r="BA1439" s="3">
        <v>122.8</v>
      </c>
      <c r="BB1439" s="3">
        <v>119.9</v>
      </c>
      <c r="BC1439" s="3">
        <v>115.8</v>
      </c>
      <c r="BD1439" s="3">
        <v>136</v>
      </c>
      <c r="BE1439" s="3">
        <v>160.19999999999999</v>
      </c>
      <c r="BF1439" s="3">
        <v>199.7</v>
      </c>
      <c r="BG1439" s="3">
        <v>129.1</v>
      </c>
      <c r="BH1439" s="3">
        <v>134.1</v>
      </c>
      <c r="BI1439" s="3">
        <v>170.6</v>
      </c>
    </row>
    <row r="1440" spans="1:61">
      <c r="A1440" s="3" t="s">
        <v>1321</v>
      </c>
      <c r="B1440" s="5" t="s">
        <v>23</v>
      </c>
      <c r="C1440" s="3"/>
      <c r="D1440" s="3">
        <v>0.10919</v>
      </c>
      <c r="E1440" s="3">
        <v>2308</v>
      </c>
      <c r="F1440" s="4">
        <v>458000000000</v>
      </c>
      <c r="G1440" s="3">
        <v>24347</v>
      </c>
      <c r="H1440" s="4">
        <v>0.59199999999999997</v>
      </c>
      <c r="I1440" s="3">
        <v>23036.5</v>
      </c>
      <c r="J1440" s="4">
        <v>4.9988102988732797E-2</v>
      </c>
      <c r="K1440" s="3">
        <v>9929</v>
      </c>
      <c r="L1440" s="3">
        <f>MAX(N1440:BI1440)-MIN(N1440:BI1440)</f>
        <v>227.5</v>
      </c>
      <c r="M1440" s="3"/>
      <c r="N1440" s="3">
        <v>379.3</v>
      </c>
      <c r="O1440" s="3">
        <v>361.6</v>
      </c>
      <c r="P1440" s="3">
        <v>433.3</v>
      </c>
      <c r="Q1440" s="3">
        <v>380.6</v>
      </c>
      <c r="R1440" s="3">
        <v>375.1</v>
      </c>
      <c r="S1440" s="3">
        <v>381.3</v>
      </c>
      <c r="T1440" s="3">
        <v>399.1</v>
      </c>
      <c r="U1440" s="3">
        <v>382.1</v>
      </c>
      <c r="V1440" s="3">
        <v>348.7</v>
      </c>
      <c r="W1440" s="3">
        <v>325.10000000000002</v>
      </c>
      <c r="X1440" s="3">
        <v>378.6</v>
      </c>
      <c r="Y1440" s="3">
        <v>378</v>
      </c>
      <c r="Z1440" s="3">
        <v>425.9</v>
      </c>
      <c r="AA1440" s="3">
        <v>380.5</v>
      </c>
      <c r="AB1440" s="3">
        <v>376.9</v>
      </c>
      <c r="AC1440" s="3">
        <v>365.8</v>
      </c>
      <c r="AD1440" s="3">
        <v>398.9</v>
      </c>
      <c r="AE1440" s="3">
        <v>295.3</v>
      </c>
      <c r="AF1440" s="3">
        <v>379.5</v>
      </c>
      <c r="AG1440" s="3">
        <v>383.5</v>
      </c>
      <c r="AH1440" s="3">
        <v>385.4</v>
      </c>
      <c r="AI1440" s="3">
        <v>410.5</v>
      </c>
      <c r="AJ1440" s="3">
        <v>440.8</v>
      </c>
      <c r="AK1440" s="3">
        <v>459.6</v>
      </c>
      <c r="AL1440" s="3">
        <v>382.5</v>
      </c>
      <c r="AM1440" s="3">
        <v>382.7</v>
      </c>
      <c r="AN1440" s="3">
        <v>381.8</v>
      </c>
      <c r="AO1440" s="3">
        <v>365.7</v>
      </c>
      <c r="AP1440" s="3">
        <v>410.6</v>
      </c>
      <c r="AQ1440" s="3">
        <v>383.1</v>
      </c>
      <c r="AR1440" s="3">
        <v>380.8</v>
      </c>
      <c r="AS1440" s="3">
        <v>383.6</v>
      </c>
      <c r="AT1440" s="3">
        <v>272.39999999999998</v>
      </c>
      <c r="AU1440" s="3">
        <v>362.9</v>
      </c>
      <c r="AV1440" s="3">
        <v>297.89999999999998</v>
      </c>
      <c r="AW1440" s="3">
        <v>361.3</v>
      </c>
      <c r="AX1440" s="3">
        <v>382</v>
      </c>
      <c r="AY1440" s="3">
        <v>376.9</v>
      </c>
      <c r="AZ1440" s="3">
        <v>392.1</v>
      </c>
      <c r="BA1440" s="3">
        <v>382.6</v>
      </c>
      <c r="BB1440" s="3">
        <v>382.9</v>
      </c>
      <c r="BC1440" s="3">
        <v>364.6</v>
      </c>
      <c r="BD1440" s="3">
        <v>301.2</v>
      </c>
      <c r="BE1440" s="3">
        <v>396.3</v>
      </c>
      <c r="BF1440" s="3">
        <v>499.9</v>
      </c>
      <c r="BG1440" s="3">
        <v>385.2</v>
      </c>
      <c r="BH1440" s="3">
        <v>386.6</v>
      </c>
      <c r="BI1440" s="3">
        <v>448</v>
      </c>
    </row>
    <row r="1441" spans="1:61">
      <c r="A1441" s="3" t="s">
        <v>610</v>
      </c>
      <c r="B1441" s="3" t="s">
        <v>23</v>
      </c>
      <c r="C1441" s="3"/>
      <c r="D1441" s="3">
        <v>0.85482000000000002</v>
      </c>
      <c r="E1441" s="3">
        <v>35633.5</v>
      </c>
      <c r="F1441" s="4">
        <v>5.67E+16</v>
      </c>
      <c r="G1441" s="3">
        <v>43489.5</v>
      </c>
      <c r="H1441" s="4">
        <v>1</v>
      </c>
      <c r="I1441" s="3">
        <v>40494</v>
      </c>
      <c r="J1441" s="4">
        <v>1</v>
      </c>
      <c r="K1441" s="3">
        <v>37728.5</v>
      </c>
      <c r="L1441" s="3">
        <f>MAX(N1441:BI1441)-MIN(N1441:BI1441)</f>
        <v>12.199999999999996</v>
      </c>
      <c r="M1441" s="3"/>
      <c r="N1441" s="3">
        <v>52.7</v>
      </c>
      <c r="O1441" s="3">
        <v>53.6</v>
      </c>
      <c r="P1441" s="3">
        <v>53.3</v>
      </c>
      <c r="Q1441" s="3">
        <v>53.7</v>
      </c>
      <c r="R1441" s="3">
        <v>51.9</v>
      </c>
      <c r="S1441" s="3">
        <v>53.9</v>
      </c>
      <c r="T1441" s="3">
        <v>55.1</v>
      </c>
      <c r="U1441" s="3">
        <v>54.8</v>
      </c>
      <c r="V1441" s="3">
        <v>51.7</v>
      </c>
      <c r="W1441" s="3">
        <v>52.3</v>
      </c>
      <c r="X1441" s="3">
        <v>53.3</v>
      </c>
      <c r="Y1441" s="3">
        <v>53.6</v>
      </c>
      <c r="Z1441" s="3">
        <v>54.3</v>
      </c>
      <c r="AA1441" s="3">
        <v>53.7</v>
      </c>
      <c r="AB1441" s="3">
        <v>53.3</v>
      </c>
      <c r="AC1441" s="3">
        <v>54.9</v>
      </c>
      <c r="AD1441" s="3">
        <v>54.2</v>
      </c>
      <c r="AE1441" s="3">
        <v>53.7</v>
      </c>
      <c r="AF1441" s="3">
        <v>53.4</v>
      </c>
      <c r="AG1441" s="3">
        <v>54.1</v>
      </c>
      <c r="AH1441" s="3">
        <v>53.9</v>
      </c>
      <c r="AI1441" s="3">
        <v>54.7</v>
      </c>
      <c r="AJ1441" s="3">
        <v>55.3</v>
      </c>
      <c r="AK1441" s="3">
        <v>55.4</v>
      </c>
      <c r="AL1441" s="3">
        <v>54.4</v>
      </c>
      <c r="AM1441" s="3">
        <v>54.5</v>
      </c>
      <c r="AN1441" s="3">
        <v>53.9</v>
      </c>
      <c r="AO1441" s="3">
        <v>54.5</v>
      </c>
      <c r="AP1441" s="3">
        <v>55.2</v>
      </c>
      <c r="AQ1441" s="3">
        <v>55.7</v>
      </c>
      <c r="AR1441" s="3">
        <v>54.2</v>
      </c>
      <c r="AS1441" s="3">
        <v>63.9</v>
      </c>
      <c r="AT1441" s="3">
        <v>54.2</v>
      </c>
      <c r="AU1441" s="3">
        <v>55</v>
      </c>
      <c r="AV1441" s="3">
        <v>54</v>
      </c>
      <c r="AW1441" s="3">
        <v>53.2</v>
      </c>
      <c r="AX1441" s="3">
        <v>54.6</v>
      </c>
      <c r="AY1441" s="3">
        <v>53.5</v>
      </c>
      <c r="AZ1441" s="3">
        <v>54.1</v>
      </c>
      <c r="BA1441" s="3">
        <v>54.7</v>
      </c>
      <c r="BB1441" s="3">
        <v>54.7</v>
      </c>
      <c r="BC1441" s="3">
        <v>54.7</v>
      </c>
      <c r="BD1441" s="3">
        <v>55</v>
      </c>
      <c r="BE1441" s="3">
        <v>56</v>
      </c>
      <c r="BF1441" s="3">
        <v>55.8</v>
      </c>
      <c r="BG1441" s="3">
        <v>55.4</v>
      </c>
      <c r="BH1441" s="3">
        <v>56.2</v>
      </c>
      <c r="BI1441" s="3">
        <v>56.1</v>
      </c>
    </row>
    <row r="1442" spans="1:61">
      <c r="A1442" s="3" t="s">
        <v>689</v>
      </c>
      <c r="B1442" s="3" t="s">
        <v>690</v>
      </c>
      <c r="C1442" s="3" t="s">
        <v>691</v>
      </c>
      <c r="D1442" s="3">
        <v>0.76390000000000002</v>
      </c>
      <c r="E1442" s="3">
        <v>31243</v>
      </c>
      <c r="F1442" s="4">
        <v>73400000000000</v>
      </c>
      <c r="G1442" s="3">
        <v>32282</v>
      </c>
      <c r="H1442" s="4">
        <v>0.999</v>
      </c>
      <c r="I1442" s="3">
        <v>35392.5</v>
      </c>
      <c r="J1442" s="4">
        <v>0.87914891368964299</v>
      </c>
      <c r="K1442" s="3">
        <v>29548.5</v>
      </c>
      <c r="L1442" s="3">
        <f>MAX(N1442:BI1442)-MIN(N1442:BI1442)</f>
        <v>9.5999999999999943</v>
      </c>
      <c r="M1442" s="3"/>
      <c r="N1442" s="3">
        <v>41.5</v>
      </c>
      <c r="O1442" s="3">
        <v>41.6</v>
      </c>
      <c r="P1442" s="3">
        <v>41.2</v>
      </c>
      <c r="Q1442" s="3">
        <v>41.8</v>
      </c>
      <c r="R1442" s="3">
        <v>41.2</v>
      </c>
      <c r="S1442" s="3">
        <v>41.7</v>
      </c>
      <c r="T1442" s="3">
        <v>41.3</v>
      </c>
      <c r="U1442" s="3">
        <v>42.2</v>
      </c>
      <c r="V1442" s="3">
        <v>41.2</v>
      </c>
      <c r="W1442" s="3">
        <v>41.2</v>
      </c>
      <c r="X1442" s="3">
        <v>41.5</v>
      </c>
      <c r="Y1442" s="3">
        <v>41.5</v>
      </c>
      <c r="Z1442" s="3">
        <v>42</v>
      </c>
      <c r="AA1442" s="3">
        <v>41.5</v>
      </c>
      <c r="AB1442" s="3">
        <v>41.2</v>
      </c>
      <c r="AC1442" s="3">
        <v>42.3</v>
      </c>
      <c r="AD1442" s="3">
        <v>41.9</v>
      </c>
      <c r="AE1442" s="3">
        <v>41.7</v>
      </c>
      <c r="AF1442" s="3">
        <v>41.2</v>
      </c>
      <c r="AG1442" s="3">
        <v>41.8</v>
      </c>
      <c r="AH1442" s="3">
        <v>41.8</v>
      </c>
      <c r="AI1442" s="3">
        <v>42</v>
      </c>
      <c r="AJ1442" s="3">
        <v>42.2</v>
      </c>
      <c r="AK1442" s="3">
        <v>42.5</v>
      </c>
      <c r="AL1442" s="3">
        <v>42.1</v>
      </c>
      <c r="AM1442" s="3">
        <v>42.1</v>
      </c>
      <c r="AN1442" s="3">
        <v>41.8</v>
      </c>
      <c r="AO1442" s="3">
        <v>42.1</v>
      </c>
      <c r="AP1442" s="3">
        <v>42.4</v>
      </c>
      <c r="AQ1442" s="3">
        <v>42.4</v>
      </c>
      <c r="AR1442" s="3">
        <v>44.6</v>
      </c>
      <c r="AS1442" s="3">
        <v>42.2</v>
      </c>
      <c r="AT1442" s="3">
        <v>41.9</v>
      </c>
      <c r="AU1442" s="3">
        <v>42.1</v>
      </c>
      <c r="AV1442" s="3">
        <v>41.7</v>
      </c>
      <c r="AW1442" s="3">
        <v>41.6</v>
      </c>
      <c r="AX1442" s="3">
        <v>42.1</v>
      </c>
      <c r="AY1442" s="3">
        <v>41.4</v>
      </c>
      <c r="AZ1442" s="3">
        <v>41.8</v>
      </c>
      <c r="BA1442" s="3">
        <v>42.3</v>
      </c>
      <c r="BB1442" s="3">
        <v>42.3</v>
      </c>
      <c r="BC1442" s="3">
        <v>42.1</v>
      </c>
      <c r="BD1442" s="3">
        <v>42.3</v>
      </c>
      <c r="BE1442" s="3">
        <v>42.7</v>
      </c>
      <c r="BF1442" s="3">
        <v>42.7</v>
      </c>
      <c r="BG1442" s="3">
        <v>50.8</v>
      </c>
      <c r="BH1442" s="3">
        <v>42.9</v>
      </c>
      <c r="BI1442" s="3">
        <v>43</v>
      </c>
    </row>
    <row r="1443" spans="1:61">
      <c r="A1443" s="3" t="s">
        <v>2847</v>
      </c>
      <c r="B1443" s="3" t="s">
        <v>2848</v>
      </c>
      <c r="C1443" s="3" t="s">
        <v>2849</v>
      </c>
      <c r="D1443" s="3">
        <v>0.77763000000000004</v>
      </c>
      <c r="E1443" s="3">
        <v>31943.5</v>
      </c>
      <c r="F1443" s="4">
        <v>225000000000</v>
      </c>
      <c r="G1443" s="3">
        <v>23152.5</v>
      </c>
      <c r="H1443" s="4">
        <v>0.99199999999999999</v>
      </c>
      <c r="I1443" s="3">
        <v>32982.5</v>
      </c>
      <c r="J1443" s="4">
        <v>0.14223473048958701</v>
      </c>
      <c r="K1443" s="3">
        <v>16234</v>
      </c>
      <c r="L1443" s="3">
        <f>MAX(N1443:BI1443)-MIN(N1443:BI1443)</f>
        <v>76</v>
      </c>
      <c r="M1443" s="3"/>
      <c r="N1443" s="3">
        <v>76.7</v>
      </c>
      <c r="O1443" s="3">
        <v>71.8</v>
      </c>
      <c r="P1443" s="3">
        <v>70.900000000000006</v>
      </c>
      <c r="Q1443" s="3">
        <v>75.3</v>
      </c>
      <c r="R1443" s="3">
        <v>70.599999999999994</v>
      </c>
      <c r="S1443" s="3">
        <v>70.7</v>
      </c>
      <c r="T1443" s="3">
        <v>69.900000000000006</v>
      </c>
      <c r="U1443" s="3">
        <v>76</v>
      </c>
      <c r="V1443" s="3">
        <v>67.900000000000006</v>
      </c>
      <c r="W1443" s="3">
        <v>67.5</v>
      </c>
      <c r="X1443" s="3">
        <v>71.599999999999994</v>
      </c>
      <c r="Y1443" s="3">
        <v>74.400000000000006</v>
      </c>
      <c r="Z1443" s="3">
        <v>71.2</v>
      </c>
      <c r="AA1443" s="3">
        <v>69.900000000000006</v>
      </c>
      <c r="AB1443" s="3">
        <v>68.3</v>
      </c>
      <c r="AC1443" s="3">
        <v>73.5</v>
      </c>
      <c r="AD1443" s="3">
        <v>72.8</v>
      </c>
      <c r="AE1443" s="3">
        <v>72.2</v>
      </c>
      <c r="AF1443" s="3">
        <v>102.7</v>
      </c>
      <c r="AG1443" s="3">
        <v>70.3</v>
      </c>
      <c r="AH1443" s="3">
        <v>72.5</v>
      </c>
      <c r="AI1443" s="3">
        <v>79.7</v>
      </c>
      <c r="AJ1443" s="3">
        <v>73.5</v>
      </c>
      <c r="AK1443" s="3">
        <v>74.099999999999994</v>
      </c>
      <c r="AL1443" s="3">
        <v>72.8</v>
      </c>
      <c r="AM1443" s="3">
        <v>73.099999999999994</v>
      </c>
      <c r="AN1443" s="3">
        <v>84.5</v>
      </c>
      <c r="AO1443" s="3">
        <v>70.8</v>
      </c>
      <c r="AP1443" s="3">
        <v>79.900000000000006</v>
      </c>
      <c r="AQ1443" s="3">
        <v>74.3</v>
      </c>
      <c r="AR1443" s="3">
        <v>71.900000000000006</v>
      </c>
      <c r="AS1443" s="3">
        <v>73.2</v>
      </c>
      <c r="AT1443" s="3">
        <v>72.599999999999994</v>
      </c>
      <c r="AU1443" s="3">
        <v>72.900000000000006</v>
      </c>
      <c r="AV1443" s="3">
        <v>72.3</v>
      </c>
      <c r="AW1443" s="3">
        <v>71.900000000000006</v>
      </c>
      <c r="AX1443" s="3">
        <v>73.400000000000006</v>
      </c>
      <c r="AY1443" s="3">
        <v>68.599999999999994</v>
      </c>
      <c r="AZ1443" s="3">
        <v>70.2</v>
      </c>
      <c r="BA1443" s="3">
        <v>73.5</v>
      </c>
      <c r="BB1443" s="3">
        <v>72.5</v>
      </c>
      <c r="BC1443" s="3">
        <v>73.2</v>
      </c>
      <c r="BD1443" s="3">
        <v>73.599999999999994</v>
      </c>
      <c r="BE1443" s="3">
        <v>143.5</v>
      </c>
      <c r="BF1443" s="3">
        <v>74.2</v>
      </c>
      <c r="BG1443" s="3">
        <v>75.8</v>
      </c>
      <c r="BH1443" s="3">
        <v>77.2</v>
      </c>
      <c r="BI1443" s="3">
        <v>75</v>
      </c>
    </row>
    <row r="1444" spans="1:61">
      <c r="A1444" s="3" t="s">
        <v>1728</v>
      </c>
      <c r="B1444" s="3" t="s">
        <v>23</v>
      </c>
      <c r="C1444" s="3"/>
      <c r="D1444" s="3">
        <v>0.46425</v>
      </c>
      <c r="E1444" s="3">
        <v>13839</v>
      </c>
      <c r="F1444" s="4">
        <v>1710000000000000</v>
      </c>
      <c r="G1444" s="3">
        <v>37441.5</v>
      </c>
      <c r="H1444" s="4">
        <v>0.995</v>
      </c>
      <c r="I1444" s="3">
        <v>33567.5</v>
      </c>
      <c r="J1444" s="4">
        <v>1</v>
      </c>
      <c r="K1444" s="3">
        <v>37728.5</v>
      </c>
      <c r="L1444" s="3">
        <f>MAX(N1444:BI1444)-MIN(N1444:BI1444)</f>
        <v>98.899999999999991</v>
      </c>
      <c r="M1444" s="3"/>
      <c r="N1444" s="3">
        <v>120.2</v>
      </c>
      <c r="O1444" s="3">
        <v>140</v>
      </c>
      <c r="P1444" s="3">
        <v>179.3</v>
      </c>
      <c r="Q1444" s="3">
        <v>152.4</v>
      </c>
      <c r="R1444" s="3">
        <v>147.80000000000001</v>
      </c>
      <c r="S1444" s="3">
        <v>141.5</v>
      </c>
      <c r="T1444" s="3">
        <v>149.4</v>
      </c>
      <c r="U1444" s="3">
        <v>146.4</v>
      </c>
      <c r="V1444" s="3">
        <v>147.30000000000001</v>
      </c>
      <c r="W1444" s="3">
        <v>136.1</v>
      </c>
      <c r="X1444" s="3">
        <v>150.9</v>
      </c>
      <c r="Y1444" s="3">
        <v>146.4</v>
      </c>
      <c r="Z1444" s="3">
        <v>151</v>
      </c>
      <c r="AA1444" s="3">
        <v>206.9</v>
      </c>
      <c r="AB1444" s="3">
        <v>145.9</v>
      </c>
      <c r="AC1444" s="3">
        <v>155.30000000000001</v>
      </c>
      <c r="AD1444" s="3">
        <v>155.1</v>
      </c>
      <c r="AE1444" s="3">
        <v>144.5</v>
      </c>
      <c r="AF1444" s="3">
        <v>143.80000000000001</v>
      </c>
      <c r="AG1444" s="3">
        <v>142.4</v>
      </c>
      <c r="AH1444" s="3">
        <v>141</v>
      </c>
      <c r="AI1444" s="3">
        <v>159.6</v>
      </c>
      <c r="AJ1444" s="3">
        <v>154</v>
      </c>
      <c r="AK1444" s="3">
        <v>158.5</v>
      </c>
      <c r="AL1444" s="3">
        <v>152.80000000000001</v>
      </c>
      <c r="AM1444" s="3">
        <v>156.19999999999999</v>
      </c>
      <c r="AN1444" s="3">
        <v>147.80000000000001</v>
      </c>
      <c r="AO1444" s="3">
        <v>150</v>
      </c>
      <c r="AP1444" s="3">
        <v>177.2</v>
      </c>
      <c r="AQ1444" s="3">
        <v>170.4</v>
      </c>
      <c r="AR1444" s="3">
        <v>150.69999999999999</v>
      </c>
      <c r="AS1444" s="3">
        <v>155.30000000000001</v>
      </c>
      <c r="AT1444" s="3">
        <v>152.80000000000001</v>
      </c>
      <c r="AU1444" s="3">
        <v>171.5</v>
      </c>
      <c r="AV1444" s="3">
        <v>153.4</v>
      </c>
      <c r="AW1444" s="3">
        <v>144.19999999999999</v>
      </c>
      <c r="AX1444" s="3">
        <v>150.80000000000001</v>
      </c>
      <c r="AY1444" s="3">
        <v>135.9</v>
      </c>
      <c r="AZ1444" s="3">
        <v>147</v>
      </c>
      <c r="BA1444" s="3">
        <v>161.9</v>
      </c>
      <c r="BB1444" s="3">
        <v>156.1</v>
      </c>
      <c r="BC1444" s="3">
        <v>156.30000000000001</v>
      </c>
      <c r="BD1444" s="3">
        <v>184.3</v>
      </c>
      <c r="BE1444" s="3">
        <v>219.1</v>
      </c>
      <c r="BF1444" s="3">
        <v>175</v>
      </c>
      <c r="BG1444" s="3">
        <v>175.1</v>
      </c>
      <c r="BH1444" s="3">
        <v>187.5</v>
      </c>
      <c r="BI1444" s="3">
        <v>186.7</v>
      </c>
    </row>
    <row r="1445" spans="1:61">
      <c r="A1445" s="3" t="s">
        <v>2990</v>
      </c>
      <c r="B1445" s="3" t="s">
        <v>23</v>
      </c>
      <c r="C1445" s="3"/>
      <c r="D1445" s="3">
        <v>0.73089999999999999</v>
      </c>
      <c r="E1445" s="3">
        <v>29603</v>
      </c>
      <c r="F1445" s="4">
        <v>11275103478</v>
      </c>
      <c r="G1445" s="3">
        <v>17766.5</v>
      </c>
      <c r="H1445" s="4">
        <v>0.78100000000000003</v>
      </c>
      <c r="I1445" s="3">
        <v>25969</v>
      </c>
      <c r="J1445" s="4">
        <v>0.328303035770729</v>
      </c>
      <c r="K1445" s="3">
        <v>22916</v>
      </c>
      <c r="L1445" s="3">
        <f>MAX(N1445:BI1445)-MIN(N1445:BI1445)</f>
        <v>38.900000000000006</v>
      </c>
      <c r="M1445" s="3"/>
      <c r="N1445" s="3">
        <v>97.2</v>
      </c>
      <c r="O1445" s="3">
        <v>97.5</v>
      </c>
      <c r="P1445" s="3">
        <v>97.4</v>
      </c>
      <c r="Q1445" s="3">
        <v>99</v>
      </c>
      <c r="R1445" s="3">
        <v>96</v>
      </c>
      <c r="S1445" s="3">
        <v>97.8</v>
      </c>
      <c r="T1445" s="3">
        <v>96.7</v>
      </c>
      <c r="U1445" s="3">
        <v>98.8</v>
      </c>
      <c r="V1445" s="3">
        <v>83.5</v>
      </c>
      <c r="W1445" s="3">
        <v>96.5</v>
      </c>
      <c r="X1445" s="3">
        <v>97.2</v>
      </c>
      <c r="Y1445" s="3">
        <v>97.3</v>
      </c>
      <c r="Z1445" s="3">
        <v>96.3</v>
      </c>
      <c r="AA1445" s="3">
        <v>97.8</v>
      </c>
      <c r="AB1445" s="3">
        <v>96.7</v>
      </c>
      <c r="AC1445" s="3">
        <v>99.6</v>
      </c>
      <c r="AD1445" s="3">
        <v>99.5</v>
      </c>
      <c r="AE1445" s="3">
        <v>97.7</v>
      </c>
      <c r="AF1445" s="3">
        <v>97.5</v>
      </c>
      <c r="AG1445" s="3">
        <v>98.1</v>
      </c>
      <c r="AH1445" s="3">
        <v>97.6</v>
      </c>
      <c r="AI1445" s="3">
        <v>98.5</v>
      </c>
      <c r="AJ1445" s="3">
        <v>99.2</v>
      </c>
      <c r="AK1445" s="3">
        <v>99.4</v>
      </c>
      <c r="AL1445" s="3">
        <v>98.7</v>
      </c>
      <c r="AM1445" s="3">
        <v>98.7</v>
      </c>
      <c r="AN1445" s="3">
        <v>98.1</v>
      </c>
      <c r="AO1445" s="3">
        <v>98.7</v>
      </c>
      <c r="AP1445" s="3">
        <v>105.6</v>
      </c>
      <c r="AQ1445" s="3">
        <v>99.7</v>
      </c>
      <c r="AR1445" s="3">
        <v>97.9</v>
      </c>
      <c r="AS1445" s="3">
        <v>99.6</v>
      </c>
      <c r="AT1445" s="3">
        <v>98.2</v>
      </c>
      <c r="AU1445" s="3">
        <v>98.6</v>
      </c>
      <c r="AV1445" s="3">
        <v>97.8</v>
      </c>
      <c r="AW1445" s="3">
        <v>97.6</v>
      </c>
      <c r="AX1445" s="3">
        <v>99</v>
      </c>
      <c r="AY1445" s="3">
        <v>97.1</v>
      </c>
      <c r="AZ1445" s="3">
        <v>97.8</v>
      </c>
      <c r="BA1445" s="3">
        <v>99.3</v>
      </c>
      <c r="BB1445" s="3">
        <v>99.1</v>
      </c>
      <c r="BC1445" s="3">
        <v>99</v>
      </c>
      <c r="BD1445" s="3">
        <v>99.5</v>
      </c>
      <c r="BE1445" s="3">
        <v>116.6</v>
      </c>
      <c r="BF1445" s="3">
        <v>99.8</v>
      </c>
      <c r="BG1445" s="3">
        <v>122.4</v>
      </c>
      <c r="BH1445" s="3">
        <v>100</v>
      </c>
      <c r="BI1445" s="3">
        <v>101.1</v>
      </c>
    </row>
    <row r="1446" spans="1:61">
      <c r="A1446" s="3" t="s">
        <v>380</v>
      </c>
      <c r="B1446" s="3" t="s">
        <v>381</v>
      </c>
      <c r="C1446" s="3" t="s">
        <v>382</v>
      </c>
      <c r="D1446" s="3">
        <v>0.48888999999999999</v>
      </c>
      <c r="E1446" s="3">
        <v>15232</v>
      </c>
      <c r="F1446" s="4">
        <v>2791390581</v>
      </c>
      <c r="G1446" s="3">
        <v>14821.5</v>
      </c>
      <c r="H1446" s="4">
        <v>0.20100000000000001</v>
      </c>
      <c r="I1446" s="3">
        <v>15362</v>
      </c>
      <c r="J1446" s="4">
        <v>0.207096840521036</v>
      </c>
      <c r="K1446" s="3">
        <v>19316.5</v>
      </c>
      <c r="L1446" s="3">
        <f>MAX(N1446:BI1446)-MIN(N1446:BI1446)</f>
        <v>3.1000000000000014</v>
      </c>
      <c r="M1446" s="3"/>
      <c r="N1446" s="3">
        <v>50.8</v>
      </c>
      <c r="O1446" s="3">
        <v>51</v>
      </c>
      <c r="P1446" s="3">
        <v>51.4</v>
      </c>
      <c r="Q1446" s="3">
        <v>51.6</v>
      </c>
      <c r="R1446" s="3">
        <v>50.8</v>
      </c>
      <c r="S1446" s="3">
        <v>51.1</v>
      </c>
      <c r="T1446" s="3">
        <v>50.9</v>
      </c>
      <c r="U1446" s="3">
        <v>51.8</v>
      </c>
      <c r="V1446" s="3">
        <v>49.8</v>
      </c>
      <c r="W1446" s="3">
        <v>50.4</v>
      </c>
      <c r="X1446" s="3">
        <v>51.2</v>
      </c>
      <c r="Y1446" s="3">
        <v>50.8</v>
      </c>
      <c r="Z1446" s="3">
        <v>51.7</v>
      </c>
      <c r="AA1446" s="3">
        <v>51.1</v>
      </c>
      <c r="AB1446" s="3">
        <v>50.4</v>
      </c>
      <c r="AC1446" s="3">
        <v>52.1</v>
      </c>
      <c r="AD1446" s="3">
        <v>51.4</v>
      </c>
      <c r="AE1446" s="3">
        <v>50.9</v>
      </c>
      <c r="AF1446" s="3">
        <v>51.4</v>
      </c>
      <c r="AG1446" s="3">
        <v>51.3</v>
      </c>
      <c r="AH1446" s="3">
        <v>51.3</v>
      </c>
      <c r="AI1446" s="3">
        <v>51.6</v>
      </c>
      <c r="AJ1446" s="3">
        <v>52</v>
      </c>
      <c r="AK1446" s="3">
        <v>52.2</v>
      </c>
      <c r="AL1446" s="3">
        <v>51.8</v>
      </c>
      <c r="AM1446" s="3">
        <v>52</v>
      </c>
      <c r="AN1446" s="3">
        <v>51.3</v>
      </c>
      <c r="AO1446" s="3">
        <v>51.9</v>
      </c>
      <c r="AP1446" s="3">
        <v>52.3</v>
      </c>
      <c r="AQ1446" s="3">
        <v>52.3</v>
      </c>
      <c r="AR1446" s="3">
        <v>51.6</v>
      </c>
      <c r="AS1446" s="3">
        <v>52</v>
      </c>
      <c r="AT1446" s="3">
        <v>51.4</v>
      </c>
      <c r="AU1446" s="3">
        <v>51.5</v>
      </c>
      <c r="AV1446" s="3">
        <v>51.4</v>
      </c>
      <c r="AW1446" s="3">
        <v>51.2</v>
      </c>
      <c r="AX1446" s="3">
        <v>51.8</v>
      </c>
      <c r="AY1446" s="3">
        <v>51.2</v>
      </c>
      <c r="AZ1446" s="3">
        <v>51.3</v>
      </c>
      <c r="BA1446" s="3">
        <v>51.9</v>
      </c>
      <c r="BB1446" s="3">
        <v>51.9</v>
      </c>
      <c r="BC1446" s="3">
        <v>52</v>
      </c>
      <c r="BD1446" s="3">
        <v>52.1</v>
      </c>
      <c r="BE1446" s="3">
        <v>52.6</v>
      </c>
      <c r="BF1446" s="3">
        <v>52.6</v>
      </c>
      <c r="BG1446" s="3">
        <v>52.4</v>
      </c>
      <c r="BH1446" s="3">
        <v>52.8</v>
      </c>
      <c r="BI1446" s="3">
        <v>52.9</v>
      </c>
    </row>
    <row r="1447" spans="1:61">
      <c r="A1447" s="3" t="s">
        <v>2242</v>
      </c>
      <c r="B1447" s="3" t="s">
        <v>23</v>
      </c>
      <c r="C1447" s="3"/>
      <c r="D1447" s="3">
        <v>0.48609999999999998</v>
      </c>
      <c r="E1447" s="3">
        <v>15071.5</v>
      </c>
      <c r="F1447" s="4">
        <v>14803953.109999999</v>
      </c>
      <c r="G1447" s="3">
        <v>7720</v>
      </c>
      <c r="H1447" s="4">
        <v>0.48399999999999999</v>
      </c>
      <c r="I1447" s="3">
        <v>21323</v>
      </c>
      <c r="J1447" s="4">
        <v>1</v>
      </c>
      <c r="K1447" s="3">
        <v>37728.5</v>
      </c>
      <c r="L1447" s="3">
        <f>MAX(N1447:BI1447)-MIN(N1447:BI1447)</f>
        <v>457.1</v>
      </c>
      <c r="M1447" s="3"/>
      <c r="N1447" s="3">
        <v>194.2</v>
      </c>
      <c r="O1447" s="3">
        <v>169.4</v>
      </c>
      <c r="P1447" s="3">
        <v>141.80000000000001</v>
      </c>
      <c r="Q1447" s="3">
        <v>135.1</v>
      </c>
      <c r="R1447" s="3">
        <v>130.5</v>
      </c>
      <c r="S1447" s="3">
        <v>137.5</v>
      </c>
      <c r="T1447" s="3">
        <v>136.80000000000001</v>
      </c>
      <c r="U1447" s="3">
        <v>116.1</v>
      </c>
      <c r="V1447" s="3">
        <v>190.6</v>
      </c>
      <c r="W1447" s="3">
        <v>334.4</v>
      </c>
      <c r="X1447" s="3">
        <v>186.1</v>
      </c>
      <c r="Y1447" s="3">
        <v>131.19999999999999</v>
      </c>
      <c r="Z1447" s="3">
        <v>133.1</v>
      </c>
      <c r="AA1447" s="3">
        <v>551</v>
      </c>
      <c r="AB1447" s="3">
        <v>343.6</v>
      </c>
      <c r="AC1447" s="3">
        <v>446.5</v>
      </c>
      <c r="AD1447" s="3">
        <v>136.19999999999999</v>
      </c>
      <c r="AE1447" s="3">
        <v>122.8</v>
      </c>
      <c r="AF1447" s="3">
        <v>148.69999999999999</v>
      </c>
      <c r="AG1447" s="3">
        <v>232.1</v>
      </c>
      <c r="AH1447" s="3">
        <v>209.6</v>
      </c>
      <c r="AI1447" s="3">
        <v>146.19999999999999</v>
      </c>
      <c r="AJ1447" s="3">
        <v>120.5</v>
      </c>
      <c r="AK1447" s="3">
        <v>128.1</v>
      </c>
      <c r="AL1447" s="3">
        <v>93.9</v>
      </c>
      <c r="AM1447" s="3">
        <v>146.1</v>
      </c>
      <c r="AN1447" s="3">
        <v>147.1</v>
      </c>
      <c r="AO1447" s="3">
        <v>111.4</v>
      </c>
      <c r="AP1447" s="3">
        <v>169.8</v>
      </c>
      <c r="AQ1447" s="3">
        <v>151.19999999999999</v>
      </c>
      <c r="AR1447" s="3">
        <v>217.3</v>
      </c>
      <c r="AS1447" s="3">
        <v>234.6</v>
      </c>
      <c r="AT1447" s="3">
        <v>138.1</v>
      </c>
      <c r="AU1447" s="3">
        <v>133.1</v>
      </c>
      <c r="AV1447" s="3">
        <v>177.9</v>
      </c>
      <c r="AW1447" s="3">
        <v>131.5</v>
      </c>
      <c r="AX1447" s="3">
        <v>331.3</v>
      </c>
      <c r="AY1447" s="3">
        <v>149.6</v>
      </c>
      <c r="AZ1447" s="3">
        <v>142.69999999999999</v>
      </c>
      <c r="BA1447" s="3">
        <v>155.6</v>
      </c>
      <c r="BB1447" s="3">
        <v>344.1</v>
      </c>
      <c r="BC1447" s="3">
        <v>155.30000000000001</v>
      </c>
      <c r="BD1447" s="3">
        <v>230.3</v>
      </c>
      <c r="BE1447" s="3">
        <v>197.8</v>
      </c>
      <c r="BF1447" s="3">
        <v>240.3</v>
      </c>
      <c r="BG1447" s="3">
        <v>262.39999999999998</v>
      </c>
      <c r="BH1447" s="3">
        <v>182.9</v>
      </c>
      <c r="BI1447" s="3">
        <v>189.4</v>
      </c>
    </row>
    <row r="1448" spans="1:61">
      <c r="A1448" s="3" t="s">
        <v>2154</v>
      </c>
      <c r="B1448" s="3" t="s">
        <v>23</v>
      </c>
      <c r="C1448" s="3"/>
      <c r="D1448" s="3">
        <v>0.73077999999999999</v>
      </c>
      <c r="E1448" s="3">
        <v>29598</v>
      </c>
      <c r="F1448" s="4">
        <v>354000000000000</v>
      </c>
      <c r="G1448" s="3">
        <v>34828</v>
      </c>
      <c r="H1448" s="4">
        <v>0.94499999999999995</v>
      </c>
      <c r="I1448" s="3">
        <v>29785</v>
      </c>
      <c r="J1448" s="4">
        <v>1</v>
      </c>
      <c r="K1448" s="3">
        <v>37728.5</v>
      </c>
      <c r="L1448" s="3">
        <f>MAX(N1448:BI1448)-MIN(N1448:BI1448)</f>
        <v>79.599999999999994</v>
      </c>
      <c r="M1448" s="3"/>
      <c r="N1448" s="3">
        <v>182.5</v>
      </c>
      <c r="O1448" s="3">
        <v>182</v>
      </c>
      <c r="P1448" s="3">
        <v>167.6</v>
      </c>
      <c r="Q1448" s="3">
        <v>201.3</v>
      </c>
      <c r="R1448" s="3">
        <v>161.9</v>
      </c>
      <c r="S1448" s="3">
        <v>174.5</v>
      </c>
      <c r="T1448" s="3">
        <v>180.5</v>
      </c>
      <c r="U1448" s="3">
        <v>185.1</v>
      </c>
      <c r="V1448" s="3">
        <v>160.9</v>
      </c>
      <c r="W1448" s="3">
        <v>178.7</v>
      </c>
      <c r="X1448" s="3">
        <v>166.6</v>
      </c>
      <c r="Y1448" s="3">
        <v>183.5</v>
      </c>
      <c r="Z1448" s="3">
        <v>184.5</v>
      </c>
      <c r="AA1448" s="3">
        <v>182.7</v>
      </c>
      <c r="AB1448" s="3">
        <v>224.6</v>
      </c>
      <c r="AC1448" s="3">
        <v>185.1</v>
      </c>
      <c r="AD1448" s="3">
        <v>184.1</v>
      </c>
      <c r="AE1448" s="3">
        <v>174.4</v>
      </c>
      <c r="AF1448" s="3">
        <v>182.2</v>
      </c>
      <c r="AG1448" s="3">
        <v>170.7</v>
      </c>
      <c r="AH1448" s="3">
        <v>175.6</v>
      </c>
      <c r="AI1448" s="3">
        <v>193.4</v>
      </c>
      <c r="AJ1448" s="3">
        <v>186.7</v>
      </c>
      <c r="AK1448" s="3">
        <v>215.9</v>
      </c>
      <c r="AL1448" s="3">
        <v>185.2</v>
      </c>
      <c r="AM1448" s="3">
        <v>186.7</v>
      </c>
      <c r="AN1448" s="3">
        <v>180.7</v>
      </c>
      <c r="AO1448" s="3">
        <v>181.8</v>
      </c>
      <c r="AP1448" s="3">
        <v>192.8</v>
      </c>
      <c r="AQ1448" s="3">
        <v>195</v>
      </c>
      <c r="AR1448" s="3">
        <v>216.4</v>
      </c>
      <c r="AS1448" s="3">
        <v>200.5</v>
      </c>
      <c r="AT1448" s="3">
        <v>181.6</v>
      </c>
      <c r="AU1448" s="3">
        <v>184</v>
      </c>
      <c r="AV1448" s="3">
        <v>182.5</v>
      </c>
      <c r="AW1448" s="3">
        <v>182.2</v>
      </c>
      <c r="AX1448" s="3">
        <v>181.8</v>
      </c>
      <c r="AY1448" s="3">
        <v>171.5</v>
      </c>
      <c r="AZ1448" s="3">
        <v>183.7</v>
      </c>
      <c r="BA1448" s="3">
        <v>188.8</v>
      </c>
      <c r="BB1448" s="3">
        <v>185.9</v>
      </c>
      <c r="BC1448" s="3">
        <v>185.1</v>
      </c>
      <c r="BD1448" s="3">
        <v>186.2</v>
      </c>
      <c r="BE1448" s="3">
        <v>187.7</v>
      </c>
      <c r="BF1448" s="3">
        <v>196.4</v>
      </c>
      <c r="BG1448" s="3">
        <v>211.5</v>
      </c>
      <c r="BH1448" s="3">
        <v>240.5</v>
      </c>
      <c r="BI1448" s="3">
        <v>208.6</v>
      </c>
    </row>
    <row r="1449" spans="1:61">
      <c r="A1449" s="3" t="s">
        <v>4828</v>
      </c>
      <c r="B1449" s="3" t="s">
        <v>23</v>
      </c>
      <c r="C1449" s="3"/>
      <c r="D1449" s="3">
        <v>0.74397000000000002</v>
      </c>
      <c r="E1449" s="3">
        <v>30243</v>
      </c>
      <c r="F1449" s="4">
        <v>44709976022</v>
      </c>
      <c r="G1449" s="3">
        <v>20388</v>
      </c>
      <c r="H1449" s="4">
        <v>0.20200000000000001</v>
      </c>
      <c r="I1449" s="3">
        <v>15390.5</v>
      </c>
      <c r="J1449" s="4">
        <v>0.18093130628583701</v>
      </c>
      <c r="K1449" s="3">
        <v>18192</v>
      </c>
      <c r="L1449" s="3">
        <f>MAX(N1449:BI1449)-MIN(N1449:BI1449)</f>
        <v>52.7</v>
      </c>
      <c r="M1449" s="3"/>
      <c r="N1449" s="3">
        <v>103.9</v>
      </c>
      <c r="O1449" s="3">
        <v>108.1</v>
      </c>
      <c r="P1449" s="3">
        <v>105.9</v>
      </c>
      <c r="Q1449" s="3">
        <v>107.7</v>
      </c>
      <c r="R1449" s="3">
        <v>93.7</v>
      </c>
      <c r="S1449" s="3">
        <v>102.3</v>
      </c>
      <c r="T1449" s="3">
        <v>102.6</v>
      </c>
      <c r="U1449" s="3">
        <v>113.3</v>
      </c>
      <c r="V1449" s="3">
        <v>101.2</v>
      </c>
      <c r="W1449" s="3">
        <v>103.9</v>
      </c>
      <c r="X1449" s="3">
        <v>107.2</v>
      </c>
      <c r="Y1449" s="3">
        <v>109.2</v>
      </c>
      <c r="Z1449" s="3">
        <v>112.9</v>
      </c>
      <c r="AA1449" s="3">
        <v>106.8</v>
      </c>
      <c r="AB1449" s="3">
        <v>99.2</v>
      </c>
      <c r="AC1449" s="3">
        <v>114.5</v>
      </c>
      <c r="AD1449" s="3">
        <v>123.8</v>
      </c>
      <c r="AE1449" s="3">
        <v>109</v>
      </c>
      <c r="AF1449" s="3">
        <v>108.8</v>
      </c>
      <c r="AG1449" s="3">
        <v>108.1</v>
      </c>
      <c r="AH1449" s="3">
        <v>110.6</v>
      </c>
      <c r="AI1449" s="3">
        <v>117.4</v>
      </c>
      <c r="AJ1449" s="3">
        <v>117.1</v>
      </c>
      <c r="AK1449" s="3">
        <v>118.5</v>
      </c>
      <c r="AL1449" s="3">
        <v>114.9</v>
      </c>
      <c r="AM1449" s="3">
        <v>117.4</v>
      </c>
      <c r="AN1449" s="3">
        <v>111.2</v>
      </c>
      <c r="AO1449" s="3">
        <v>111.9</v>
      </c>
      <c r="AP1449" s="3">
        <v>128.1</v>
      </c>
      <c r="AQ1449" s="3">
        <v>132</v>
      </c>
      <c r="AR1449" s="3">
        <v>111.8</v>
      </c>
      <c r="AS1449" s="3">
        <v>115.6</v>
      </c>
      <c r="AT1449" s="3">
        <v>108.9</v>
      </c>
      <c r="AU1449" s="3">
        <v>124.3</v>
      </c>
      <c r="AV1449" s="3">
        <v>115.3</v>
      </c>
      <c r="AW1449" s="3">
        <v>107.1</v>
      </c>
      <c r="AX1449" s="3">
        <v>113.5</v>
      </c>
      <c r="AY1449" s="3">
        <v>105.6</v>
      </c>
      <c r="AZ1449" s="3">
        <v>108.3</v>
      </c>
      <c r="BA1449" s="3">
        <v>118.8</v>
      </c>
      <c r="BB1449" s="3">
        <v>116.3</v>
      </c>
      <c r="BC1449" s="3">
        <v>119.4</v>
      </c>
      <c r="BD1449" s="3">
        <v>132.30000000000001</v>
      </c>
      <c r="BE1449" s="3">
        <v>143.69999999999999</v>
      </c>
      <c r="BF1449" s="3">
        <v>127.6</v>
      </c>
      <c r="BG1449" s="3">
        <v>129.5</v>
      </c>
      <c r="BH1449" s="3">
        <v>140.9</v>
      </c>
      <c r="BI1449" s="3">
        <v>146.4</v>
      </c>
    </row>
    <row r="1450" spans="1:61">
      <c r="A1450" s="3" t="s">
        <v>1639</v>
      </c>
      <c r="B1450" s="3" t="s">
        <v>1640</v>
      </c>
      <c r="C1450" s="3" t="s">
        <v>1641</v>
      </c>
      <c r="D1450" s="3">
        <v>0.98643000000000003</v>
      </c>
      <c r="E1450" s="3">
        <v>42577.5</v>
      </c>
      <c r="F1450" s="4">
        <v>948000000000</v>
      </c>
      <c r="G1450" s="3">
        <v>25516.5</v>
      </c>
      <c r="H1450" s="4">
        <v>0.92900000000000005</v>
      </c>
      <c r="I1450" s="3">
        <v>29193.5</v>
      </c>
      <c r="J1450" s="4">
        <v>0.87914891368964299</v>
      </c>
      <c r="K1450" s="3">
        <v>29548.5</v>
      </c>
      <c r="L1450" s="3">
        <f>MAX(N1450:BI1450)-MIN(N1450:BI1450)</f>
        <v>65.7</v>
      </c>
      <c r="M1450" s="3"/>
      <c r="N1450" s="3">
        <v>68</v>
      </c>
      <c r="O1450" s="3">
        <v>63.6</v>
      </c>
      <c r="P1450" s="3">
        <v>68.099999999999994</v>
      </c>
      <c r="Q1450" s="3">
        <v>68.599999999999994</v>
      </c>
      <c r="R1450" s="3">
        <v>65.3</v>
      </c>
      <c r="S1450" s="3">
        <v>67.2</v>
      </c>
      <c r="T1450" s="3">
        <v>67.7</v>
      </c>
      <c r="U1450" s="3">
        <v>75.900000000000006</v>
      </c>
      <c r="V1450" s="3">
        <v>67</v>
      </c>
      <c r="W1450" s="3">
        <v>60.7</v>
      </c>
      <c r="X1450" s="3">
        <v>68.099999999999994</v>
      </c>
      <c r="Y1450" s="3">
        <v>68.099999999999994</v>
      </c>
      <c r="Z1450" s="3">
        <v>80.900000000000006</v>
      </c>
      <c r="AA1450" s="3">
        <v>66</v>
      </c>
      <c r="AB1450" s="3">
        <v>64.099999999999994</v>
      </c>
      <c r="AC1450" s="3">
        <v>69.400000000000006</v>
      </c>
      <c r="AD1450" s="3">
        <v>68.099999999999994</v>
      </c>
      <c r="AE1450" s="3">
        <v>66.8</v>
      </c>
      <c r="AF1450" s="3">
        <v>66.2</v>
      </c>
      <c r="AG1450" s="3">
        <v>74.8</v>
      </c>
      <c r="AH1450" s="3">
        <v>67.599999999999994</v>
      </c>
      <c r="AI1450" s="3">
        <v>73.2</v>
      </c>
      <c r="AJ1450" s="3">
        <v>69.5</v>
      </c>
      <c r="AK1450" s="3">
        <v>69.599999999999994</v>
      </c>
      <c r="AL1450" s="3">
        <v>69</v>
      </c>
      <c r="AM1450" s="3">
        <v>69</v>
      </c>
      <c r="AN1450" s="3">
        <v>66.900000000000006</v>
      </c>
      <c r="AO1450" s="3">
        <v>69.2</v>
      </c>
      <c r="AP1450" s="3">
        <v>70.5</v>
      </c>
      <c r="AQ1450" s="3">
        <v>69.7</v>
      </c>
      <c r="AR1450" s="3">
        <v>68.599999999999994</v>
      </c>
      <c r="AS1450" s="3">
        <v>69.2</v>
      </c>
      <c r="AT1450" s="3">
        <v>66.099999999999994</v>
      </c>
      <c r="AU1450" s="3">
        <v>69</v>
      </c>
      <c r="AV1450" s="3">
        <v>68.5</v>
      </c>
      <c r="AW1450" s="3">
        <v>65.5</v>
      </c>
      <c r="AX1450" s="3">
        <v>69.2</v>
      </c>
      <c r="AY1450" s="3">
        <v>66.8</v>
      </c>
      <c r="AZ1450" s="3">
        <v>68.7</v>
      </c>
      <c r="BA1450" s="3">
        <v>69.099999999999994</v>
      </c>
      <c r="BB1450" s="3">
        <v>71.099999999999994</v>
      </c>
      <c r="BC1450" s="3">
        <v>68.900000000000006</v>
      </c>
      <c r="BD1450" s="3">
        <v>69.599999999999994</v>
      </c>
      <c r="BE1450" s="3">
        <v>126.4</v>
      </c>
      <c r="BF1450" s="3">
        <v>70.900000000000006</v>
      </c>
      <c r="BG1450" s="3">
        <v>102.9</v>
      </c>
      <c r="BH1450" s="3">
        <v>73.7</v>
      </c>
      <c r="BI1450" s="3">
        <v>83.6</v>
      </c>
    </row>
    <row r="1451" spans="1:61">
      <c r="A1451" s="3" t="s">
        <v>1184</v>
      </c>
      <c r="B1451" s="3" t="s">
        <v>23</v>
      </c>
      <c r="C1451" s="3"/>
      <c r="D1451" s="3">
        <v>0.49203999999999998</v>
      </c>
      <c r="E1451" s="3">
        <v>15423.5</v>
      </c>
      <c r="F1451" s="4">
        <v>164000000000</v>
      </c>
      <c r="G1451" s="3">
        <v>22642</v>
      </c>
      <c r="H1451" s="4">
        <v>0.27900000000000003</v>
      </c>
      <c r="I1451" s="3">
        <v>17506</v>
      </c>
      <c r="J1451" s="4">
        <v>0.25288178639175701</v>
      </c>
      <c r="K1451" s="3">
        <v>20951.5</v>
      </c>
      <c r="L1451" s="3">
        <f>MAX(N1451:BI1451)-MIN(N1451:BI1451)</f>
        <v>1</v>
      </c>
      <c r="M1451" s="3"/>
      <c r="N1451" s="3">
        <v>26.9</v>
      </c>
      <c r="O1451" s="3">
        <v>26.9</v>
      </c>
      <c r="P1451" s="3">
        <v>27</v>
      </c>
      <c r="Q1451" s="3">
        <v>27</v>
      </c>
      <c r="R1451" s="3">
        <v>26.6</v>
      </c>
      <c r="S1451" s="3">
        <v>27.1</v>
      </c>
      <c r="T1451" s="3">
        <v>26.8</v>
      </c>
      <c r="U1451" s="3">
        <v>27.2</v>
      </c>
      <c r="V1451" s="3">
        <v>26.5</v>
      </c>
      <c r="W1451" s="3">
        <v>26.7</v>
      </c>
      <c r="X1451" s="3">
        <v>26.9</v>
      </c>
      <c r="Y1451" s="3">
        <v>26.8</v>
      </c>
      <c r="Z1451" s="3">
        <v>27.1</v>
      </c>
      <c r="AA1451" s="3">
        <v>27</v>
      </c>
      <c r="AB1451" s="3">
        <v>26.8</v>
      </c>
      <c r="AC1451" s="3">
        <v>27.3</v>
      </c>
      <c r="AD1451" s="3">
        <v>27</v>
      </c>
      <c r="AE1451" s="3">
        <v>26.9</v>
      </c>
      <c r="AF1451" s="3">
        <v>27</v>
      </c>
      <c r="AG1451" s="3">
        <v>27</v>
      </c>
      <c r="AH1451" s="3">
        <v>27</v>
      </c>
      <c r="AI1451" s="3">
        <v>27.1</v>
      </c>
      <c r="AJ1451" s="3">
        <v>27.2</v>
      </c>
      <c r="AK1451" s="3">
        <v>27.3</v>
      </c>
      <c r="AL1451" s="3">
        <v>27.2</v>
      </c>
      <c r="AM1451" s="3">
        <v>27.2</v>
      </c>
      <c r="AN1451" s="3">
        <v>27.1</v>
      </c>
      <c r="AO1451" s="3">
        <v>27.3</v>
      </c>
      <c r="AP1451" s="3">
        <v>27.3</v>
      </c>
      <c r="AQ1451" s="3">
        <v>27.4</v>
      </c>
      <c r="AR1451" s="3">
        <v>27</v>
      </c>
      <c r="AS1451" s="3">
        <v>27.2</v>
      </c>
      <c r="AT1451" s="3">
        <v>27.2</v>
      </c>
      <c r="AU1451" s="3">
        <v>27.2</v>
      </c>
      <c r="AV1451" s="3">
        <v>27</v>
      </c>
      <c r="AW1451" s="3">
        <v>26.9</v>
      </c>
      <c r="AX1451" s="3">
        <v>27.2</v>
      </c>
      <c r="AY1451" s="3">
        <v>26.8</v>
      </c>
      <c r="AZ1451" s="3">
        <v>26.9</v>
      </c>
      <c r="BA1451" s="3">
        <v>27.2</v>
      </c>
      <c r="BB1451" s="3">
        <v>27.2</v>
      </c>
      <c r="BC1451" s="3">
        <v>27.2</v>
      </c>
      <c r="BD1451" s="3">
        <v>27.3</v>
      </c>
      <c r="BE1451" s="3">
        <v>27.3</v>
      </c>
      <c r="BF1451" s="3">
        <v>27.3</v>
      </c>
      <c r="BG1451" s="3">
        <v>27.4</v>
      </c>
      <c r="BH1451" s="3">
        <v>27.5</v>
      </c>
      <c r="BI1451" s="3">
        <v>27.5</v>
      </c>
    </row>
    <row r="1452" spans="1:61">
      <c r="A1452" s="3" t="s">
        <v>515</v>
      </c>
      <c r="B1452" s="3" t="s">
        <v>516</v>
      </c>
      <c r="C1452" s="3" t="s">
        <v>517</v>
      </c>
      <c r="D1452" s="3">
        <v>0.50609999999999999</v>
      </c>
      <c r="E1452" s="3">
        <v>16280</v>
      </c>
      <c r="F1452" s="4">
        <v>726580.99300000002</v>
      </c>
      <c r="G1452" s="3">
        <v>6069</v>
      </c>
      <c r="H1452" s="4">
        <v>0.34599999999999997</v>
      </c>
      <c r="I1452" s="3">
        <v>18939</v>
      </c>
      <c r="J1452" s="4">
        <v>0.693258441722438</v>
      </c>
      <c r="K1452" s="3">
        <v>28065.5</v>
      </c>
      <c r="L1452" s="3">
        <f>MAX(N1452:BI1452)-MIN(N1452:BI1452)</f>
        <v>460.09999999999997</v>
      </c>
      <c r="M1452" s="3"/>
      <c r="N1452" s="3">
        <v>282.7</v>
      </c>
      <c r="O1452" s="3">
        <v>279.8</v>
      </c>
      <c r="P1452" s="3">
        <v>281</v>
      </c>
      <c r="Q1452" s="3">
        <v>325.7</v>
      </c>
      <c r="R1452" s="3">
        <v>230</v>
      </c>
      <c r="S1452" s="3">
        <v>233.3</v>
      </c>
      <c r="T1452" s="3">
        <v>240.2</v>
      </c>
      <c r="U1452" s="3">
        <v>315.8</v>
      </c>
      <c r="V1452" s="3">
        <v>221</v>
      </c>
      <c r="W1452" s="3">
        <v>175.3</v>
      </c>
      <c r="X1452" s="3">
        <v>260.2</v>
      </c>
      <c r="Y1452" s="3">
        <v>278.10000000000002</v>
      </c>
      <c r="Z1452" s="3">
        <v>286.39999999999998</v>
      </c>
      <c r="AA1452" s="3">
        <v>230.4</v>
      </c>
      <c r="AB1452" s="3">
        <v>216.3</v>
      </c>
      <c r="AC1452" s="3">
        <v>245.5</v>
      </c>
      <c r="AD1452" s="3">
        <v>276.7</v>
      </c>
      <c r="AE1452" s="3">
        <v>281.5</v>
      </c>
      <c r="AF1452" s="3">
        <v>281.7</v>
      </c>
      <c r="AG1452" s="3">
        <v>278.3</v>
      </c>
      <c r="AH1452" s="3">
        <v>272.5</v>
      </c>
      <c r="AI1452" s="3">
        <v>288.2</v>
      </c>
      <c r="AJ1452" s="3">
        <v>284.60000000000002</v>
      </c>
      <c r="AK1452" s="3">
        <v>249.6</v>
      </c>
      <c r="AL1452" s="3">
        <v>283.89999999999998</v>
      </c>
      <c r="AM1452" s="3">
        <v>424.5</v>
      </c>
      <c r="AN1452" s="3">
        <v>429</v>
      </c>
      <c r="AO1452" s="3">
        <v>334.9</v>
      </c>
      <c r="AP1452" s="3">
        <v>322.8</v>
      </c>
      <c r="AQ1452" s="3">
        <v>320.3</v>
      </c>
      <c r="AR1452" s="3">
        <v>423.1</v>
      </c>
      <c r="AS1452" s="3">
        <v>338.7</v>
      </c>
      <c r="AT1452" s="3">
        <v>283.89999999999998</v>
      </c>
      <c r="AU1452" s="3">
        <v>323.60000000000002</v>
      </c>
      <c r="AV1452" s="3">
        <v>280.89999999999998</v>
      </c>
      <c r="AW1452" s="3">
        <v>238.6</v>
      </c>
      <c r="AX1452" s="3">
        <v>330.9</v>
      </c>
      <c r="AY1452" s="3">
        <v>248.6</v>
      </c>
      <c r="AZ1452" s="3">
        <v>314.5</v>
      </c>
      <c r="BA1452" s="3">
        <v>262.5</v>
      </c>
      <c r="BB1452" s="3">
        <v>283.2</v>
      </c>
      <c r="BC1452" s="3">
        <v>281.3</v>
      </c>
      <c r="BD1452" s="3">
        <v>285.60000000000002</v>
      </c>
      <c r="BE1452" s="3">
        <v>635.4</v>
      </c>
      <c r="BF1452" s="3">
        <v>590.70000000000005</v>
      </c>
      <c r="BG1452" s="3">
        <v>632.1</v>
      </c>
      <c r="BH1452" s="3">
        <v>472</v>
      </c>
      <c r="BI1452" s="3">
        <v>509.2</v>
      </c>
    </row>
    <row r="1453" spans="1:61">
      <c r="A1453" s="3" t="s">
        <v>621</v>
      </c>
      <c r="B1453" s="3" t="s">
        <v>622</v>
      </c>
      <c r="C1453" s="3" t="s">
        <v>623</v>
      </c>
      <c r="D1453" s="3">
        <v>0.94244000000000006</v>
      </c>
      <c r="E1453" s="3">
        <v>39967</v>
      </c>
      <c r="F1453" s="4">
        <v>9740000000000000</v>
      </c>
      <c r="G1453" s="3">
        <v>40413</v>
      </c>
      <c r="H1453" s="4">
        <v>1</v>
      </c>
      <c r="I1453" s="3">
        <v>40494</v>
      </c>
      <c r="J1453" s="4">
        <v>1</v>
      </c>
      <c r="K1453" s="3">
        <v>37728.5</v>
      </c>
      <c r="L1453" s="3">
        <f>MAX(N1453:BI1453)-MIN(N1453:BI1453)</f>
        <v>57.099999999999994</v>
      </c>
      <c r="M1453" s="3"/>
      <c r="N1453" s="3">
        <v>96.1</v>
      </c>
      <c r="O1453" s="3">
        <v>107.8</v>
      </c>
      <c r="P1453" s="3">
        <v>107.9</v>
      </c>
      <c r="Q1453" s="3">
        <v>108.3</v>
      </c>
      <c r="R1453" s="3">
        <v>109.8</v>
      </c>
      <c r="S1453" s="3">
        <v>127.6</v>
      </c>
      <c r="T1453" s="3">
        <v>107.8</v>
      </c>
      <c r="U1453" s="3">
        <v>108.7</v>
      </c>
      <c r="V1453" s="3">
        <v>96.2</v>
      </c>
      <c r="W1453" s="3">
        <v>109.8</v>
      </c>
      <c r="X1453" s="3">
        <v>108.1</v>
      </c>
      <c r="Y1453" s="3">
        <v>101.8</v>
      </c>
      <c r="Z1453" s="3">
        <v>108.8</v>
      </c>
      <c r="AA1453" s="3">
        <v>108.5</v>
      </c>
      <c r="AB1453" s="3">
        <v>107.5</v>
      </c>
      <c r="AC1453" s="3">
        <v>109.6</v>
      </c>
      <c r="AD1453" s="3">
        <v>108.9</v>
      </c>
      <c r="AE1453" s="3">
        <v>107.7</v>
      </c>
      <c r="AF1453" s="3">
        <v>108</v>
      </c>
      <c r="AG1453" s="3">
        <v>101.9</v>
      </c>
      <c r="AH1453" s="3">
        <v>101.6</v>
      </c>
      <c r="AI1453" s="3">
        <v>108.7</v>
      </c>
      <c r="AJ1453" s="3">
        <v>109.3</v>
      </c>
      <c r="AK1453" s="3">
        <v>153.19999999999999</v>
      </c>
      <c r="AL1453" s="3">
        <v>105.7</v>
      </c>
      <c r="AM1453" s="3">
        <v>107.8</v>
      </c>
      <c r="AN1453" s="3">
        <v>102.8</v>
      </c>
      <c r="AO1453" s="3">
        <v>104.6</v>
      </c>
      <c r="AP1453" s="3">
        <v>114.5</v>
      </c>
      <c r="AQ1453" s="3">
        <v>109.4</v>
      </c>
      <c r="AR1453" s="3">
        <v>103.4</v>
      </c>
      <c r="AS1453" s="3">
        <v>119.3</v>
      </c>
      <c r="AT1453" s="3">
        <v>103.9</v>
      </c>
      <c r="AU1453" s="3">
        <v>108.8</v>
      </c>
      <c r="AV1453" s="3">
        <v>107.9</v>
      </c>
      <c r="AW1453" s="3">
        <v>100.1</v>
      </c>
      <c r="AX1453" s="3">
        <v>108.9</v>
      </c>
      <c r="AY1453" s="3">
        <v>107.6</v>
      </c>
      <c r="AZ1453" s="3">
        <v>143.30000000000001</v>
      </c>
      <c r="BA1453" s="3">
        <v>127.4</v>
      </c>
      <c r="BB1453" s="3">
        <v>109</v>
      </c>
      <c r="BC1453" s="3">
        <v>107.3</v>
      </c>
      <c r="BD1453" s="3">
        <v>111.3</v>
      </c>
      <c r="BE1453" s="3">
        <v>117.5</v>
      </c>
      <c r="BF1453" s="3">
        <v>111.1</v>
      </c>
      <c r="BG1453" s="3">
        <v>111.8</v>
      </c>
      <c r="BH1453" s="3">
        <v>121.2</v>
      </c>
      <c r="BI1453" s="3">
        <v>146.6</v>
      </c>
    </row>
    <row r="1454" spans="1:61">
      <c r="A1454" s="3" t="s">
        <v>3216</v>
      </c>
      <c r="B1454" s="3" t="s">
        <v>3217</v>
      </c>
      <c r="C1454" s="3" t="s">
        <v>3218</v>
      </c>
      <c r="D1454" s="3">
        <v>0.26405000000000001</v>
      </c>
      <c r="E1454" s="3">
        <v>6736</v>
      </c>
      <c r="F1454" s="4">
        <v>26103.310880000001</v>
      </c>
      <c r="G1454" s="3">
        <v>4124</v>
      </c>
      <c r="H1454" s="4">
        <v>1.9199999999999998E-2</v>
      </c>
      <c r="I1454" s="3">
        <v>4602</v>
      </c>
      <c r="J1454" s="4">
        <v>4.5267779743526403E-3</v>
      </c>
      <c r="K1454" s="3">
        <v>5309</v>
      </c>
      <c r="L1454" s="3">
        <f>MAX(N1454:BI1454)-MIN(N1454:BI1454)</f>
        <v>10253.4</v>
      </c>
      <c r="M1454" s="3"/>
      <c r="N1454" s="3">
        <v>12698.4</v>
      </c>
      <c r="O1454" s="3">
        <v>10091.200000000001</v>
      </c>
      <c r="P1454" s="3">
        <v>10736.4</v>
      </c>
      <c r="Q1454" s="3">
        <v>10513.5</v>
      </c>
      <c r="R1454" s="3">
        <v>11766.7</v>
      </c>
      <c r="S1454" s="3">
        <v>15078.8</v>
      </c>
      <c r="T1454" s="3">
        <v>14457.3</v>
      </c>
      <c r="U1454" s="3">
        <v>14764.4</v>
      </c>
      <c r="V1454" s="3">
        <v>15420.1</v>
      </c>
      <c r="W1454" s="3">
        <v>14762.6</v>
      </c>
      <c r="X1454" s="3">
        <v>11461.3</v>
      </c>
      <c r="Y1454" s="3">
        <v>13689.8</v>
      </c>
      <c r="Z1454" s="3">
        <v>13484.4</v>
      </c>
      <c r="AA1454" s="3">
        <v>15181.2</v>
      </c>
      <c r="AB1454" s="3">
        <v>11280.3</v>
      </c>
      <c r="AC1454" s="3">
        <v>12988.1</v>
      </c>
      <c r="AD1454" s="3">
        <v>12256.2</v>
      </c>
      <c r="AE1454" s="3">
        <v>12802.2</v>
      </c>
      <c r="AF1454" s="3">
        <v>9938.7999999999993</v>
      </c>
      <c r="AG1454" s="3">
        <v>11613.7</v>
      </c>
      <c r="AH1454" s="3">
        <v>10571.9</v>
      </c>
      <c r="AI1454" s="3">
        <v>12177.1</v>
      </c>
      <c r="AJ1454" s="3">
        <v>13040.6</v>
      </c>
      <c r="AK1454" s="3">
        <v>12593.2</v>
      </c>
      <c r="AL1454" s="3">
        <v>12500.6</v>
      </c>
      <c r="AM1454" s="3">
        <v>12623.9</v>
      </c>
      <c r="AN1454" s="3">
        <v>10095.9</v>
      </c>
      <c r="AO1454" s="3">
        <v>13903.3</v>
      </c>
      <c r="AP1454" s="3">
        <v>8136.5</v>
      </c>
      <c r="AQ1454" s="3">
        <v>14991.6</v>
      </c>
      <c r="AR1454" s="3">
        <v>13261.3</v>
      </c>
      <c r="AS1454" s="3">
        <v>12978</v>
      </c>
      <c r="AT1454" s="3">
        <v>16556</v>
      </c>
      <c r="AU1454" s="3">
        <v>13169.8</v>
      </c>
      <c r="AV1454" s="3">
        <v>13275.9</v>
      </c>
      <c r="AW1454" s="3">
        <v>13038.5</v>
      </c>
      <c r="AX1454" s="3">
        <v>10551.2</v>
      </c>
      <c r="AY1454" s="3">
        <v>9773.2999999999993</v>
      </c>
      <c r="AZ1454" s="3">
        <v>11802.4</v>
      </c>
      <c r="BA1454" s="3">
        <v>11958.1</v>
      </c>
      <c r="BB1454" s="3">
        <v>11397</v>
      </c>
      <c r="BC1454" s="3">
        <v>12384.5</v>
      </c>
      <c r="BD1454" s="3">
        <v>11663.3</v>
      </c>
      <c r="BE1454" s="3">
        <v>6302.6</v>
      </c>
      <c r="BF1454" s="3">
        <v>8220.2999999999993</v>
      </c>
      <c r="BG1454" s="3">
        <v>10545.7</v>
      </c>
      <c r="BH1454" s="3">
        <v>7891.1</v>
      </c>
      <c r="BI1454" s="3">
        <v>9341</v>
      </c>
    </row>
    <row r="1455" spans="1:61">
      <c r="A1455" s="3" t="s">
        <v>3526</v>
      </c>
      <c r="B1455" s="3" t="s">
        <v>3527</v>
      </c>
      <c r="C1455" s="3" t="s">
        <v>3528</v>
      </c>
      <c r="D1455" s="3">
        <v>0.95698000000000005</v>
      </c>
      <c r="E1455" s="3">
        <v>40782</v>
      </c>
      <c r="F1455" s="4">
        <v>7510000000000000</v>
      </c>
      <c r="G1455" s="3">
        <v>39933.5</v>
      </c>
      <c r="H1455" s="4">
        <v>1</v>
      </c>
      <c r="I1455" s="3">
        <v>40494</v>
      </c>
      <c r="J1455" s="4">
        <v>1</v>
      </c>
      <c r="K1455" s="3">
        <v>37728.5</v>
      </c>
      <c r="L1455" s="3">
        <f>MAX(N1455:BI1455)-MIN(N1455:BI1455)</f>
        <v>231.5</v>
      </c>
      <c r="M1455" s="3"/>
      <c r="N1455" s="3">
        <v>285.39999999999998</v>
      </c>
      <c r="O1455" s="3">
        <v>274.8</v>
      </c>
      <c r="P1455" s="3">
        <v>311.8</v>
      </c>
      <c r="Q1455" s="3">
        <v>307.10000000000002</v>
      </c>
      <c r="R1455" s="3">
        <v>277.10000000000002</v>
      </c>
      <c r="S1455" s="3">
        <v>271.89999999999998</v>
      </c>
      <c r="T1455" s="3">
        <v>272.10000000000002</v>
      </c>
      <c r="U1455" s="3">
        <v>282.60000000000002</v>
      </c>
      <c r="V1455" s="3">
        <v>274.5</v>
      </c>
      <c r="W1455" s="3">
        <v>278.2</v>
      </c>
      <c r="X1455" s="3">
        <v>280.10000000000002</v>
      </c>
      <c r="Y1455" s="3">
        <v>280.2</v>
      </c>
      <c r="Z1455" s="3">
        <v>283.2</v>
      </c>
      <c r="AA1455" s="3">
        <v>293.8</v>
      </c>
      <c r="AB1455" s="3">
        <v>278.60000000000002</v>
      </c>
      <c r="AC1455" s="3">
        <v>309.8</v>
      </c>
      <c r="AD1455" s="3">
        <v>281.10000000000002</v>
      </c>
      <c r="AE1455" s="3">
        <v>281.3</v>
      </c>
      <c r="AF1455" s="3">
        <v>280.39999999999998</v>
      </c>
      <c r="AG1455" s="3">
        <v>281.2</v>
      </c>
      <c r="AH1455" s="3">
        <v>206.2</v>
      </c>
      <c r="AI1455" s="3">
        <v>282.10000000000002</v>
      </c>
      <c r="AJ1455" s="3">
        <v>285.60000000000002</v>
      </c>
      <c r="AK1455" s="3">
        <v>284.39999999999998</v>
      </c>
      <c r="AL1455" s="3">
        <v>280.39999999999998</v>
      </c>
      <c r="AM1455" s="3">
        <v>278.8</v>
      </c>
      <c r="AN1455" s="3">
        <v>282.10000000000002</v>
      </c>
      <c r="AO1455" s="3">
        <v>277.8</v>
      </c>
      <c r="AP1455" s="3">
        <v>290.39999999999998</v>
      </c>
      <c r="AQ1455" s="3">
        <v>280.60000000000002</v>
      </c>
      <c r="AR1455" s="3">
        <v>282</v>
      </c>
      <c r="AS1455" s="3">
        <v>332</v>
      </c>
      <c r="AT1455" s="3">
        <v>273.2</v>
      </c>
      <c r="AU1455" s="3">
        <v>278.10000000000002</v>
      </c>
      <c r="AV1455" s="3">
        <v>281.7</v>
      </c>
      <c r="AW1455" s="3">
        <v>284.60000000000002</v>
      </c>
      <c r="AX1455" s="3">
        <v>284.60000000000002</v>
      </c>
      <c r="AY1455" s="3">
        <v>332.2</v>
      </c>
      <c r="AZ1455" s="3">
        <v>282.39999999999998</v>
      </c>
      <c r="BA1455" s="3">
        <v>285.60000000000002</v>
      </c>
      <c r="BB1455" s="3">
        <v>285.39999999999998</v>
      </c>
      <c r="BC1455" s="3">
        <v>282.2</v>
      </c>
      <c r="BD1455" s="3">
        <v>286.10000000000002</v>
      </c>
      <c r="BE1455" s="3">
        <v>288.39999999999998</v>
      </c>
      <c r="BF1455" s="3">
        <v>288.10000000000002</v>
      </c>
      <c r="BG1455" s="3">
        <v>363.3</v>
      </c>
      <c r="BH1455" s="3">
        <v>435.3</v>
      </c>
      <c r="BI1455" s="3">
        <v>437.7</v>
      </c>
    </row>
    <row r="1456" spans="1:61">
      <c r="A1456" s="3" t="s">
        <v>4745</v>
      </c>
      <c r="B1456" s="3" t="s">
        <v>23</v>
      </c>
      <c r="C1456" s="3"/>
      <c r="D1456" s="3">
        <v>0.96231</v>
      </c>
      <c r="E1456" s="3">
        <v>41070</v>
      </c>
      <c r="F1456" s="4">
        <v>8.57E+16</v>
      </c>
      <c r="G1456" s="3">
        <v>44163</v>
      </c>
      <c r="H1456" s="4">
        <v>1</v>
      </c>
      <c r="I1456" s="3">
        <v>40494</v>
      </c>
      <c r="J1456" s="4">
        <v>1</v>
      </c>
      <c r="K1456" s="3">
        <v>37728.5</v>
      </c>
      <c r="L1456" s="3">
        <f>MAX(N1456:BI1456)-MIN(N1456:BI1456)</f>
        <v>28.4</v>
      </c>
      <c r="M1456" s="3"/>
      <c r="N1456" s="3">
        <v>54.1</v>
      </c>
      <c r="O1456" s="3">
        <v>47.9</v>
      </c>
      <c r="P1456" s="3">
        <v>48</v>
      </c>
      <c r="Q1456" s="3">
        <v>48.2</v>
      </c>
      <c r="R1456" s="3">
        <v>46.8</v>
      </c>
      <c r="S1456" s="3">
        <v>48.1</v>
      </c>
      <c r="T1456" s="3">
        <v>50.9</v>
      </c>
      <c r="U1456" s="3">
        <v>48.4</v>
      </c>
      <c r="V1456" s="3">
        <v>45.9</v>
      </c>
      <c r="W1456" s="3">
        <v>47.5</v>
      </c>
      <c r="X1456" s="3">
        <v>47.5</v>
      </c>
      <c r="Y1456" s="3">
        <v>47.8</v>
      </c>
      <c r="Z1456" s="3">
        <v>48.1</v>
      </c>
      <c r="AA1456" s="3">
        <v>47.8</v>
      </c>
      <c r="AB1456" s="3">
        <v>47.2</v>
      </c>
      <c r="AC1456" s="3">
        <v>48.7</v>
      </c>
      <c r="AD1456" s="3">
        <v>48.1</v>
      </c>
      <c r="AE1456" s="3">
        <v>47.7</v>
      </c>
      <c r="AF1456" s="3">
        <v>48</v>
      </c>
      <c r="AG1456" s="3">
        <v>48.2</v>
      </c>
      <c r="AH1456" s="3">
        <v>48</v>
      </c>
      <c r="AI1456" s="3">
        <v>48.4</v>
      </c>
      <c r="AJ1456" s="3">
        <v>48.5</v>
      </c>
      <c r="AK1456" s="3">
        <v>48.6</v>
      </c>
      <c r="AL1456" s="3">
        <v>48.3</v>
      </c>
      <c r="AM1456" s="3">
        <v>48.8</v>
      </c>
      <c r="AN1456" s="3">
        <v>48.3</v>
      </c>
      <c r="AO1456" s="3">
        <v>48.6</v>
      </c>
      <c r="AP1456" s="3">
        <v>48.7</v>
      </c>
      <c r="AQ1456" s="3">
        <v>48.7</v>
      </c>
      <c r="AR1456" s="3">
        <v>48.1</v>
      </c>
      <c r="AS1456" s="3">
        <v>49.9</v>
      </c>
      <c r="AT1456" s="3">
        <v>48.2</v>
      </c>
      <c r="AU1456" s="3">
        <v>48.4</v>
      </c>
      <c r="AV1456" s="3">
        <v>74.3</v>
      </c>
      <c r="AW1456" s="3">
        <v>47.9</v>
      </c>
      <c r="AX1456" s="3">
        <v>48.4</v>
      </c>
      <c r="AY1456" s="3">
        <v>47.5</v>
      </c>
      <c r="AZ1456" s="3">
        <v>47.6</v>
      </c>
      <c r="BA1456" s="3">
        <v>48.5</v>
      </c>
      <c r="BB1456" s="3">
        <v>48.4</v>
      </c>
      <c r="BC1456" s="3">
        <v>52.5</v>
      </c>
      <c r="BD1456" s="3">
        <v>66.599999999999994</v>
      </c>
      <c r="BE1456" s="3">
        <v>49</v>
      </c>
      <c r="BF1456" s="3">
        <v>49.4</v>
      </c>
      <c r="BG1456" s="3">
        <v>49.3</v>
      </c>
      <c r="BH1456" s="3">
        <v>49.1</v>
      </c>
      <c r="BI1456" s="3">
        <v>50.1</v>
      </c>
    </row>
    <row r="1457" spans="1:61">
      <c r="A1457" s="3" t="s">
        <v>2061</v>
      </c>
      <c r="B1457" s="3" t="s">
        <v>2062</v>
      </c>
      <c r="C1457" s="3" t="s">
        <v>2063</v>
      </c>
      <c r="D1457" s="3">
        <v>0.70996999999999999</v>
      </c>
      <c r="E1457" s="3">
        <v>28537.5</v>
      </c>
      <c r="F1457" s="4">
        <v>333878497.10000002</v>
      </c>
      <c r="G1457" s="3">
        <v>10947</v>
      </c>
      <c r="H1457" s="4">
        <v>0.182</v>
      </c>
      <c r="I1457" s="3">
        <v>14728</v>
      </c>
      <c r="J1457" s="4">
        <v>0.67242915504135803</v>
      </c>
      <c r="K1457" s="3">
        <v>27880</v>
      </c>
      <c r="L1457" s="3">
        <f>MAX(N1457:BI1457)-MIN(N1457:BI1457)</f>
        <v>4699.2</v>
      </c>
      <c r="M1457" s="3"/>
      <c r="N1457" s="3">
        <v>6279.4</v>
      </c>
      <c r="O1457" s="3">
        <v>5623.4</v>
      </c>
      <c r="P1457" s="3">
        <v>5526.5</v>
      </c>
      <c r="Q1457" s="3">
        <v>5756.3</v>
      </c>
      <c r="R1457" s="3">
        <v>7234.9</v>
      </c>
      <c r="S1457" s="3">
        <v>5770.3</v>
      </c>
      <c r="T1457" s="3">
        <v>5450.9</v>
      </c>
      <c r="U1457" s="3">
        <v>5649.1</v>
      </c>
      <c r="V1457" s="3">
        <v>6802.5</v>
      </c>
      <c r="W1457" s="3">
        <v>5911.1</v>
      </c>
      <c r="X1457" s="3">
        <v>4856.6000000000004</v>
      </c>
      <c r="Y1457" s="3">
        <v>5553.2</v>
      </c>
      <c r="Z1457" s="3">
        <v>5764.5</v>
      </c>
      <c r="AA1457" s="3">
        <v>4886.3999999999996</v>
      </c>
      <c r="AB1457" s="3">
        <v>4975.8</v>
      </c>
      <c r="AC1457" s="3">
        <v>4885.8999999999996</v>
      </c>
      <c r="AD1457" s="3">
        <v>6202.5</v>
      </c>
      <c r="AE1457" s="3">
        <v>6492.3</v>
      </c>
      <c r="AF1457" s="3">
        <v>5951.8</v>
      </c>
      <c r="AG1457" s="3">
        <v>5279.6</v>
      </c>
      <c r="AH1457" s="3">
        <v>5642.6</v>
      </c>
      <c r="AI1457" s="3">
        <v>4999.6000000000004</v>
      </c>
      <c r="AJ1457" s="3">
        <v>5836.5</v>
      </c>
      <c r="AK1457" s="3">
        <v>5825.9</v>
      </c>
      <c r="AL1457" s="3">
        <v>6434.1</v>
      </c>
      <c r="AM1457" s="3">
        <v>5721.1</v>
      </c>
      <c r="AN1457" s="3">
        <v>5093.1000000000004</v>
      </c>
      <c r="AO1457" s="3">
        <v>5622.6</v>
      </c>
      <c r="AP1457" s="3">
        <v>5094.6000000000004</v>
      </c>
      <c r="AQ1457" s="3">
        <v>6258.2</v>
      </c>
      <c r="AR1457" s="3">
        <v>5183.8</v>
      </c>
      <c r="AS1457" s="3">
        <v>5983.9</v>
      </c>
      <c r="AT1457" s="3">
        <v>6371.4</v>
      </c>
      <c r="AU1457" s="3">
        <v>5618.4</v>
      </c>
      <c r="AV1457" s="3">
        <v>5393.8</v>
      </c>
      <c r="AW1457" s="3">
        <v>5675.2</v>
      </c>
      <c r="AX1457" s="3">
        <v>4732</v>
      </c>
      <c r="AY1457" s="3">
        <v>5093.3999999999996</v>
      </c>
      <c r="AZ1457" s="3">
        <v>5351.7</v>
      </c>
      <c r="BA1457" s="3">
        <v>5623.5</v>
      </c>
      <c r="BB1457" s="3">
        <v>4840</v>
      </c>
      <c r="BC1457" s="3">
        <v>5618.6</v>
      </c>
      <c r="BD1457" s="3">
        <v>5005.1000000000004</v>
      </c>
      <c r="BE1457" s="3">
        <v>2535.6999999999998</v>
      </c>
      <c r="BF1457" s="3">
        <v>3126.9</v>
      </c>
      <c r="BG1457" s="3">
        <v>3069.4</v>
      </c>
      <c r="BH1457" s="3">
        <v>3245</v>
      </c>
      <c r="BI1457" s="3">
        <v>3343.5</v>
      </c>
    </row>
    <row r="1458" spans="1:61">
      <c r="A1458" s="3" t="s">
        <v>4242</v>
      </c>
      <c r="B1458" s="3" t="s">
        <v>4243</v>
      </c>
      <c r="C1458" s="3" t="s">
        <v>4244</v>
      </c>
      <c r="D1458" s="3">
        <v>0.60397999999999996</v>
      </c>
      <c r="E1458" s="3">
        <v>22944</v>
      </c>
      <c r="F1458" s="4">
        <v>285000000000000</v>
      </c>
      <c r="G1458" s="3">
        <v>34457.5</v>
      </c>
      <c r="H1458" s="4">
        <v>0.58199999999999996</v>
      </c>
      <c r="I1458" s="3">
        <v>22891.5</v>
      </c>
      <c r="J1458" s="4">
        <v>1</v>
      </c>
      <c r="K1458" s="3">
        <v>37728.5</v>
      </c>
      <c r="L1458" s="3">
        <f>MAX(N1458:BI1458)-MIN(N1458:BI1458)</f>
        <v>17.599999999999994</v>
      </c>
      <c r="M1458" s="3"/>
      <c r="N1458" s="3">
        <v>75</v>
      </c>
      <c r="O1458" s="3">
        <v>76</v>
      </c>
      <c r="P1458" s="3">
        <v>75.400000000000006</v>
      </c>
      <c r="Q1458" s="3">
        <v>76.2</v>
      </c>
      <c r="R1458" s="3">
        <v>73.400000000000006</v>
      </c>
      <c r="S1458" s="3">
        <v>76.400000000000006</v>
      </c>
      <c r="T1458" s="3">
        <v>74.099999999999994</v>
      </c>
      <c r="U1458" s="3">
        <v>78</v>
      </c>
      <c r="V1458" s="3">
        <v>88.6</v>
      </c>
      <c r="W1458" s="3">
        <v>80.099999999999994</v>
      </c>
      <c r="X1458" s="3">
        <v>75.400000000000006</v>
      </c>
      <c r="Y1458" s="3">
        <v>74.900000000000006</v>
      </c>
      <c r="Z1458" s="3">
        <v>77</v>
      </c>
      <c r="AA1458" s="3">
        <v>91</v>
      </c>
      <c r="AB1458" s="3">
        <v>75.099999999999994</v>
      </c>
      <c r="AC1458" s="3">
        <v>78.599999999999994</v>
      </c>
      <c r="AD1458" s="3">
        <v>78.099999999999994</v>
      </c>
      <c r="AE1458" s="3">
        <v>75.8</v>
      </c>
      <c r="AF1458" s="3">
        <v>75</v>
      </c>
      <c r="AG1458" s="3">
        <v>82.9</v>
      </c>
      <c r="AH1458" s="3">
        <v>87.2</v>
      </c>
      <c r="AI1458" s="3">
        <v>78</v>
      </c>
      <c r="AJ1458" s="3">
        <v>78.099999999999994</v>
      </c>
      <c r="AK1458" s="3">
        <v>78.7</v>
      </c>
      <c r="AL1458" s="3">
        <v>76.900000000000006</v>
      </c>
      <c r="AM1458" s="3">
        <v>73.599999999999994</v>
      </c>
      <c r="AN1458" s="3">
        <v>76.8</v>
      </c>
      <c r="AO1458" s="3">
        <v>76.3</v>
      </c>
      <c r="AP1458" s="3">
        <v>79.7</v>
      </c>
      <c r="AQ1458" s="3">
        <v>80</v>
      </c>
      <c r="AR1458" s="3">
        <v>76.599999999999994</v>
      </c>
      <c r="AS1458" s="3">
        <v>78</v>
      </c>
      <c r="AT1458" s="3">
        <v>76</v>
      </c>
      <c r="AU1458" s="3">
        <v>77.7</v>
      </c>
      <c r="AV1458" s="3">
        <v>80.2</v>
      </c>
      <c r="AW1458" s="3">
        <v>75.7</v>
      </c>
      <c r="AX1458" s="3">
        <v>77.8</v>
      </c>
      <c r="AY1458" s="3">
        <v>74.400000000000006</v>
      </c>
      <c r="AZ1458" s="3">
        <v>76</v>
      </c>
      <c r="BA1458" s="3">
        <v>79</v>
      </c>
      <c r="BB1458" s="3">
        <v>78.2</v>
      </c>
      <c r="BC1458" s="3">
        <v>78.2</v>
      </c>
      <c r="BD1458" s="3">
        <v>86.8</v>
      </c>
      <c r="BE1458" s="3">
        <v>82.7</v>
      </c>
      <c r="BF1458" s="3">
        <v>81</v>
      </c>
      <c r="BG1458" s="3">
        <v>83.9</v>
      </c>
      <c r="BH1458" s="3">
        <v>80.7</v>
      </c>
      <c r="BI1458" s="3">
        <v>86.5</v>
      </c>
    </row>
    <row r="1459" spans="1:61">
      <c r="A1459" s="3" t="s">
        <v>3723</v>
      </c>
      <c r="B1459" s="3" t="s">
        <v>3724</v>
      </c>
      <c r="C1459" s="3" t="s">
        <v>3725</v>
      </c>
      <c r="D1459" s="3">
        <v>0.60597999999999996</v>
      </c>
      <c r="E1459" s="3">
        <v>23079</v>
      </c>
      <c r="F1459" s="4">
        <v>245113888.80000001</v>
      </c>
      <c r="G1459" s="3">
        <v>10477</v>
      </c>
      <c r="H1459" s="4">
        <v>0.311</v>
      </c>
      <c r="I1459" s="3">
        <v>18214</v>
      </c>
      <c r="J1459" s="4">
        <v>2.2191291542847401E-2</v>
      </c>
      <c r="K1459" s="3">
        <v>7544</v>
      </c>
      <c r="L1459" s="3">
        <f>MAX(N1459:BI1459)-MIN(N1459:BI1459)</f>
        <v>15.700000000000003</v>
      </c>
      <c r="M1459" s="3"/>
      <c r="N1459" s="3">
        <v>72.599999999999994</v>
      </c>
      <c r="O1459" s="3">
        <v>72.900000000000006</v>
      </c>
      <c r="P1459" s="3">
        <v>72.7</v>
      </c>
      <c r="Q1459" s="3">
        <v>73.2</v>
      </c>
      <c r="R1459" s="3">
        <v>71.3</v>
      </c>
      <c r="S1459" s="3">
        <v>70.2</v>
      </c>
      <c r="T1459" s="3">
        <v>71.8</v>
      </c>
      <c r="U1459" s="3">
        <v>73.900000000000006</v>
      </c>
      <c r="V1459" s="3">
        <v>70.8</v>
      </c>
      <c r="W1459" s="3">
        <v>72</v>
      </c>
      <c r="X1459" s="3">
        <v>72.599999999999994</v>
      </c>
      <c r="Y1459" s="3">
        <v>72.7</v>
      </c>
      <c r="Z1459" s="3">
        <v>72.7</v>
      </c>
      <c r="AA1459" s="3">
        <v>73.099999999999994</v>
      </c>
      <c r="AB1459" s="3">
        <v>72.2</v>
      </c>
      <c r="AC1459" s="3">
        <v>74.2</v>
      </c>
      <c r="AD1459" s="3">
        <v>74.7</v>
      </c>
      <c r="AE1459" s="3">
        <v>72.900000000000006</v>
      </c>
      <c r="AF1459" s="3">
        <v>72.8</v>
      </c>
      <c r="AG1459" s="3">
        <v>73.3</v>
      </c>
      <c r="AH1459" s="3">
        <v>73.3</v>
      </c>
      <c r="AI1459" s="3">
        <v>74.099999999999994</v>
      </c>
      <c r="AJ1459" s="3">
        <v>74.2</v>
      </c>
      <c r="AK1459" s="3">
        <v>75</v>
      </c>
      <c r="AL1459" s="3">
        <v>74</v>
      </c>
      <c r="AM1459" s="3">
        <v>73.900000000000006</v>
      </c>
      <c r="AN1459" s="3">
        <v>73.3</v>
      </c>
      <c r="AO1459" s="3">
        <v>73.8</v>
      </c>
      <c r="AP1459" s="3">
        <v>75.7</v>
      </c>
      <c r="AQ1459" s="3">
        <v>76.2</v>
      </c>
      <c r="AR1459" s="3">
        <v>73.099999999999994</v>
      </c>
      <c r="AS1459" s="3">
        <v>73.900000000000006</v>
      </c>
      <c r="AT1459" s="3">
        <v>73.400000000000006</v>
      </c>
      <c r="AU1459" s="3">
        <v>73.8</v>
      </c>
      <c r="AV1459" s="3">
        <v>73.099999999999994</v>
      </c>
      <c r="AW1459" s="3">
        <v>72.900000000000006</v>
      </c>
      <c r="AX1459" s="3">
        <v>74</v>
      </c>
      <c r="AY1459" s="3">
        <v>72.5</v>
      </c>
      <c r="AZ1459" s="3">
        <v>73.2</v>
      </c>
      <c r="BA1459" s="3">
        <v>74.7</v>
      </c>
      <c r="BB1459" s="3">
        <v>74.099999999999994</v>
      </c>
      <c r="BC1459" s="3">
        <v>74</v>
      </c>
      <c r="BD1459" s="3">
        <v>74.8</v>
      </c>
      <c r="BE1459" s="3">
        <v>85.9</v>
      </c>
      <c r="BF1459" s="3">
        <v>75.5</v>
      </c>
      <c r="BG1459" s="3">
        <v>75.400000000000006</v>
      </c>
      <c r="BH1459" s="3">
        <v>83.3</v>
      </c>
      <c r="BI1459" s="3">
        <v>76.5</v>
      </c>
    </row>
    <row r="1460" spans="1:61">
      <c r="A1460" s="3" t="s">
        <v>4149</v>
      </c>
      <c r="B1460" s="3" t="s">
        <v>4150</v>
      </c>
      <c r="C1460" s="3" t="s">
        <v>4151</v>
      </c>
      <c r="D1460" s="3">
        <v>0.20543</v>
      </c>
      <c r="E1460" s="3">
        <v>5007.5</v>
      </c>
      <c r="F1460" s="4">
        <v>2090000000000000</v>
      </c>
      <c r="G1460" s="3">
        <v>37763</v>
      </c>
      <c r="H1460" s="4">
        <v>0.998</v>
      </c>
      <c r="I1460" s="3">
        <v>34611</v>
      </c>
      <c r="J1460" s="4">
        <v>1</v>
      </c>
      <c r="K1460" s="3">
        <v>37728.5</v>
      </c>
      <c r="L1460" s="3">
        <f>MAX(N1460:BI1460)-MIN(N1460:BI1460)</f>
        <v>33.700000000000003</v>
      </c>
      <c r="M1460" s="3"/>
      <c r="N1460" s="3">
        <v>63</v>
      </c>
      <c r="O1460" s="3">
        <v>64.099999999999994</v>
      </c>
      <c r="P1460" s="3">
        <v>63.7</v>
      </c>
      <c r="Q1460" s="3">
        <v>64</v>
      </c>
      <c r="R1460" s="3">
        <v>61.5</v>
      </c>
      <c r="S1460" s="3">
        <v>76.8</v>
      </c>
      <c r="T1460" s="3">
        <v>62.1</v>
      </c>
      <c r="U1460" s="3">
        <v>64.599999999999994</v>
      </c>
      <c r="V1460" s="3">
        <v>71.7</v>
      </c>
      <c r="W1460" s="3">
        <v>91.7</v>
      </c>
      <c r="X1460" s="3">
        <v>64.400000000000006</v>
      </c>
      <c r="Y1460" s="3">
        <v>63.5</v>
      </c>
      <c r="Z1460" s="3">
        <v>64.5</v>
      </c>
      <c r="AA1460" s="3">
        <v>64.099999999999994</v>
      </c>
      <c r="AB1460" s="3">
        <v>62.1</v>
      </c>
      <c r="AC1460" s="3">
        <v>66.5</v>
      </c>
      <c r="AD1460" s="3">
        <v>64.8</v>
      </c>
      <c r="AE1460" s="3">
        <v>67.2</v>
      </c>
      <c r="AF1460" s="3">
        <v>63.3</v>
      </c>
      <c r="AG1460" s="3">
        <v>67.2</v>
      </c>
      <c r="AH1460" s="3">
        <v>64.2</v>
      </c>
      <c r="AI1460" s="3">
        <v>66</v>
      </c>
      <c r="AJ1460" s="3">
        <v>64.8</v>
      </c>
      <c r="AK1460" s="3">
        <v>65.8</v>
      </c>
      <c r="AL1460" s="3">
        <v>64.8</v>
      </c>
      <c r="AM1460" s="3">
        <v>65.099999999999994</v>
      </c>
      <c r="AN1460" s="3">
        <v>64</v>
      </c>
      <c r="AO1460" s="3">
        <v>64.3</v>
      </c>
      <c r="AP1460" s="3">
        <v>65.599999999999994</v>
      </c>
      <c r="AQ1460" s="3">
        <v>95.2</v>
      </c>
      <c r="AR1460" s="3">
        <v>64.2</v>
      </c>
      <c r="AS1460" s="3">
        <v>65.099999999999994</v>
      </c>
      <c r="AT1460" s="3">
        <v>64.400000000000006</v>
      </c>
      <c r="AU1460" s="3">
        <v>64.8</v>
      </c>
      <c r="AV1460" s="3">
        <v>63.8</v>
      </c>
      <c r="AW1460" s="3">
        <v>77.599999999999994</v>
      </c>
      <c r="AX1460" s="3">
        <v>65.7</v>
      </c>
      <c r="AY1460" s="3">
        <v>63.6</v>
      </c>
      <c r="AZ1460" s="3">
        <v>63.6</v>
      </c>
      <c r="BA1460" s="3">
        <v>65.5</v>
      </c>
      <c r="BB1460" s="3">
        <v>65.599999999999994</v>
      </c>
      <c r="BC1460" s="3">
        <v>64.5</v>
      </c>
      <c r="BD1460" s="3">
        <v>65.8</v>
      </c>
      <c r="BE1460" s="3">
        <v>65.8</v>
      </c>
      <c r="BF1460" s="3">
        <v>65.599999999999994</v>
      </c>
      <c r="BG1460" s="3">
        <v>65.400000000000006</v>
      </c>
      <c r="BH1460" s="3">
        <v>66.2</v>
      </c>
      <c r="BI1460" s="3">
        <v>67.2</v>
      </c>
    </row>
    <row r="1461" spans="1:61">
      <c r="A1461" s="3" t="s">
        <v>426</v>
      </c>
      <c r="B1461" s="3" t="s">
        <v>427</v>
      </c>
      <c r="C1461" s="3" t="s">
        <v>428</v>
      </c>
      <c r="D1461" s="3">
        <v>0.47610000000000002</v>
      </c>
      <c r="E1461" s="3">
        <v>14473</v>
      </c>
      <c r="F1461" s="4">
        <v>5365320116</v>
      </c>
      <c r="G1461" s="3">
        <v>16183</v>
      </c>
      <c r="H1461" s="4">
        <v>0.30299999999999999</v>
      </c>
      <c r="I1461" s="3">
        <v>18063.5</v>
      </c>
      <c r="J1461" s="4">
        <v>0.207096840521036</v>
      </c>
      <c r="K1461" s="3">
        <v>19316.5</v>
      </c>
      <c r="L1461" s="3">
        <f>MAX(N1461:BI1461)-MIN(N1461:BI1461)</f>
        <v>387.1</v>
      </c>
      <c r="M1461" s="3"/>
      <c r="N1461" s="3">
        <v>405.5</v>
      </c>
      <c r="O1461" s="3">
        <v>303</v>
      </c>
      <c r="P1461" s="3">
        <v>385.6</v>
      </c>
      <c r="Q1461" s="3">
        <v>404.6</v>
      </c>
      <c r="R1461" s="3">
        <v>336.7</v>
      </c>
      <c r="S1461" s="3">
        <v>409</v>
      </c>
      <c r="T1461" s="3">
        <v>399.3</v>
      </c>
      <c r="U1461" s="3">
        <v>416.9</v>
      </c>
      <c r="V1461" s="3">
        <v>315.3</v>
      </c>
      <c r="W1461" s="3">
        <v>359.4</v>
      </c>
      <c r="X1461" s="3">
        <v>362.3</v>
      </c>
      <c r="Y1461" s="3">
        <v>406.6</v>
      </c>
      <c r="Z1461" s="3">
        <v>415.5</v>
      </c>
      <c r="AA1461" s="3">
        <v>475.2</v>
      </c>
      <c r="AB1461" s="3">
        <v>321.7</v>
      </c>
      <c r="AC1461" s="3">
        <v>407</v>
      </c>
      <c r="AD1461" s="3">
        <v>411.4</v>
      </c>
      <c r="AE1461" s="3">
        <v>358.1</v>
      </c>
      <c r="AF1461" s="3">
        <v>366.7</v>
      </c>
      <c r="AG1461" s="3">
        <v>346.9</v>
      </c>
      <c r="AH1461" s="3">
        <v>384.2</v>
      </c>
      <c r="AI1461" s="3">
        <v>416.5</v>
      </c>
      <c r="AJ1461" s="3">
        <v>423.9</v>
      </c>
      <c r="AK1461" s="3">
        <v>446.9</v>
      </c>
      <c r="AL1461" s="3">
        <v>485.2</v>
      </c>
      <c r="AM1461" s="3">
        <v>575.70000000000005</v>
      </c>
      <c r="AN1461" s="3">
        <v>410.9</v>
      </c>
      <c r="AO1461" s="3">
        <v>561</v>
      </c>
      <c r="AP1461" s="3">
        <v>500.8</v>
      </c>
      <c r="AQ1461" s="3">
        <v>424.1</v>
      </c>
      <c r="AR1461" s="3">
        <v>442.4</v>
      </c>
      <c r="AS1461" s="3">
        <v>429.2</v>
      </c>
      <c r="AT1461" s="3">
        <v>349.8</v>
      </c>
      <c r="AU1461" s="3">
        <v>359.4</v>
      </c>
      <c r="AV1461" s="3">
        <v>344.7</v>
      </c>
      <c r="AW1461" s="3">
        <v>402.8</v>
      </c>
      <c r="AX1461" s="3">
        <v>411.9</v>
      </c>
      <c r="AY1461" s="3">
        <v>404.3</v>
      </c>
      <c r="AZ1461" s="3">
        <v>420.3</v>
      </c>
      <c r="BA1461" s="3">
        <v>480.2</v>
      </c>
      <c r="BB1461" s="3">
        <v>414.5</v>
      </c>
      <c r="BC1461" s="3">
        <v>413.3</v>
      </c>
      <c r="BD1461" s="3">
        <v>483.2</v>
      </c>
      <c r="BE1461" s="3">
        <v>513.20000000000005</v>
      </c>
      <c r="BF1461" s="3">
        <v>455.3</v>
      </c>
      <c r="BG1461" s="3">
        <v>690.1</v>
      </c>
      <c r="BH1461" s="3">
        <v>619.70000000000005</v>
      </c>
      <c r="BI1461" s="3">
        <v>644.70000000000005</v>
      </c>
    </row>
    <row r="1462" spans="1:61">
      <c r="A1462" s="3" t="s">
        <v>2033</v>
      </c>
      <c r="B1462" s="3" t="s">
        <v>23</v>
      </c>
      <c r="C1462" s="3"/>
      <c r="D1462" s="3">
        <v>0.95913000000000004</v>
      </c>
      <c r="E1462" s="3">
        <v>40887</v>
      </c>
      <c r="F1462" s="4">
        <v>2.12E+16</v>
      </c>
      <c r="G1462" s="3">
        <v>41804.5</v>
      </c>
      <c r="H1462" s="4">
        <v>1</v>
      </c>
      <c r="I1462" s="3">
        <v>40494</v>
      </c>
      <c r="J1462" s="4">
        <v>1</v>
      </c>
      <c r="K1462" s="3">
        <v>37728.5</v>
      </c>
      <c r="L1462" s="3">
        <f>MAX(N1462:BI1462)-MIN(N1462:BI1462)</f>
        <v>19</v>
      </c>
      <c r="M1462" s="3"/>
      <c r="N1462" s="3">
        <v>72.400000000000006</v>
      </c>
      <c r="O1462" s="3">
        <v>71.7</v>
      </c>
      <c r="P1462" s="3">
        <v>71</v>
      </c>
      <c r="Q1462" s="3">
        <v>87</v>
      </c>
      <c r="R1462" s="3">
        <v>68</v>
      </c>
      <c r="S1462" s="3">
        <v>73.5</v>
      </c>
      <c r="T1462" s="3">
        <v>71.3</v>
      </c>
      <c r="U1462" s="3">
        <v>75.5</v>
      </c>
      <c r="V1462" s="3">
        <v>74.599999999999994</v>
      </c>
      <c r="W1462" s="3">
        <v>73.599999999999994</v>
      </c>
      <c r="X1462" s="3">
        <v>71.099999999999994</v>
      </c>
      <c r="Y1462" s="3">
        <v>75.5</v>
      </c>
      <c r="Z1462" s="3">
        <v>76</v>
      </c>
      <c r="AA1462" s="3">
        <v>74.5</v>
      </c>
      <c r="AB1462" s="3">
        <v>70.5</v>
      </c>
      <c r="AC1462" s="3">
        <v>75.5</v>
      </c>
      <c r="AD1462" s="3">
        <v>74.400000000000006</v>
      </c>
      <c r="AE1462" s="3">
        <v>73.2</v>
      </c>
      <c r="AF1462" s="3">
        <v>72.400000000000006</v>
      </c>
      <c r="AG1462" s="3">
        <v>72.5</v>
      </c>
      <c r="AH1462" s="3">
        <v>73.900000000000006</v>
      </c>
      <c r="AI1462" s="3">
        <v>75.5</v>
      </c>
      <c r="AJ1462" s="3">
        <v>75</v>
      </c>
      <c r="AK1462" s="3">
        <v>76.900000000000006</v>
      </c>
      <c r="AL1462" s="3">
        <v>74.7</v>
      </c>
      <c r="AM1462" s="3">
        <v>75.3</v>
      </c>
      <c r="AN1462" s="3">
        <v>74</v>
      </c>
      <c r="AO1462" s="3">
        <v>75</v>
      </c>
      <c r="AP1462" s="3">
        <v>76.7</v>
      </c>
      <c r="AQ1462" s="3">
        <v>75.5</v>
      </c>
      <c r="AR1462" s="3">
        <v>73.2</v>
      </c>
      <c r="AS1462" s="3">
        <v>76.400000000000006</v>
      </c>
      <c r="AT1462" s="3">
        <v>73.8</v>
      </c>
      <c r="AU1462" s="3">
        <v>71.900000000000006</v>
      </c>
      <c r="AV1462" s="3">
        <v>74.2</v>
      </c>
      <c r="AW1462" s="3">
        <v>73.5</v>
      </c>
      <c r="AX1462" s="3">
        <v>74.8</v>
      </c>
      <c r="AY1462" s="3">
        <v>82.2</v>
      </c>
      <c r="AZ1462" s="3">
        <v>80.099999999999994</v>
      </c>
      <c r="BA1462" s="3">
        <v>75.900000000000006</v>
      </c>
      <c r="BB1462" s="3">
        <v>75.599999999999994</v>
      </c>
      <c r="BC1462" s="3">
        <v>75.3</v>
      </c>
      <c r="BD1462" s="3">
        <v>76.900000000000006</v>
      </c>
      <c r="BE1462" s="3">
        <v>78.599999999999994</v>
      </c>
      <c r="BF1462" s="3">
        <v>74.400000000000006</v>
      </c>
      <c r="BG1462" s="3">
        <v>75.400000000000006</v>
      </c>
      <c r="BH1462" s="3">
        <v>78.400000000000006</v>
      </c>
      <c r="BI1462" s="3">
        <v>80.5</v>
      </c>
    </row>
    <row r="1463" spans="1:61">
      <c r="A1463" s="3" t="s">
        <v>396</v>
      </c>
      <c r="B1463" s="3" t="s">
        <v>397</v>
      </c>
      <c r="C1463" s="3" t="s">
        <v>398</v>
      </c>
      <c r="D1463" s="3">
        <v>0.99543999999999999</v>
      </c>
      <c r="E1463" s="3">
        <v>43116</v>
      </c>
      <c r="F1463" s="4">
        <v>138000000000000</v>
      </c>
      <c r="G1463" s="3">
        <v>33295</v>
      </c>
      <c r="H1463" s="4">
        <v>1</v>
      </c>
      <c r="I1463" s="3">
        <v>40494</v>
      </c>
      <c r="J1463" s="4">
        <v>1</v>
      </c>
      <c r="K1463" s="3">
        <v>37728.5</v>
      </c>
      <c r="L1463" s="3">
        <f>MAX(N1463:BI1463)-MIN(N1463:BI1463)</f>
        <v>94.499999999999986</v>
      </c>
      <c r="M1463" s="3"/>
      <c r="N1463" s="3">
        <v>90.2</v>
      </c>
      <c r="O1463" s="3">
        <v>81.599999999999994</v>
      </c>
      <c r="P1463" s="3">
        <v>97.2</v>
      </c>
      <c r="Q1463" s="3">
        <v>86.8</v>
      </c>
      <c r="R1463" s="3">
        <v>132.4</v>
      </c>
      <c r="S1463" s="3">
        <v>92.8</v>
      </c>
      <c r="T1463" s="3">
        <v>81.400000000000006</v>
      </c>
      <c r="U1463" s="3">
        <v>79.599999999999994</v>
      </c>
      <c r="V1463" s="3">
        <v>134.9</v>
      </c>
      <c r="W1463" s="3">
        <v>91.3</v>
      </c>
      <c r="X1463" s="3">
        <v>119.4</v>
      </c>
      <c r="Y1463" s="3">
        <v>80.5</v>
      </c>
      <c r="Z1463" s="3">
        <v>142.19999999999999</v>
      </c>
      <c r="AA1463" s="3">
        <v>81.900000000000006</v>
      </c>
      <c r="AB1463" s="3">
        <v>81.400000000000006</v>
      </c>
      <c r="AC1463" s="3">
        <v>68.900000000000006</v>
      </c>
      <c r="AD1463" s="3">
        <v>71.400000000000006</v>
      </c>
      <c r="AE1463" s="3">
        <v>91.2</v>
      </c>
      <c r="AF1463" s="3">
        <v>83.7</v>
      </c>
      <c r="AG1463" s="3">
        <v>95.7</v>
      </c>
      <c r="AH1463" s="3">
        <v>90.6</v>
      </c>
      <c r="AI1463" s="3">
        <v>80.599999999999994</v>
      </c>
      <c r="AJ1463" s="3">
        <v>80.900000000000006</v>
      </c>
      <c r="AK1463" s="3">
        <v>91.8</v>
      </c>
      <c r="AL1463" s="3">
        <v>82.3</v>
      </c>
      <c r="AM1463" s="3">
        <v>82.4</v>
      </c>
      <c r="AN1463" s="3">
        <v>82.1</v>
      </c>
      <c r="AO1463" s="3">
        <v>82.5</v>
      </c>
      <c r="AP1463" s="3">
        <v>62.3</v>
      </c>
      <c r="AQ1463" s="3">
        <v>82.5</v>
      </c>
      <c r="AR1463" s="3">
        <v>70.5</v>
      </c>
      <c r="AS1463" s="3">
        <v>82.5</v>
      </c>
      <c r="AT1463" s="3">
        <v>81.400000000000006</v>
      </c>
      <c r="AU1463" s="3">
        <v>67.5</v>
      </c>
      <c r="AV1463" s="3">
        <v>81.599999999999994</v>
      </c>
      <c r="AW1463" s="3">
        <v>75.599999999999994</v>
      </c>
      <c r="AX1463" s="3">
        <v>79.2</v>
      </c>
      <c r="AY1463" s="3">
        <v>80.400000000000006</v>
      </c>
      <c r="AZ1463" s="3">
        <v>81.599999999999994</v>
      </c>
      <c r="BA1463" s="3">
        <v>81.599999999999994</v>
      </c>
      <c r="BB1463" s="3">
        <v>109.8</v>
      </c>
      <c r="BC1463" s="3">
        <v>85.7</v>
      </c>
      <c r="BD1463" s="3">
        <v>82.5</v>
      </c>
      <c r="BE1463" s="3">
        <v>47.7</v>
      </c>
      <c r="BF1463" s="3">
        <v>82.2</v>
      </c>
      <c r="BG1463" s="3">
        <v>60.3</v>
      </c>
      <c r="BH1463" s="3">
        <v>70.3</v>
      </c>
      <c r="BI1463" s="3">
        <v>83.1</v>
      </c>
    </row>
    <row r="1464" spans="1:61">
      <c r="A1464" s="3" t="s">
        <v>3790</v>
      </c>
      <c r="B1464" s="3" t="s">
        <v>23</v>
      </c>
      <c r="C1464" s="3"/>
      <c r="D1464" s="3">
        <v>0.87965000000000004</v>
      </c>
      <c r="E1464" s="3">
        <v>36833</v>
      </c>
      <c r="F1464" s="4">
        <v>330000000000000</v>
      </c>
      <c r="G1464" s="3">
        <v>34714.5</v>
      </c>
      <c r="H1464" s="4">
        <v>1</v>
      </c>
      <c r="I1464" s="3">
        <v>40494</v>
      </c>
      <c r="J1464" s="4">
        <v>1</v>
      </c>
      <c r="K1464" s="3">
        <v>37728.5</v>
      </c>
      <c r="L1464" s="3">
        <f>MAX(N1464:BI1464)-MIN(N1464:BI1464)</f>
        <v>145.1</v>
      </c>
      <c r="M1464" s="3"/>
      <c r="N1464" s="3">
        <v>108.6</v>
      </c>
      <c r="O1464" s="3">
        <v>112.1</v>
      </c>
      <c r="P1464" s="3">
        <v>111</v>
      </c>
      <c r="Q1464" s="3">
        <v>114.1</v>
      </c>
      <c r="R1464" s="3">
        <v>109.2</v>
      </c>
      <c r="S1464" s="3">
        <v>113.4</v>
      </c>
      <c r="T1464" s="3">
        <v>143</v>
      </c>
      <c r="U1464" s="3">
        <v>189.2</v>
      </c>
      <c r="V1464" s="3">
        <v>108.8</v>
      </c>
      <c r="W1464" s="3">
        <v>164</v>
      </c>
      <c r="X1464" s="3">
        <v>192</v>
      </c>
      <c r="Y1464" s="3">
        <v>118.1</v>
      </c>
      <c r="Z1464" s="3">
        <v>91.9</v>
      </c>
      <c r="AA1464" s="3">
        <v>126.1</v>
      </c>
      <c r="AB1464" s="3">
        <v>108.4</v>
      </c>
      <c r="AC1464" s="3">
        <v>120</v>
      </c>
      <c r="AD1464" s="3">
        <v>101.4</v>
      </c>
      <c r="AE1464" s="3">
        <v>146</v>
      </c>
      <c r="AF1464" s="3">
        <v>113.9</v>
      </c>
      <c r="AG1464" s="3">
        <v>208.6</v>
      </c>
      <c r="AH1464" s="3">
        <v>117.2</v>
      </c>
      <c r="AI1464" s="3">
        <v>119.9</v>
      </c>
      <c r="AJ1464" s="3">
        <v>204.7</v>
      </c>
      <c r="AK1464" s="3">
        <v>105.6</v>
      </c>
      <c r="AL1464" s="3">
        <v>119.7</v>
      </c>
      <c r="AM1464" s="3">
        <v>135.30000000000001</v>
      </c>
      <c r="AN1464" s="3">
        <v>115.1</v>
      </c>
      <c r="AO1464" s="3">
        <v>119.9</v>
      </c>
      <c r="AP1464" s="3">
        <v>119</v>
      </c>
      <c r="AQ1464" s="3">
        <v>237</v>
      </c>
      <c r="AR1464" s="3">
        <v>130.1</v>
      </c>
      <c r="AS1464" s="3">
        <v>123.8</v>
      </c>
      <c r="AT1464" s="3">
        <v>166.8</v>
      </c>
      <c r="AU1464" s="3">
        <v>150.69999999999999</v>
      </c>
      <c r="AV1464" s="3">
        <v>151</v>
      </c>
      <c r="AW1464" s="3">
        <v>114.3</v>
      </c>
      <c r="AX1464" s="3">
        <v>120.5</v>
      </c>
      <c r="AY1464" s="3">
        <v>94.8</v>
      </c>
      <c r="AZ1464" s="3">
        <v>114.6</v>
      </c>
      <c r="BA1464" s="3">
        <v>125.9</v>
      </c>
      <c r="BB1464" s="3">
        <v>153.30000000000001</v>
      </c>
      <c r="BC1464" s="3">
        <v>107.1</v>
      </c>
      <c r="BD1464" s="3">
        <v>134.9</v>
      </c>
      <c r="BE1464" s="3">
        <v>147.30000000000001</v>
      </c>
      <c r="BF1464" s="3">
        <v>131.30000000000001</v>
      </c>
      <c r="BG1464" s="3">
        <v>201.2</v>
      </c>
      <c r="BH1464" s="3">
        <v>171.7</v>
      </c>
      <c r="BI1464" s="3">
        <v>140.69999999999999</v>
      </c>
    </row>
    <row r="1465" spans="1:61">
      <c r="A1465" s="3" t="s">
        <v>808</v>
      </c>
      <c r="B1465" s="3" t="s">
        <v>809</v>
      </c>
      <c r="C1465" s="3" t="s">
        <v>810</v>
      </c>
      <c r="D1465" s="3">
        <v>0.48411999999999999</v>
      </c>
      <c r="E1465" s="3">
        <v>14940.5</v>
      </c>
      <c r="F1465" s="4">
        <v>245113888.80000001</v>
      </c>
      <c r="G1465" s="3">
        <v>10477</v>
      </c>
      <c r="H1465" s="4">
        <v>7.0699999999999999E-2</v>
      </c>
      <c r="I1465" s="3">
        <v>8082.5</v>
      </c>
      <c r="J1465" s="4">
        <v>8.9965466624864501E-2</v>
      </c>
      <c r="K1465" s="3">
        <v>13041</v>
      </c>
      <c r="L1465" s="3">
        <f>MAX(N1465:BI1465)-MIN(N1465:BI1465)</f>
        <v>2</v>
      </c>
      <c r="M1465" s="3"/>
      <c r="N1465" s="3">
        <v>37.9</v>
      </c>
      <c r="O1465" s="3">
        <v>38</v>
      </c>
      <c r="P1465" s="3">
        <v>38</v>
      </c>
      <c r="Q1465" s="3">
        <v>38.200000000000003</v>
      </c>
      <c r="R1465" s="3">
        <v>37.299999999999997</v>
      </c>
      <c r="S1465" s="3">
        <v>38.1</v>
      </c>
      <c r="T1465" s="3">
        <v>37.700000000000003</v>
      </c>
      <c r="U1465" s="3">
        <v>38.5</v>
      </c>
      <c r="V1465" s="3">
        <v>37.299999999999997</v>
      </c>
      <c r="W1465" s="3">
        <v>37.6</v>
      </c>
      <c r="X1465" s="3">
        <v>37.9</v>
      </c>
      <c r="Y1465" s="3">
        <v>37.9</v>
      </c>
      <c r="Z1465" s="3">
        <v>38.4</v>
      </c>
      <c r="AA1465" s="3">
        <v>38.1</v>
      </c>
      <c r="AB1465" s="3">
        <v>37.700000000000003</v>
      </c>
      <c r="AC1465" s="3">
        <v>38.700000000000003</v>
      </c>
      <c r="AD1465" s="3">
        <v>38.299999999999997</v>
      </c>
      <c r="AE1465" s="3">
        <v>38.1</v>
      </c>
      <c r="AF1465" s="3">
        <v>38</v>
      </c>
      <c r="AG1465" s="3">
        <v>38.200000000000003</v>
      </c>
      <c r="AH1465" s="3">
        <v>38.200000000000003</v>
      </c>
      <c r="AI1465" s="3">
        <v>38.4</v>
      </c>
      <c r="AJ1465" s="3">
        <v>38.700000000000003</v>
      </c>
      <c r="AK1465" s="3">
        <v>38.799999999999997</v>
      </c>
      <c r="AL1465" s="3">
        <v>38.5</v>
      </c>
      <c r="AM1465" s="3">
        <v>38.5</v>
      </c>
      <c r="AN1465" s="3">
        <v>38.200000000000003</v>
      </c>
      <c r="AO1465" s="3">
        <v>38.5</v>
      </c>
      <c r="AP1465" s="3">
        <v>38.799999999999997</v>
      </c>
      <c r="AQ1465" s="3">
        <v>38.799999999999997</v>
      </c>
      <c r="AR1465" s="3">
        <v>38.200000000000003</v>
      </c>
      <c r="AS1465" s="3">
        <v>38.5</v>
      </c>
      <c r="AT1465" s="3">
        <v>38.299999999999997</v>
      </c>
      <c r="AU1465" s="3">
        <v>38.4</v>
      </c>
      <c r="AV1465" s="3">
        <v>38.1</v>
      </c>
      <c r="AW1465" s="3">
        <v>38</v>
      </c>
      <c r="AX1465" s="3">
        <v>38.5</v>
      </c>
      <c r="AY1465" s="3">
        <v>37.799999999999997</v>
      </c>
      <c r="AZ1465" s="3">
        <v>38.200000000000003</v>
      </c>
      <c r="BA1465" s="3">
        <v>38.700000000000003</v>
      </c>
      <c r="BB1465" s="3">
        <v>38.6</v>
      </c>
      <c r="BC1465" s="3">
        <v>38.5</v>
      </c>
      <c r="BD1465" s="3">
        <v>38.700000000000003</v>
      </c>
      <c r="BE1465" s="3">
        <v>39.1</v>
      </c>
      <c r="BF1465" s="3">
        <v>39.1</v>
      </c>
      <c r="BG1465" s="3">
        <v>39</v>
      </c>
      <c r="BH1465" s="3">
        <v>39.1</v>
      </c>
      <c r="BI1465" s="3">
        <v>39.299999999999997</v>
      </c>
    </row>
    <row r="1466" spans="1:61">
      <c r="A1466" s="3" t="s">
        <v>3740</v>
      </c>
      <c r="B1466" s="3" t="s">
        <v>3741</v>
      </c>
      <c r="C1466" s="3" t="s">
        <v>3742</v>
      </c>
      <c r="D1466" s="3">
        <v>0.20469999999999999</v>
      </c>
      <c r="E1466" s="3">
        <v>4976</v>
      </c>
      <c r="F1466" s="4">
        <v>17951715828</v>
      </c>
      <c r="G1466" s="3">
        <v>18640</v>
      </c>
      <c r="H1466" s="4">
        <v>0.999</v>
      </c>
      <c r="I1466" s="3">
        <v>35392.5</v>
      </c>
      <c r="J1466" s="4">
        <v>1</v>
      </c>
      <c r="K1466" s="3">
        <v>37728.5</v>
      </c>
      <c r="L1466" s="3">
        <f>MAX(N1466:BI1466)-MIN(N1466:BI1466)</f>
        <v>6284.7999999999993</v>
      </c>
      <c r="M1466" s="3"/>
      <c r="N1466" s="3">
        <v>897.6</v>
      </c>
      <c r="O1466" s="3">
        <v>1481.2</v>
      </c>
      <c r="P1466" s="3">
        <v>981.7</v>
      </c>
      <c r="Q1466" s="3">
        <v>1244.3</v>
      </c>
      <c r="R1466" s="3">
        <v>1392.6</v>
      </c>
      <c r="S1466" s="3">
        <v>1385.6</v>
      </c>
      <c r="T1466" s="3">
        <v>2608.3000000000002</v>
      </c>
      <c r="U1466" s="3">
        <v>1944.8</v>
      </c>
      <c r="V1466" s="3">
        <v>2000.3</v>
      </c>
      <c r="W1466" s="3">
        <v>1053.8</v>
      </c>
      <c r="X1466" s="3">
        <v>1013.4</v>
      </c>
      <c r="Y1466" s="3">
        <v>968.2</v>
      </c>
      <c r="Z1466" s="3">
        <v>1938.3</v>
      </c>
      <c r="AA1466" s="3">
        <v>1244.5</v>
      </c>
      <c r="AB1466" s="3">
        <v>1341.2</v>
      </c>
      <c r="AC1466" s="3">
        <v>1361.4</v>
      </c>
      <c r="AD1466" s="3">
        <v>1118.0999999999999</v>
      </c>
      <c r="AE1466" s="3">
        <v>2031.1</v>
      </c>
      <c r="AF1466" s="3">
        <v>7091.9</v>
      </c>
      <c r="AG1466" s="3">
        <v>2884.8</v>
      </c>
      <c r="AH1466" s="3">
        <v>2291.1999999999998</v>
      </c>
      <c r="AI1466" s="3">
        <v>1310.3</v>
      </c>
      <c r="AJ1466" s="3">
        <v>1332.8</v>
      </c>
      <c r="AK1466" s="3">
        <v>1592.4</v>
      </c>
      <c r="AL1466" s="3">
        <v>1295.8</v>
      </c>
      <c r="AM1466" s="3">
        <v>1585.4</v>
      </c>
      <c r="AN1466" s="3">
        <v>1174.7</v>
      </c>
      <c r="AO1466" s="3">
        <v>1280</v>
      </c>
      <c r="AP1466" s="3">
        <v>1339.7</v>
      </c>
      <c r="AQ1466" s="3">
        <v>1094.8</v>
      </c>
      <c r="AR1466" s="3">
        <v>1244.9000000000001</v>
      </c>
      <c r="AS1466" s="3">
        <v>1304.9000000000001</v>
      </c>
      <c r="AT1466" s="3">
        <v>1222.5</v>
      </c>
      <c r="AU1466" s="3">
        <v>1111</v>
      </c>
      <c r="AV1466" s="3">
        <v>1200</v>
      </c>
      <c r="AW1466" s="3">
        <v>1328.4</v>
      </c>
      <c r="AX1466" s="3">
        <v>1054.5</v>
      </c>
      <c r="AY1466" s="3">
        <v>1692.4</v>
      </c>
      <c r="AZ1466" s="3">
        <v>1261.0999999999999</v>
      </c>
      <c r="BA1466" s="3">
        <v>1299.0999999999999</v>
      </c>
      <c r="BB1466" s="3">
        <v>1208.5999999999999</v>
      </c>
      <c r="BC1466" s="3">
        <v>1562.6</v>
      </c>
      <c r="BD1466" s="3">
        <v>2625.5</v>
      </c>
      <c r="BE1466" s="3">
        <v>807.1</v>
      </c>
      <c r="BF1466" s="3">
        <v>1582.1</v>
      </c>
      <c r="BG1466" s="3">
        <v>1551.1</v>
      </c>
      <c r="BH1466" s="3">
        <v>1291.5</v>
      </c>
      <c r="BI1466" s="3">
        <v>1204.3</v>
      </c>
    </row>
    <row r="1467" spans="1:61">
      <c r="A1467" s="3" t="s">
        <v>1025</v>
      </c>
      <c r="B1467" s="3" t="s">
        <v>23</v>
      </c>
      <c r="C1467" s="3"/>
      <c r="D1467" s="3">
        <v>0.46594999999999998</v>
      </c>
      <c r="E1467" s="3">
        <v>13937.5</v>
      </c>
      <c r="F1467" s="4">
        <v>2320000000000</v>
      </c>
      <c r="G1467" s="3">
        <v>26912</v>
      </c>
      <c r="H1467" s="4">
        <v>0.78</v>
      </c>
      <c r="I1467" s="3">
        <v>25949.5</v>
      </c>
      <c r="J1467" s="4">
        <v>0.29775755684162802</v>
      </c>
      <c r="K1467" s="3">
        <v>22186.5</v>
      </c>
      <c r="L1467" s="3">
        <f>MAX(N1467:BI1467)-MIN(N1467:BI1467)</f>
        <v>8.4000000000000057</v>
      </c>
      <c r="M1467" s="3"/>
      <c r="N1467" s="3">
        <v>67.8</v>
      </c>
      <c r="O1467" s="3">
        <v>68</v>
      </c>
      <c r="P1467" s="3">
        <v>68.2</v>
      </c>
      <c r="Q1467" s="3">
        <v>67.599999999999994</v>
      </c>
      <c r="R1467" s="3">
        <v>66.599999999999994</v>
      </c>
      <c r="S1467" s="3">
        <v>68.2</v>
      </c>
      <c r="T1467" s="3">
        <v>66.599999999999994</v>
      </c>
      <c r="U1467" s="3">
        <v>69</v>
      </c>
      <c r="V1467" s="3">
        <v>66.5</v>
      </c>
      <c r="W1467" s="3">
        <v>65.8</v>
      </c>
      <c r="X1467" s="3">
        <v>65.7</v>
      </c>
      <c r="Y1467" s="3">
        <v>67.900000000000006</v>
      </c>
      <c r="Z1467" s="3">
        <v>68.5</v>
      </c>
      <c r="AA1467" s="3">
        <v>67.7</v>
      </c>
      <c r="AB1467" s="3">
        <v>65.900000000000006</v>
      </c>
      <c r="AC1467" s="3">
        <v>69.3</v>
      </c>
      <c r="AD1467" s="3">
        <v>69</v>
      </c>
      <c r="AE1467" s="3">
        <v>64.8</v>
      </c>
      <c r="AF1467" s="3">
        <v>67.900000000000006</v>
      </c>
      <c r="AG1467" s="3">
        <v>66.2</v>
      </c>
      <c r="AH1467" s="3">
        <v>68.3</v>
      </c>
      <c r="AI1467" s="3">
        <v>69.5</v>
      </c>
      <c r="AJ1467" s="3">
        <v>69.7</v>
      </c>
      <c r="AK1467" s="3">
        <v>69.5</v>
      </c>
      <c r="AL1467" s="3">
        <v>68.900000000000006</v>
      </c>
      <c r="AM1467" s="3">
        <v>69.099999999999994</v>
      </c>
      <c r="AN1467" s="3">
        <v>68.400000000000006</v>
      </c>
      <c r="AO1467" s="3">
        <v>68.900000000000006</v>
      </c>
      <c r="AP1467" s="3">
        <v>73.2</v>
      </c>
      <c r="AQ1467" s="3">
        <v>71.400000000000006</v>
      </c>
      <c r="AR1467" s="3">
        <v>67.5</v>
      </c>
      <c r="AS1467" s="3">
        <v>69.3</v>
      </c>
      <c r="AT1467" s="3">
        <v>67.7</v>
      </c>
      <c r="AU1467" s="3">
        <v>68.7</v>
      </c>
      <c r="AV1467" s="3">
        <v>67.900000000000006</v>
      </c>
      <c r="AW1467" s="3">
        <v>68</v>
      </c>
      <c r="AX1467" s="3">
        <v>69</v>
      </c>
      <c r="AY1467" s="3">
        <v>67.599999999999994</v>
      </c>
      <c r="AZ1467" s="3">
        <v>68.400000000000006</v>
      </c>
      <c r="BA1467" s="3">
        <v>70.099999999999994</v>
      </c>
      <c r="BB1467" s="3">
        <v>69.099999999999994</v>
      </c>
      <c r="BC1467" s="3">
        <v>68.900000000000006</v>
      </c>
      <c r="BD1467" s="3">
        <v>68.900000000000006</v>
      </c>
      <c r="BE1467" s="3">
        <v>70.099999999999994</v>
      </c>
      <c r="BF1467" s="3">
        <v>70.8</v>
      </c>
      <c r="BG1467" s="3">
        <v>69.900000000000006</v>
      </c>
      <c r="BH1467" s="3">
        <v>72.400000000000006</v>
      </c>
      <c r="BI1467" s="3">
        <v>70.7</v>
      </c>
    </row>
    <row r="1468" spans="1:61">
      <c r="A1468" s="3" t="s">
        <v>359</v>
      </c>
      <c r="B1468" s="3" t="s">
        <v>23</v>
      </c>
      <c r="C1468" s="3"/>
      <c r="D1468" s="3">
        <v>0.81240999999999997</v>
      </c>
      <c r="E1468" s="3">
        <v>33713.5</v>
      </c>
      <c r="F1468" s="4">
        <v>35800000000000</v>
      </c>
      <c r="G1468" s="3">
        <v>31188</v>
      </c>
      <c r="H1468" s="4">
        <v>0.91600000000000004</v>
      </c>
      <c r="I1468" s="3">
        <v>28826.5</v>
      </c>
      <c r="J1468" s="4">
        <v>4.81121464227902E-2</v>
      </c>
      <c r="K1468" s="3">
        <v>9771</v>
      </c>
      <c r="L1468" s="3">
        <f>MAX(N1468:BI1468)-MIN(N1468:BI1468)</f>
        <v>101.6</v>
      </c>
      <c r="M1468" s="3"/>
      <c r="N1468" s="3">
        <v>128.1</v>
      </c>
      <c r="O1468" s="3">
        <v>129.69999999999999</v>
      </c>
      <c r="P1468" s="3">
        <v>144.80000000000001</v>
      </c>
      <c r="Q1468" s="3">
        <v>130.19999999999999</v>
      </c>
      <c r="R1468" s="3">
        <v>124.5</v>
      </c>
      <c r="S1468" s="3">
        <v>129.9</v>
      </c>
      <c r="T1468" s="3">
        <v>115.2</v>
      </c>
      <c r="U1468" s="3">
        <v>133.30000000000001</v>
      </c>
      <c r="V1468" s="3">
        <v>105.9</v>
      </c>
      <c r="W1468" s="3">
        <v>127</v>
      </c>
      <c r="X1468" s="3">
        <v>128.80000000000001</v>
      </c>
      <c r="Y1468" s="3">
        <v>207.5</v>
      </c>
      <c r="Z1468" s="3">
        <v>127.7</v>
      </c>
      <c r="AA1468" s="3">
        <v>118.1</v>
      </c>
      <c r="AB1468" s="3">
        <v>124.1</v>
      </c>
      <c r="AC1468" s="3">
        <v>134</v>
      </c>
      <c r="AD1468" s="3">
        <v>151</v>
      </c>
      <c r="AE1468" s="3">
        <v>148</v>
      </c>
      <c r="AF1468" s="3">
        <v>129.80000000000001</v>
      </c>
      <c r="AG1468" s="3">
        <v>130.5</v>
      </c>
      <c r="AH1468" s="3">
        <v>136.1</v>
      </c>
      <c r="AI1468" s="3">
        <v>139.9</v>
      </c>
      <c r="AJ1468" s="3">
        <v>132.30000000000001</v>
      </c>
      <c r="AK1468" s="3">
        <v>135.80000000000001</v>
      </c>
      <c r="AL1468" s="3">
        <v>131.9</v>
      </c>
      <c r="AM1468" s="3">
        <v>136.30000000000001</v>
      </c>
      <c r="AN1468" s="3">
        <v>131.1</v>
      </c>
      <c r="AO1468" s="3">
        <v>132.30000000000001</v>
      </c>
      <c r="AP1468" s="3">
        <v>141.4</v>
      </c>
      <c r="AQ1468" s="3">
        <v>136.6</v>
      </c>
      <c r="AR1468" s="3">
        <v>131.19999999999999</v>
      </c>
      <c r="AS1468" s="3">
        <v>133.19999999999999</v>
      </c>
      <c r="AT1468" s="3">
        <v>129.19999999999999</v>
      </c>
      <c r="AU1468" s="3">
        <v>135</v>
      </c>
      <c r="AV1468" s="3">
        <v>131.1</v>
      </c>
      <c r="AW1468" s="3">
        <v>129.6</v>
      </c>
      <c r="AX1468" s="3">
        <v>133.80000000000001</v>
      </c>
      <c r="AY1468" s="3">
        <v>118.9</v>
      </c>
      <c r="AZ1468" s="3">
        <v>124.2</v>
      </c>
      <c r="BA1468" s="3">
        <v>135.5</v>
      </c>
      <c r="BB1468" s="3">
        <v>132.9</v>
      </c>
      <c r="BC1468" s="3">
        <v>133.5</v>
      </c>
      <c r="BD1468" s="3">
        <v>140.6</v>
      </c>
      <c r="BE1468" s="3">
        <v>146.80000000000001</v>
      </c>
      <c r="BF1468" s="3">
        <v>159.19999999999999</v>
      </c>
      <c r="BG1468" s="3">
        <v>146.6</v>
      </c>
      <c r="BH1468" s="3">
        <v>153.6</v>
      </c>
      <c r="BI1468" s="3">
        <v>171.8</v>
      </c>
    </row>
    <row r="1469" spans="1:61">
      <c r="A1469" s="3" t="s">
        <v>1833</v>
      </c>
      <c r="B1469" s="3" t="s">
        <v>23</v>
      </c>
      <c r="C1469" s="3"/>
      <c r="D1469" s="3">
        <v>0.69684000000000001</v>
      </c>
      <c r="E1469" s="3">
        <v>27908</v>
      </c>
      <c r="F1469" s="4">
        <v>4400000000000000</v>
      </c>
      <c r="G1469" s="3">
        <v>39001</v>
      </c>
      <c r="H1469" s="4">
        <v>1</v>
      </c>
      <c r="I1469" s="3">
        <v>40494</v>
      </c>
      <c r="J1469" s="4">
        <v>1</v>
      </c>
      <c r="K1469" s="3">
        <v>37728.5</v>
      </c>
      <c r="L1469" s="3">
        <f>MAX(N1469:BI1469)-MIN(N1469:BI1469)</f>
        <v>57</v>
      </c>
      <c r="M1469" s="3"/>
      <c r="N1469" s="3">
        <v>58.4</v>
      </c>
      <c r="O1469" s="3">
        <v>72.7</v>
      </c>
      <c r="P1469" s="3">
        <v>61.1</v>
      </c>
      <c r="Q1469" s="3">
        <v>57.8</v>
      </c>
      <c r="R1469" s="3">
        <v>113.8</v>
      </c>
      <c r="S1469" s="3">
        <v>68.599999999999994</v>
      </c>
      <c r="T1469" s="3">
        <v>60.8</v>
      </c>
      <c r="U1469" s="3">
        <v>61.4</v>
      </c>
      <c r="V1469" s="3">
        <v>56.8</v>
      </c>
      <c r="W1469" s="3">
        <v>68.8</v>
      </c>
      <c r="X1469" s="3">
        <v>62.5</v>
      </c>
      <c r="Y1469" s="3">
        <v>59.2</v>
      </c>
      <c r="Z1469" s="3">
        <v>60.7</v>
      </c>
      <c r="AA1469" s="3">
        <v>81</v>
      </c>
      <c r="AB1469" s="3">
        <v>58.2</v>
      </c>
      <c r="AC1469" s="3">
        <v>61.2</v>
      </c>
      <c r="AD1469" s="3">
        <v>60.8</v>
      </c>
      <c r="AE1469" s="3">
        <v>57.7</v>
      </c>
      <c r="AF1469" s="3">
        <v>63.2</v>
      </c>
      <c r="AG1469" s="3">
        <v>59.9</v>
      </c>
      <c r="AH1469" s="3">
        <v>59.9</v>
      </c>
      <c r="AI1469" s="3">
        <v>61.3</v>
      </c>
      <c r="AJ1469" s="3">
        <v>60</v>
      </c>
      <c r="AK1469" s="3">
        <v>62</v>
      </c>
      <c r="AL1469" s="3">
        <v>61.1</v>
      </c>
      <c r="AM1469" s="3">
        <v>61.1</v>
      </c>
      <c r="AN1469" s="3">
        <v>82.5</v>
      </c>
      <c r="AO1469" s="3">
        <v>59.3</v>
      </c>
      <c r="AP1469" s="3">
        <v>61.5</v>
      </c>
      <c r="AQ1469" s="3">
        <v>62.6</v>
      </c>
      <c r="AR1469" s="3">
        <v>58.5</v>
      </c>
      <c r="AS1469" s="3">
        <v>61.5</v>
      </c>
      <c r="AT1469" s="3">
        <v>59.4</v>
      </c>
      <c r="AU1469" s="3">
        <v>62.9</v>
      </c>
      <c r="AV1469" s="3">
        <v>60.1</v>
      </c>
      <c r="AW1469" s="3">
        <v>59.3</v>
      </c>
      <c r="AX1469" s="3">
        <v>61.1</v>
      </c>
      <c r="AY1469" s="3">
        <v>58.9</v>
      </c>
      <c r="AZ1469" s="3">
        <v>59.9</v>
      </c>
      <c r="BA1469" s="3">
        <v>62.1</v>
      </c>
      <c r="BB1469" s="3">
        <v>61.2</v>
      </c>
      <c r="BC1469" s="3">
        <v>61.6</v>
      </c>
      <c r="BD1469" s="3">
        <v>62.6</v>
      </c>
      <c r="BE1469" s="3">
        <v>73.900000000000006</v>
      </c>
      <c r="BF1469" s="3">
        <v>63.2</v>
      </c>
      <c r="BG1469" s="3">
        <v>62.9</v>
      </c>
      <c r="BH1469" s="3">
        <v>67.599999999999994</v>
      </c>
      <c r="BI1469" s="3">
        <v>65.099999999999994</v>
      </c>
    </row>
    <row r="1470" spans="1:61">
      <c r="A1470" s="3" t="s">
        <v>3123</v>
      </c>
      <c r="B1470" s="3" t="s">
        <v>3124</v>
      </c>
      <c r="C1470" s="3" t="s">
        <v>3125</v>
      </c>
      <c r="D1470" s="3">
        <v>0.70672999999999997</v>
      </c>
      <c r="E1470" s="3">
        <v>28368</v>
      </c>
      <c r="F1470" s="4">
        <v>439000000000</v>
      </c>
      <c r="G1470" s="3">
        <v>24268</v>
      </c>
      <c r="H1470" s="4">
        <v>0.51900000000000002</v>
      </c>
      <c r="I1470" s="3">
        <v>21906.5</v>
      </c>
      <c r="J1470" s="4">
        <v>0.33888854513154698</v>
      </c>
      <c r="K1470" s="3">
        <v>23158.5</v>
      </c>
      <c r="L1470" s="3">
        <f>MAX(N1470:BI1470)-MIN(N1470:BI1470)</f>
        <v>86728</v>
      </c>
      <c r="M1470" s="3"/>
      <c r="N1470" s="3">
        <v>218635.5</v>
      </c>
      <c r="O1470" s="3">
        <v>231464.8</v>
      </c>
      <c r="P1470" s="3">
        <v>233288.7</v>
      </c>
      <c r="Q1470" s="3">
        <v>227834.3</v>
      </c>
      <c r="R1470" s="3">
        <v>212903.1</v>
      </c>
      <c r="S1470" s="3">
        <v>201574.6</v>
      </c>
      <c r="T1470" s="3">
        <v>208093.5</v>
      </c>
      <c r="U1470" s="3">
        <v>211942.3</v>
      </c>
      <c r="V1470" s="3">
        <v>202737.4</v>
      </c>
      <c r="W1470" s="3">
        <v>194392</v>
      </c>
      <c r="X1470" s="3">
        <v>231388.4</v>
      </c>
      <c r="Y1470" s="3">
        <v>221123.3</v>
      </c>
      <c r="Z1470" s="3">
        <v>208183.8</v>
      </c>
      <c r="AA1470" s="3">
        <v>178712.3</v>
      </c>
      <c r="AB1470" s="3">
        <v>200814.9</v>
      </c>
      <c r="AC1470" s="3">
        <v>187238.39999999999</v>
      </c>
      <c r="AD1470" s="3">
        <v>215621.9</v>
      </c>
      <c r="AE1470" s="3">
        <v>213918.9</v>
      </c>
      <c r="AF1470" s="3">
        <v>215109.2</v>
      </c>
      <c r="AG1470" s="3">
        <v>201999.5</v>
      </c>
      <c r="AH1470" s="3">
        <v>216516.7</v>
      </c>
      <c r="AI1470" s="3">
        <v>215065.60000000001</v>
      </c>
      <c r="AJ1470" s="3">
        <v>208968.6</v>
      </c>
      <c r="AK1470" s="3">
        <v>205637.4</v>
      </c>
      <c r="AL1470" s="3">
        <v>216875.1</v>
      </c>
      <c r="AM1470" s="3">
        <v>217119.3</v>
      </c>
      <c r="AN1470" s="3">
        <v>237641.7</v>
      </c>
      <c r="AO1470" s="3">
        <v>209663.7</v>
      </c>
      <c r="AP1470" s="3">
        <v>222754.4</v>
      </c>
      <c r="AQ1470" s="3">
        <v>211258.7</v>
      </c>
      <c r="AR1470" s="3">
        <v>221474</v>
      </c>
      <c r="AS1470" s="3">
        <v>217560.7</v>
      </c>
      <c r="AT1470" s="3">
        <v>207811.20000000001</v>
      </c>
      <c r="AU1470" s="3">
        <v>231213.7</v>
      </c>
      <c r="AV1470" s="3">
        <v>219960.8</v>
      </c>
      <c r="AW1470" s="3">
        <v>214398.3</v>
      </c>
      <c r="AX1470" s="3">
        <v>210017.8</v>
      </c>
      <c r="AY1470" s="3">
        <v>213007</v>
      </c>
      <c r="AZ1470" s="3">
        <v>215126.9</v>
      </c>
      <c r="BA1470" s="3">
        <v>198550.8</v>
      </c>
      <c r="BB1470" s="3">
        <v>205352.1</v>
      </c>
      <c r="BC1470" s="3">
        <v>208055.2</v>
      </c>
      <c r="BD1470" s="3">
        <v>222391.3</v>
      </c>
      <c r="BE1470" s="3">
        <v>265440.3</v>
      </c>
      <c r="BF1470" s="3">
        <v>248263</v>
      </c>
      <c r="BG1470" s="3">
        <v>221186.4</v>
      </c>
      <c r="BH1470" s="3">
        <v>233158.9</v>
      </c>
      <c r="BI1470" s="3">
        <v>236383</v>
      </c>
    </row>
    <row r="1471" spans="1:61">
      <c r="A1471" s="3" t="s">
        <v>3859</v>
      </c>
      <c r="B1471" s="3" t="s">
        <v>3860</v>
      </c>
      <c r="C1471" s="3" t="s">
        <v>3861</v>
      </c>
      <c r="D1471" s="3">
        <v>2.5139999999999999E-2</v>
      </c>
      <c r="E1471" s="3">
        <v>246</v>
      </c>
      <c r="F1471" s="4">
        <v>128235.2959</v>
      </c>
      <c r="G1471" s="3">
        <v>5180</v>
      </c>
      <c r="H1471" s="4">
        <v>3.7100000000000001E-5</v>
      </c>
      <c r="I1471" s="3">
        <v>794.5</v>
      </c>
      <c r="J1471" s="4">
        <v>1.31919236312017E-8</v>
      </c>
      <c r="K1471" s="3">
        <v>741</v>
      </c>
      <c r="L1471" s="3">
        <f>MAX(N1471:BI1471)-MIN(N1471:BI1471)</f>
        <v>2598.3000000000002</v>
      </c>
      <c r="M1471" s="3"/>
      <c r="N1471" s="3">
        <v>5871</v>
      </c>
      <c r="O1471" s="3">
        <v>5942.1</v>
      </c>
      <c r="P1471" s="3">
        <v>6541.7</v>
      </c>
      <c r="Q1471" s="3">
        <v>6446.1</v>
      </c>
      <c r="R1471" s="3">
        <v>7520.2</v>
      </c>
      <c r="S1471" s="3">
        <v>7993.7</v>
      </c>
      <c r="T1471" s="3">
        <v>6901</v>
      </c>
      <c r="U1471" s="3">
        <v>6324.7</v>
      </c>
      <c r="V1471" s="3">
        <v>7301.8</v>
      </c>
      <c r="W1471" s="3">
        <v>7743.5</v>
      </c>
      <c r="X1471" s="3">
        <v>7786</v>
      </c>
      <c r="Y1471" s="3">
        <v>6687.6</v>
      </c>
      <c r="Z1471" s="3">
        <v>7659</v>
      </c>
      <c r="AA1471" s="3">
        <v>7921.3</v>
      </c>
      <c r="AB1471" s="3">
        <v>7668.9</v>
      </c>
      <c r="AC1471" s="3">
        <v>6695.2</v>
      </c>
      <c r="AD1471" s="3">
        <v>6806.7</v>
      </c>
      <c r="AE1471" s="3">
        <v>6393.9</v>
      </c>
      <c r="AF1471" s="3">
        <v>6372.7</v>
      </c>
      <c r="AG1471" s="3">
        <v>6056.8</v>
      </c>
      <c r="AH1471" s="3">
        <v>6375.9</v>
      </c>
      <c r="AI1471" s="3">
        <v>5748.7</v>
      </c>
      <c r="AJ1471" s="3">
        <v>5812.4</v>
      </c>
      <c r="AK1471" s="3">
        <v>5974.2</v>
      </c>
      <c r="AL1471" s="3">
        <v>5861.3</v>
      </c>
      <c r="AM1471" s="3">
        <v>6075</v>
      </c>
      <c r="AN1471" s="3">
        <v>7041.8</v>
      </c>
      <c r="AO1471" s="3">
        <v>6658.2</v>
      </c>
      <c r="AP1471" s="3">
        <v>7553.1</v>
      </c>
      <c r="AQ1471" s="3">
        <v>6858.2</v>
      </c>
      <c r="AR1471" s="3">
        <v>7246.2</v>
      </c>
      <c r="AS1471" s="3">
        <v>6977.5</v>
      </c>
      <c r="AT1471" s="3">
        <v>7471.9</v>
      </c>
      <c r="AU1471" s="3">
        <v>7685.9</v>
      </c>
      <c r="AV1471" s="3">
        <v>7079.1</v>
      </c>
      <c r="AW1471" s="3">
        <v>6921.2</v>
      </c>
      <c r="AX1471" s="3">
        <v>7830</v>
      </c>
      <c r="AY1471" s="3">
        <v>7149.3</v>
      </c>
      <c r="AZ1471" s="3">
        <v>7589.5</v>
      </c>
      <c r="BA1471" s="3">
        <v>7237</v>
      </c>
      <c r="BB1471" s="3">
        <v>6516.9</v>
      </c>
      <c r="BC1471" s="3">
        <v>6951.2</v>
      </c>
      <c r="BD1471" s="3">
        <v>6286.9</v>
      </c>
      <c r="BE1471" s="3">
        <v>6843.7</v>
      </c>
      <c r="BF1471" s="3">
        <v>5841.8</v>
      </c>
      <c r="BG1471" s="3">
        <v>5395.4</v>
      </c>
      <c r="BH1471" s="3">
        <v>6054.9</v>
      </c>
      <c r="BI1471" s="3">
        <v>6952.4</v>
      </c>
    </row>
    <row r="1472" spans="1:61">
      <c r="A1472" s="3" t="s">
        <v>548</v>
      </c>
      <c r="B1472" s="3" t="s">
        <v>549</v>
      </c>
      <c r="C1472" s="3" t="s">
        <v>550</v>
      </c>
      <c r="D1472" s="3">
        <v>0.20784</v>
      </c>
      <c r="E1472" s="3">
        <v>5082</v>
      </c>
      <c r="F1472" s="4">
        <v>2.5639674349999999</v>
      </c>
      <c r="G1472" s="3">
        <v>635.5</v>
      </c>
      <c r="H1472" s="4">
        <v>2.2699999999999999E-3</v>
      </c>
      <c r="I1472" s="3">
        <v>2583.5</v>
      </c>
      <c r="J1472" s="4">
        <v>6.5327864605583898E-5</v>
      </c>
      <c r="K1472" s="3">
        <v>2551.5</v>
      </c>
      <c r="L1472" s="3">
        <f>MAX(N1472:BI1472)-MIN(N1472:BI1472)</f>
        <v>4225.2</v>
      </c>
      <c r="M1472" s="3"/>
      <c r="N1472" s="3">
        <v>2939.7</v>
      </c>
      <c r="O1472" s="3">
        <v>2886.2</v>
      </c>
      <c r="P1472" s="3">
        <v>2890</v>
      </c>
      <c r="Q1472" s="3">
        <v>2192.4</v>
      </c>
      <c r="R1472" s="3">
        <v>3460.7</v>
      </c>
      <c r="S1472" s="3">
        <v>3364.7</v>
      </c>
      <c r="T1472" s="3">
        <v>2891.8</v>
      </c>
      <c r="U1472" s="3">
        <v>2292.5</v>
      </c>
      <c r="V1472" s="3">
        <v>4602.8999999999996</v>
      </c>
      <c r="W1472" s="3">
        <v>4472.3</v>
      </c>
      <c r="X1472" s="3">
        <v>3332.2</v>
      </c>
      <c r="Y1472" s="3">
        <v>3283.6</v>
      </c>
      <c r="Z1472" s="3">
        <v>3350.8</v>
      </c>
      <c r="AA1472" s="3">
        <v>4968.8999999999996</v>
      </c>
      <c r="AB1472" s="3">
        <v>4379.1000000000004</v>
      </c>
      <c r="AC1472" s="3">
        <v>3607.9</v>
      </c>
      <c r="AD1472" s="3">
        <v>3212.9</v>
      </c>
      <c r="AE1472" s="3">
        <v>3638.8</v>
      </c>
      <c r="AF1472" s="3">
        <v>3359.5</v>
      </c>
      <c r="AG1472" s="3">
        <v>2725.5</v>
      </c>
      <c r="AH1472" s="3">
        <v>2912.7</v>
      </c>
      <c r="AI1472" s="3">
        <v>2535</v>
      </c>
      <c r="AJ1472" s="3">
        <v>2288.1999999999998</v>
      </c>
      <c r="AK1472" s="3">
        <v>2594.5</v>
      </c>
      <c r="AL1472" s="3">
        <v>2728.8</v>
      </c>
      <c r="AM1472" s="3">
        <v>2526.1999999999998</v>
      </c>
      <c r="AN1472" s="3">
        <v>1928</v>
      </c>
      <c r="AO1472" s="3">
        <v>2064.1</v>
      </c>
      <c r="AP1472" s="3">
        <v>2083.9</v>
      </c>
      <c r="AQ1472" s="3">
        <v>2635.2</v>
      </c>
      <c r="AR1472" s="3">
        <v>2174.3000000000002</v>
      </c>
      <c r="AS1472" s="3">
        <v>2733.3</v>
      </c>
      <c r="AT1472" s="3">
        <v>2895.8</v>
      </c>
      <c r="AU1472" s="3">
        <v>3345.4</v>
      </c>
      <c r="AV1472" s="3">
        <v>3796.6</v>
      </c>
      <c r="AW1472" s="3">
        <v>3601.6</v>
      </c>
      <c r="AX1472" s="3">
        <v>2595.3000000000002</v>
      </c>
      <c r="AY1472" s="3">
        <v>3465.5</v>
      </c>
      <c r="AZ1472" s="3">
        <v>3116.1</v>
      </c>
      <c r="BA1472" s="3">
        <v>3429.9</v>
      </c>
      <c r="BB1472" s="3">
        <v>3110.5</v>
      </c>
      <c r="BC1472" s="3">
        <v>3438</v>
      </c>
      <c r="BD1472" s="3">
        <v>2703.4</v>
      </c>
      <c r="BE1472" s="3">
        <v>1000.1</v>
      </c>
      <c r="BF1472" s="3">
        <v>743.7</v>
      </c>
      <c r="BG1472" s="3">
        <v>1051.8</v>
      </c>
      <c r="BH1472" s="3">
        <v>1189</v>
      </c>
      <c r="BI1472" s="3">
        <v>1068.2</v>
      </c>
    </row>
    <row r="1473" spans="1:61">
      <c r="A1473" s="3" t="s">
        <v>3358</v>
      </c>
      <c r="B1473" s="3" t="s">
        <v>3359</v>
      </c>
      <c r="C1473" s="3" t="s">
        <v>3360</v>
      </c>
      <c r="D1473" s="3">
        <v>0.84741</v>
      </c>
      <c r="E1473" s="3">
        <v>35302.5</v>
      </c>
      <c r="F1473" s="4">
        <v>21400000000000</v>
      </c>
      <c r="G1473" s="3">
        <v>30378</v>
      </c>
      <c r="H1473" s="4">
        <v>0.94</v>
      </c>
      <c r="I1473" s="3">
        <v>29590</v>
      </c>
      <c r="J1473" s="4">
        <v>1</v>
      </c>
      <c r="K1473" s="3">
        <v>37728.5</v>
      </c>
      <c r="L1473" s="3">
        <f>MAX(N1473:BI1473)-MIN(N1473:BI1473)</f>
        <v>29265.200000000001</v>
      </c>
      <c r="M1473" s="3"/>
      <c r="N1473" s="3">
        <v>36384.699999999997</v>
      </c>
      <c r="O1473" s="3">
        <v>41898.199999999997</v>
      </c>
      <c r="P1473" s="3">
        <v>41136.6</v>
      </c>
      <c r="Q1473" s="3">
        <v>39855.1</v>
      </c>
      <c r="R1473" s="3">
        <v>38419.4</v>
      </c>
      <c r="S1473" s="3">
        <v>38460</v>
      </c>
      <c r="T1473" s="3">
        <v>36251.4</v>
      </c>
      <c r="U1473" s="3">
        <v>37086.1</v>
      </c>
      <c r="V1473" s="3">
        <v>34188.5</v>
      </c>
      <c r="W1473" s="3">
        <v>32843.1</v>
      </c>
      <c r="X1473" s="3">
        <v>44705.3</v>
      </c>
      <c r="Y1473" s="3">
        <v>42227.6</v>
      </c>
      <c r="Z1473" s="3">
        <v>38961.599999999999</v>
      </c>
      <c r="AA1473" s="3">
        <v>28966.7</v>
      </c>
      <c r="AB1473" s="3">
        <v>33801.4</v>
      </c>
      <c r="AC1473" s="3">
        <v>33272.300000000003</v>
      </c>
      <c r="AD1473" s="3">
        <v>39645.800000000003</v>
      </c>
      <c r="AE1473" s="3">
        <v>40308.699999999997</v>
      </c>
      <c r="AF1473" s="3">
        <v>38109.300000000003</v>
      </c>
      <c r="AG1473" s="3">
        <v>40118.1</v>
      </c>
      <c r="AH1473" s="3">
        <v>41646.1</v>
      </c>
      <c r="AI1473" s="3">
        <v>41848.6</v>
      </c>
      <c r="AJ1473" s="3">
        <v>36023.9</v>
      </c>
      <c r="AK1473" s="3">
        <v>35070.300000000003</v>
      </c>
      <c r="AL1473" s="3">
        <v>36513.5</v>
      </c>
      <c r="AM1473" s="3">
        <v>38559.300000000003</v>
      </c>
      <c r="AN1473" s="3">
        <v>39395.9</v>
      </c>
      <c r="AO1473" s="3">
        <v>34268.199999999997</v>
      </c>
      <c r="AP1473" s="3">
        <v>41651.4</v>
      </c>
      <c r="AQ1473" s="3">
        <v>35144.400000000001</v>
      </c>
      <c r="AR1473" s="3">
        <v>33827.1</v>
      </c>
      <c r="AS1473" s="3">
        <v>34963.1</v>
      </c>
      <c r="AT1473" s="3">
        <v>36847.199999999997</v>
      </c>
      <c r="AU1473" s="3">
        <v>43896.1</v>
      </c>
      <c r="AV1473" s="3">
        <v>38001.1</v>
      </c>
      <c r="AW1473" s="3">
        <v>38368.6</v>
      </c>
      <c r="AX1473" s="3">
        <v>40137.300000000003</v>
      </c>
      <c r="AY1473" s="3">
        <v>40667.4</v>
      </c>
      <c r="AZ1473" s="3">
        <v>37701</v>
      </c>
      <c r="BA1473" s="3">
        <v>39475.699999999997</v>
      </c>
      <c r="BB1473" s="3">
        <v>34370.400000000001</v>
      </c>
      <c r="BC1473" s="3">
        <v>35702.199999999997</v>
      </c>
      <c r="BD1473" s="3">
        <v>43289.5</v>
      </c>
      <c r="BE1473" s="3">
        <v>58231.9</v>
      </c>
      <c r="BF1473" s="3">
        <v>47841</v>
      </c>
      <c r="BG1473" s="3">
        <v>42197.5</v>
      </c>
      <c r="BH1473" s="3">
        <v>43726.5</v>
      </c>
      <c r="BI1473" s="3">
        <v>41686.199999999997</v>
      </c>
    </row>
    <row r="1474" spans="1:61">
      <c r="A1474" s="3" t="s">
        <v>1279</v>
      </c>
      <c r="B1474" s="3" t="s">
        <v>1280</v>
      </c>
      <c r="C1474" s="3" t="s">
        <v>1281</v>
      </c>
      <c r="D1474" s="3">
        <v>0.23919000000000001</v>
      </c>
      <c r="E1474" s="3">
        <v>5986</v>
      </c>
      <c r="F1474" s="4">
        <v>2830.3735820000002</v>
      </c>
      <c r="G1474" s="3">
        <v>3125</v>
      </c>
      <c r="H1474" s="4">
        <v>7.9000000000000008E-3</v>
      </c>
      <c r="I1474" s="3">
        <v>3604</v>
      </c>
      <c r="J1474" s="4">
        <v>1.0431386337955699E-3</v>
      </c>
      <c r="K1474" s="3">
        <v>4043.5</v>
      </c>
      <c r="L1474" s="3">
        <f>MAX(N1474:BI1474)-MIN(N1474:BI1474)</f>
        <v>11173.9</v>
      </c>
      <c r="M1474" s="3"/>
      <c r="N1474" s="3">
        <v>18700.5</v>
      </c>
      <c r="O1474" s="3">
        <v>19784</v>
      </c>
      <c r="P1474" s="3">
        <v>17551.5</v>
      </c>
      <c r="Q1474" s="3">
        <v>17733.8</v>
      </c>
      <c r="R1474" s="3">
        <v>17520.8</v>
      </c>
      <c r="S1474" s="3">
        <v>17052.7</v>
      </c>
      <c r="T1474" s="3">
        <v>17679.400000000001</v>
      </c>
      <c r="U1474" s="3">
        <v>14710.1</v>
      </c>
      <c r="V1474" s="3">
        <v>18293.3</v>
      </c>
      <c r="W1474" s="3">
        <v>20331.8</v>
      </c>
      <c r="X1474" s="3">
        <v>13269</v>
      </c>
      <c r="Y1474" s="3">
        <v>17381</v>
      </c>
      <c r="Z1474" s="3">
        <v>19570.099999999999</v>
      </c>
      <c r="AA1474" s="3">
        <v>18496.3</v>
      </c>
      <c r="AB1474" s="3">
        <v>16439.5</v>
      </c>
      <c r="AC1474" s="3">
        <v>15439.8</v>
      </c>
      <c r="AD1474" s="3">
        <v>16858.7</v>
      </c>
      <c r="AE1474" s="3">
        <v>14808.7</v>
      </c>
      <c r="AF1474" s="3">
        <v>14595.5</v>
      </c>
      <c r="AG1474" s="3">
        <v>10620.9</v>
      </c>
      <c r="AH1474" s="3">
        <v>13895.1</v>
      </c>
      <c r="AI1474" s="3">
        <v>14856.6</v>
      </c>
      <c r="AJ1474" s="3">
        <v>14936.4</v>
      </c>
      <c r="AK1474" s="3">
        <v>16298.3</v>
      </c>
      <c r="AL1474" s="3">
        <v>15321.4</v>
      </c>
      <c r="AM1474" s="3">
        <v>15891.6</v>
      </c>
      <c r="AN1474" s="3">
        <v>15751.8</v>
      </c>
      <c r="AO1474" s="3">
        <v>17449.099999999999</v>
      </c>
      <c r="AP1474" s="3">
        <v>11060.1</v>
      </c>
      <c r="AQ1474" s="3">
        <v>16325.1</v>
      </c>
      <c r="AR1474" s="3">
        <v>15970.2</v>
      </c>
      <c r="AS1474" s="3">
        <v>15821.6</v>
      </c>
      <c r="AT1474" s="3">
        <v>16800.599999999999</v>
      </c>
      <c r="AU1474" s="3">
        <v>16484</v>
      </c>
      <c r="AV1474" s="3">
        <v>20992.5</v>
      </c>
      <c r="AW1474" s="3">
        <v>16872.099999999999</v>
      </c>
      <c r="AX1474" s="3">
        <v>15103.6</v>
      </c>
      <c r="AY1474" s="3">
        <v>17890.400000000001</v>
      </c>
      <c r="AZ1474" s="3">
        <v>16016.6</v>
      </c>
      <c r="BA1474" s="3">
        <v>14776.7</v>
      </c>
      <c r="BB1474" s="3">
        <v>16671.3</v>
      </c>
      <c r="BC1474" s="3">
        <v>14142.1</v>
      </c>
      <c r="BD1474" s="3">
        <v>10726.1</v>
      </c>
      <c r="BE1474" s="3">
        <v>10553</v>
      </c>
      <c r="BF1474" s="3">
        <v>10219</v>
      </c>
      <c r="BG1474" s="3">
        <v>11737.9</v>
      </c>
      <c r="BH1474" s="3">
        <v>9934.5</v>
      </c>
      <c r="BI1474" s="3">
        <v>9818.6</v>
      </c>
    </row>
    <row r="1475" spans="1:61">
      <c r="A1475" s="3" t="s">
        <v>2963</v>
      </c>
      <c r="B1475" s="3" t="s">
        <v>2964</v>
      </c>
      <c r="C1475" s="3" t="s">
        <v>2965</v>
      </c>
      <c r="D1475" s="3">
        <v>0.12656999999999999</v>
      </c>
      <c r="E1475" s="3">
        <v>2805.5</v>
      </c>
      <c r="F1475" s="4">
        <v>48686.313000000002</v>
      </c>
      <c r="G1475" s="3">
        <v>4489</v>
      </c>
      <c r="H1475" s="4">
        <v>5.6299999999999996E-3</v>
      </c>
      <c r="I1475" s="3">
        <v>3303</v>
      </c>
      <c r="J1475" s="4">
        <v>1.0431386337955699E-3</v>
      </c>
      <c r="K1475" s="3">
        <v>4043.5</v>
      </c>
      <c r="L1475" s="3">
        <f>MAX(N1475:BI1475)-MIN(N1475:BI1475)</f>
        <v>5144.3000000000011</v>
      </c>
      <c r="M1475" s="3"/>
      <c r="N1475" s="3">
        <v>10596.8</v>
      </c>
      <c r="O1475" s="3">
        <v>11345.1</v>
      </c>
      <c r="P1475" s="3">
        <v>11976.1</v>
      </c>
      <c r="Q1475" s="3">
        <v>11682.6</v>
      </c>
      <c r="R1475" s="3">
        <v>9909</v>
      </c>
      <c r="S1475" s="3">
        <v>9276.6</v>
      </c>
      <c r="T1475" s="3">
        <v>8952.7000000000007</v>
      </c>
      <c r="U1475" s="3">
        <v>9314</v>
      </c>
      <c r="V1475" s="3">
        <v>8025.6</v>
      </c>
      <c r="W1475" s="3">
        <v>7736</v>
      </c>
      <c r="X1475" s="3">
        <v>9885.7000000000007</v>
      </c>
      <c r="Y1475" s="3">
        <v>10593.7</v>
      </c>
      <c r="Z1475" s="3">
        <v>10217.1</v>
      </c>
      <c r="AA1475" s="3">
        <v>7042.3</v>
      </c>
      <c r="AB1475" s="3">
        <v>7638.6</v>
      </c>
      <c r="AC1475" s="3">
        <v>6903.9</v>
      </c>
      <c r="AD1475" s="3">
        <v>9128.2000000000007</v>
      </c>
      <c r="AE1475" s="3">
        <v>10440.1</v>
      </c>
      <c r="AF1475" s="3">
        <v>9284.7000000000007</v>
      </c>
      <c r="AG1475" s="3">
        <v>9792.2000000000007</v>
      </c>
      <c r="AH1475" s="3">
        <v>10627.5</v>
      </c>
      <c r="AI1475" s="3">
        <v>10713.8</v>
      </c>
      <c r="AJ1475" s="3">
        <v>11231.2</v>
      </c>
      <c r="AK1475" s="3">
        <v>10212.4</v>
      </c>
      <c r="AL1475" s="3">
        <v>10910.7</v>
      </c>
      <c r="AM1475" s="3">
        <v>11124</v>
      </c>
      <c r="AN1475" s="3">
        <v>11854</v>
      </c>
      <c r="AO1475" s="3">
        <v>10910.2</v>
      </c>
      <c r="AP1475" s="3">
        <v>10872.1</v>
      </c>
      <c r="AQ1475" s="3">
        <v>8743.1</v>
      </c>
      <c r="AR1475" s="3">
        <v>9643.5</v>
      </c>
      <c r="AS1475" s="3">
        <v>9216.2999999999993</v>
      </c>
      <c r="AT1475" s="3">
        <v>8519.7999999999993</v>
      </c>
      <c r="AU1475" s="3">
        <v>11719.1</v>
      </c>
      <c r="AV1475" s="3">
        <v>9646.7000000000007</v>
      </c>
      <c r="AW1475" s="3">
        <v>9893.4</v>
      </c>
      <c r="AX1475" s="3">
        <v>9633.7000000000007</v>
      </c>
      <c r="AY1475" s="3">
        <v>10797.4</v>
      </c>
      <c r="AZ1475" s="3">
        <v>8359.7999999999993</v>
      </c>
      <c r="BA1475" s="3">
        <v>8707.5</v>
      </c>
      <c r="BB1475" s="3">
        <v>9272.2000000000007</v>
      </c>
      <c r="BC1475" s="3">
        <v>9074.7999999999993</v>
      </c>
      <c r="BD1475" s="3">
        <v>8372.1</v>
      </c>
      <c r="BE1475" s="3">
        <v>11460.5</v>
      </c>
      <c r="BF1475" s="3">
        <v>12048.2</v>
      </c>
      <c r="BG1475" s="3">
        <v>10406.700000000001</v>
      </c>
      <c r="BH1475" s="3">
        <v>11953.3</v>
      </c>
      <c r="BI1475" s="3">
        <v>11921.9</v>
      </c>
    </row>
    <row r="1476" spans="1:61">
      <c r="A1476" s="3" t="s">
        <v>814</v>
      </c>
      <c r="B1476" s="3" t="s">
        <v>815</v>
      </c>
      <c r="C1476" s="3" t="s">
        <v>816</v>
      </c>
      <c r="D1476" s="3">
        <v>0.69625000000000004</v>
      </c>
      <c r="E1476" s="3">
        <v>27885.5</v>
      </c>
      <c r="F1476" s="4">
        <v>1883470607</v>
      </c>
      <c r="G1476" s="3">
        <v>13985</v>
      </c>
      <c r="H1476" s="4">
        <v>0.24299999999999999</v>
      </c>
      <c r="I1476" s="3">
        <v>16624</v>
      </c>
      <c r="J1476" s="4">
        <v>0.43702262023212801</v>
      </c>
      <c r="K1476" s="3">
        <v>25035</v>
      </c>
      <c r="L1476" s="3">
        <f>MAX(N1476:BI1476)-MIN(N1476:BI1476)</f>
        <v>1747.0000000000002</v>
      </c>
      <c r="M1476" s="3"/>
      <c r="N1476" s="3">
        <v>2041.8</v>
      </c>
      <c r="O1476" s="3">
        <v>2600.9</v>
      </c>
      <c r="P1476" s="3">
        <v>2174.3000000000002</v>
      </c>
      <c r="Q1476" s="3">
        <v>2098.5</v>
      </c>
      <c r="R1476" s="3">
        <v>2480.4</v>
      </c>
      <c r="S1476" s="3">
        <v>2106.6999999999998</v>
      </c>
      <c r="T1476" s="3">
        <v>2397.4</v>
      </c>
      <c r="U1476" s="3">
        <v>2013.6</v>
      </c>
      <c r="V1476" s="3">
        <v>2078.6</v>
      </c>
      <c r="W1476" s="3">
        <v>2311.9</v>
      </c>
      <c r="X1476" s="3">
        <v>1948.3</v>
      </c>
      <c r="Y1476" s="3">
        <v>2564.1999999999998</v>
      </c>
      <c r="Z1476" s="3">
        <v>2607.6999999999998</v>
      </c>
      <c r="AA1476" s="3">
        <v>2316.3000000000002</v>
      </c>
      <c r="AB1476" s="3">
        <v>2260.3000000000002</v>
      </c>
      <c r="AC1476" s="3">
        <v>2186.9</v>
      </c>
      <c r="AD1476" s="3">
        <v>2373.1999999999998</v>
      </c>
      <c r="AE1476" s="3">
        <v>2178.6999999999998</v>
      </c>
      <c r="AF1476" s="3">
        <v>2448.1999999999998</v>
      </c>
      <c r="AG1476" s="3">
        <v>2165.5</v>
      </c>
      <c r="AH1476" s="3">
        <v>2376.1999999999998</v>
      </c>
      <c r="AI1476" s="3">
        <v>2143.1999999999998</v>
      </c>
      <c r="AJ1476" s="3">
        <v>2454.5</v>
      </c>
      <c r="AK1476" s="3">
        <v>2129.8000000000002</v>
      </c>
      <c r="AL1476" s="3">
        <v>2169.1</v>
      </c>
      <c r="AM1476" s="3">
        <v>2208.5</v>
      </c>
      <c r="AN1476" s="3">
        <v>1800</v>
      </c>
      <c r="AO1476" s="3">
        <v>2509.5</v>
      </c>
      <c r="AP1476" s="3">
        <v>1501.8</v>
      </c>
      <c r="AQ1476" s="3">
        <v>1904.4</v>
      </c>
      <c r="AR1476" s="3">
        <v>1714.4</v>
      </c>
      <c r="AS1476" s="3">
        <v>2243.1</v>
      </c>
      <c r="AT1476" s="3">
        <v>2338.1999999999998</v>
      </c>
      <c r="AU1476" s="3">
        <v>1779.4</v>
      </c>
      <c r="AV1476" s="3">
        <v>2729.8</v>
      </c>
      <c r="AW1476" s="3">
        <v>2665.4</v>
      </c>
      <c r="AX1476" s="3">
        <v>2140.3000000000002</v>
      </c>
      <c r="AY1476" s="3">
        <v>2444.5</v>
      </c>
      <c r="AZ1476" s="3">
        <v>2473.8000000000002</v>
      </c>
      <c r="BA1476" s="3">
        <v>2285</v>
      </c>
      <c r="BB1476" s="3">
        <v>1806.5</v>
      </c>
      <c r="BC1476" s="3">
        <v>2529.3000000000002</v>
      </c>
      <c r="BD1476" s="3">
        <v>1623.1</v>
      </c>
      <c r="BE1476" s="3">
        <v>1192.0999999999999</v>
      </c>
      <c r="BF1476" s="3">
        <v>1604.1</v>
      </c>
      <c r="BG1476" s="3">
        <v>982.8</v>
      </c>
      <c r="BH1476" s="3">
        <v>1264.5999999999999</v>
      </c>
      <c r="BI1476" s="3">
        <v>1189.3</v>
      </c>
    </row>
    <row r="1477" spans="1:61">
      <c r="A1477" s="3" t="s">
        <v>1531</v>
      </c>
      <c r="B1477" s="3" t="s">
        <v>1532</v>
      </c>
      <c r="C1477" s="3" t="s">
        <v>1533</v>
      </c>
      <c r="D1477" s="3">
        <v>0.57838999999999996</v>
      </c>
      <c r="E1477" s="3">
        <v>21240.5</v>
      </c>
      <c r="F1477" s="4">
        <v>37929108238</v>
      </c>
      <c r="G1477" s="3">
        <v>20078</v>
      </c>
      <c r="H1477" s="4">
        <v>0.45400000000000001</v>
      </c>
      <c r="I1477" s="3">
        <v>20865</v>
      </c>
      <c r="J1477" s="4">
        <v>1</v>
      </c>
      <c r="K1477" s="3">
        <v>37728.5</v>
      </c>
      <c r="L1477" s="3">
        <f>MAX(N1477:BI1477)-MIN(N1477:BI1477)</f>
        <v>434.4</v>
      </c>
      <c r="M1477" s="3"/>
      <c r="N1477" s="3">
        <v>649.6</v>
      </c>
      <c r="O1477" s="3">
        <v>489.1</v>
      </c>
      <c r="P1477" s="3">
        <v>486.5</v>
      </c>
      <c r="Q1477" s="3">
        <v>490.3</v>
      </c>
      <c r="R1477" s="3">
        <v>476.3</v>
      </c>
      <c r="S1477" s="3">
        <v>489.4</v>
      </c>
      <c r="T1477" s="3">
        <v>481.5</v>
      </c>
      <c r="U1477" s="3">
        <v>496.6</v>
      </c>
      <c r="V1477" s="3">
        <v>474.6</v>
      </c>
      <c r="W1477" s="3">
        <v>480</v>
      </c>
      <c r="X1477" s="3">
        <v>463.6</v>
      </c>
      <c r="Y1477" s="3">
        <v>591.79999999999995</v>
      </c>
      <c r="Z1477" s="3">
        <v>600.20000000000005</v>
      </c>
      <c r="AA1477" s="3">
        <v>474.6</v>
      </c>
      <c r="AB1477" s="3">
        <v>460.7</v>
      </c>
      <c r="AC1477" s="3">
        <v>450.3</v>
      </c>
      <c r="AD1477" s="3">
        <v>772.8</v>
      </c>
      <c r="AE1477" s="3">
        <v>582.79999999999995</v>
      </c>
      <c r="AF1477" s="3">
        <v>485.9</v>
      </c>
      <c r="AG1477" s="3">
        <v>475.9</v>
      </c>
      <c r="AH1477" s="3">
        <v>491.5</v>
      </c>
      <c r="AI1477" s="3">
        <v>449</v>
      </c>
      <c r="AJ1477" s="3">
        <v>493</v>
      </c>
      <c r="AK1477" s="3">
        <v>390.4</v>
      </c>
      <c r="AL1477" s="3">
        <v>428</v>
      </c>
      <c r="AM1477" s="3">
        <v>338.4</v>
      </c>
      <c r="AN1477" s="3">
        <v>513</v>
      </c>
      <c r="AO1477" s="3">
        <v>496.5</v>
      </c>
      <c r="AP1477" s="3">
        <v>370.7</v>
      </c>
      <c r="AQ1477" s="3">
        <v>502.5</v>
      </c>
      <c r="AR1477" s="3">
        <v>479.1</v>
      </c>
      <c r="AS1477" s="3">
        <v>427.3</v>
      </c>
      <c r="AT1477" s="3">
        <v>564.79999999999995</v>
      </c>
      <c r="AU1477" s="3">
        <v>494.3</v>
      </c>
      <c r="AV1477" s="3">
        <v>550.29999999999995</v>
      </c>
      <c r="AW1477" s="3">
        <v>529.20000000000005</v>
      </c>
      <c r="AX1477" s="3">
        <v>546.70000000000005</v>
      </c>
      <c r="AY1477" s="3">
        <v>589.20000000000005</v>
      </c>
      <c r="AZ1477" s="3">
        <v>490.6</v>
      </c>
      <c r="BA1477" s="3">
        <v>571</v>
      </c>
      <c r="BB1477" s="3">
        <v>493</v>
      </c>
      <c r="BC1477" s="3">
        <v>472.2</v>
      </c>
      <c r="BD1477" s="3">
        <v>502.1</v>
      </c>
      <c r="BE1477" s="3">
        <v>620.20000000000005</v>
      </c>
      <c r="BF1477" s="3">
        <v>611.4</v>
      </c>
      <c r="BG1477" s="3">
        <v>504.3</v>
      </c>
      <c r="BH1477" s="3">
        <v>428.6</v>
      </c>
      <c r="BI1477" s="3">
        <v>384.1</v>
      </c>
    </row>
    <row r="1478" spans="1:61">
      <c r="A1478" s="3" t="s">
        <v>4833</v>
      </c>
      <c r="B1478" s="3" t="s">
        <v>4834</v>
      </c>
      <c r="C1478" s="3" t="s">
        <v>4835</v>
      </c>
      <c r="D1478" s="3">
        <v>0.17691000000000001</v>
      </c>
      <c r="E1478" s="3">
        <v>4182</v>
      </c>
      <c r="F1478" s="4">
        <v>103401.2542</v>
      </c>
      <c r="G1478" s="3">
        <v>4972</v>
      </c>
      <c r="H1478" s="4">
        <v>1.21E-2</v>
      </c>
      <c r="I1478" s="3">
        <v>4054</v>
      </c>
      <c r="J1478" s="4">
        <v>4.1447002003524398E-3</v>
      </c>
      <c r="K1478" s="3">
        <v>5228</v>
      </c>
      <c r="L1478" s="3">
        <f>MAX(N1478:BI1478)-MIN(N1478:BI1478)</f>
        <v>678.9</v>
      </c>
      <c r="M1478" s="3"/>
      <c r="N1478" s="3">
        <v>1131.4000000000001</v>
      </c>
      <c r="O1478" s="3">
        <v>1211</v>
      </c>
      <c r="P1478" s="3">
        <v>1173.2</v>
      </c>
      <c r="Q1478" s="3">
        <v>1120.3</v>
      </c>
      <c r="R1478" s="3">
        <v>1160.4000000000001</v>
      </c>
      <c r="S1478" s="3">
        <v>1137.3</v>
      </c>
      <c r="T1478" s="3">
        <v>1081.8</v>
      </c>
      <c r="U1478" s="3">
        <v>963.1</v>
      </c>
      <c r="V1478" s="3">
        <v>1113.4000000000001</v>
      </c>
      <c r="W1478" s="3">
        <v>1121.5999999999999</v>
      </c>
      <c r="X1478" s="3">
        <v>1129.4000000000001</v>
      </c>
      <c r="Y1478" s="3">
        <v>1341</v>
      </c>
      <c r="Z1478" s="3">
        <v>1197.2</v>
      </c>
      <c r="AA1478" s="3">
        <v>1115.9000000000001</v>
      </c>
      <c r="AB1478" s="3">
        <v>1421.5</v>
      </c>
      <c r="AC1478" s="3">
        <v>1237.8</v>
      </c>
      <c r="AD1478" s="3">
        <v>1340.9</v>
      </c>
      <c r="AE1478" s="3">
        <v>1175.5</v>
      </c>
      <c r="AF1478" s="3">
        <v>1152.7</v>
      </c>
      <c r="AG1478" s="3">
        <v>1204.3</v>
      </c>
      <c r="AH1478" s="3">
        <v>1153.5999999999999</v>
      </c>
      <c r="AI1478" s="3">
        <v>1304.2</v>
      </c>
      <c r="AJ1478" s="3">
        <v>1102.5</v>
      </c>
      <c r="AK1478" s="3">
        <v>956.4</v>
      </c>
      <c r="AL1478" s="3">
        <v>949.1</v>
      </c>
      <c r="AM1478" s="3">
        <v>1060.7</v>
      </c>
      <c r="AN1478" s="3">
        <v>796.4</v>
      </c>
      <c r="AO1478" s="3">
        <v>1024.7</v>
      </c>
      <c r="AP1478" s="3">
        <v>985.1</v>
      </c>
      <c r="AQ1478" s="3">
        <v>1000.6</v>
      </c>
      <c r="AR1478" s="3">
        <v>1167.0999999999999</v>
      </c>
      <c r="AS1478" s="3">
        <v>1005.1</v>
      </c>
      <c r="AT1478" s="3">
        <v>976.4</v>
      </c>
      <c r="AU1478" s="3">
        <v>1016.2</v>
      </c>
      <c r="AV1478" s="3">
        <v>1253.2</v>
      </c>
      <c r="AW1478" s="3">
        <v>1101.5999999999999</v>
      </c>
      <c r="AX1478" s="3">
        <v>1071</v>
      </c>
      <c r="AY1478" s="3">
        <v>1289.8</v>
      </c>
      <c r="AZ1478" s="3">
        <v>1475.3</v>
      </c>
      <c r="BA1478" s="3">
        <v>1141</v>
      </c>
      <c r="BB1478" s="3">
        <v>1126.5</v>
      </c>
      <c r="BC1478" s="3">
        <v>1323</v>
      </c>
      <c r="BD1478" s="3">
        <v>1144.2</v>
      </c>
      <c r="BE1478" s="3">
        <v>1075.0999999999999</v>
      </c>
      <c r="BF1478" s="3">
        <v>1144.0999999999999</v>
      </c>
      <c r="BG1478" s="3">
        <v>1122.5999999999999</v>
      </c>
      <c r="BH1478" s="3">
        <v>1194.7</v>
      </c>
      <c r="BI1478" s="3">
        <v>909.6</v>
      </c>
    </row>
    <row r="1479" spans="1:61">
      <c r="A1479" s="3" t="s">
        <v>1740</v>
      </c>
      <c r="B1479" s="3" t="s">
        <v>1741</v>
      </c>
      <c r="C1479" s="3" t="s">
        <v>1742</v>
      </c>
      <c r="D1479" s="3">
        <v>0.81052000000000002</v>
      </c>
      <c r="E1479" s="3">
        <v>33620.5</v>
      </c>
      <c r="F1479" s="4">
        <v>9.94E+16</v>
      </c>
      <c r="G1479" s="3">
        <v>44407</v>
      </c>
      <c r="H1479" s="4">
        <v>1</v>
      </c>
      <c r="I1479" s="3">
        <v>40494</v>
      </c>
      <c r="J1479" s="4">
        <v>1</v>
      </c>
      <c r="K1479" s="3">
        <v>37728.5</v>
      </c>
      <c r="L1479" s="3">
        <f>MAX(N1479:BI1479)-MIN(N1479:BI1479)</f>
        <v>11364.199999999997</v>
      </c>
      <c r="M1479" s="3"/>
      <c r="N1479" s="3">
        <v>32374.799999999999</v>
      </c>
      <c r="O1479" s="3">
        <v>34589.300000000003</v>
      </c>
      <c r="P1479" s="3">
        <v>35953.5</v>
      </c>
      <c r="Q1479" s="3">
        <v>32830</v>
      </c>
      <c r="R1479" s="3">
        <v>35530</v>
      </c>
      <c r="S1479" s="3">
        <v>32273.4</v>
      </c>
      <c r="T1479" s="3">
        <v>32256.9</v>
      </c>
      <c r="U1479" s="3">
        <v>33004</v>
      </c>
      <c r="V1479" s="3">
        <v>36564.9</v>
      </c>
      <c r="W1479" s="3">
        <v>33557.5</v>
      </c>
      <c r="X1479" s="3">
        <v>40024.699999999997</v>
      </c>
      <c r="Y1479" s="3">
        <v>36461.9</v>
      </c>
      <c r="Z1479" s="3">
        <v>32940.400000000001</v>
      </c>
      <c r="AA1479" s="3">
        <v>31219.3</v>
      </c>
      <c r="AB1479" s="3">
        <v>32207.200000000001</v>
      </c>
      <c r="AC1479" s="3">
        <v>29761.7</v>
      </c>
      <c r="AD1479" s="3">
        <v>35157.199999999997</v>
      </c>
      <c r="AE1479" s="3">
        <v>33253.1</v>
      </c>
      <c r="AF1479" s="3">
        <v>29668.3</v>
      </c>
      <c r="AG1479" s="3">
        <v>33121.199999999997</v>
      </c>
      <c r="AH1479" s="3">
        <v>34282</v>
      </c>
      <c r="AI1479" s="3">
        <v>32885.4</v>
      </c>
      <c r="AJ1479" s="3">
        <v>32403.4</v>
      </c>
      <c r="AK1479" s="3">
        <v>33259.599999999999</v>
      </c>
      <c r="AL1479" s="3">
        <v>32177.599999999999</v>
      </c>
      <c r="AM1479" s="3">
        <v>32992.6</v>
      </c>
      <c r="AN1479" s="3">
        <v>29915</v>
      </c>
      <c r="AO1479" s="3">
        <v>28660.5</v>
      </c>
      <c r="AP1479" s="3">
        <v>34182.9</v>
      </c>
      <c r="AQ1479" s="3">
        <v>30465.200000000001</v>
      </c>
      <c r="AR1479" s="3">
        <v>30735</v>
      </c>
      <c r="AS1479" s="3">
        <v>32707.3</v>
      </c>
      <c r="AT1479" s="3">
        <v>31795.5</v>
      </c>
      <c r="AU1479" s="3">
        <v>38146.300000000003</v>
      </c>
      <c r="AV1479" s="3">
        <v>32689.8</v>
      </c>
      <c r="AW1479" s="3">
        <v>33061.300000000003</v>
      </c>
      <c r="AX1479" s="3">
        <v>32919</v>
      </c>
      <c r="AY1479" s="3">
        <v>32456.2</v>
      </c>
      <c r="AZ1479" s="3">
        <v>31900.9</v>
      </c>
      <c r="BA1479" s="3">
        <v>32828</v>
      </c>
      <c r="BB1479" s="3">
        <v>28710.799999999999</v>
      </c>
      <c r="BC1479" s="3">
        <v>31584.5</v>
      </c>
      <c r="BD1479" s="3">
        <v>29913.9</v>
      </c>
      <c r="BE1479" s="3">
        <v>38708.9</v>
      </c>
      <c r="BF1479" s="3">
        <v>37160.9</v>
      </c>
      <c r="BG1479" s="3">
        <v>33377.5</v>
      </c>
      <c r="BH1479" s="3">
        <v>34867.4</v>
      </c>
      <c r="BI1479" s="3">
        <v>35604.400000000001</v>
      </c>
    </row>
    <row r="1480" spans="1:61">
      <c r="A1480" s="3" t="s">
        <v>281</v>
      </c>
      <c r="B1480" s="3" t="s">
        <v>282</v>
      </c>
      <c r="C1480" s="3" t="s">
        <v>283</v>
      </c>
      <c r="D1480" s="3">
        <v>0.65525</v>
      </c>
      <c r="E1480" s="3">
        <v>25894</v>
      </c>
      <c r="F1480" s="4">
        <v>311000000000000</v>
      </c>
      <c r="G1480" s="3">
        <v>34614.5</v>
      </c>
      <c r="H1480" s="4">
        <v>0.97899999999999998</v>
      </c>
      <c r="I1480" s="3">
        <v>31545</v>
      </c>
      <c r="J1480" s="4">
        <v>1</v>
      </c>
      <c r="K1480" s="3">
        <v>37728.5</v>
      </c>
      <c r="L1480" s="3">
        <f>MAX(N1480:BI1480)-MIN(N1480:BI1480)</f>
        <v>2035.1</v>
      </c>
      <c r="M1480" s="3"/>
      <c r="N1480" s="3">
        <v>4200.3999999999996</v>
      </c>
      <c r="O1480" s="3">
        <v>3673.5</v>
      </c>
      <c r="P1480" s="3">
        <v>3800.6</v>
      </c>
      <c r="Q1480" s="3">
        <v>4192.2</v>
      </c>
      <c r="R1480" s="3">
        <v>4084.9</v>
      </c>
      <c r="S1480" s="3">
        <v>3668.7</v>
      </c>
      <c r="T1480" s="3">
        <v>3806.5</v>
      </c>
      <c r="U1480" s="3">
        <v>3565</v>
      </c>
      <c r="V1480" s="3">
        <v>4403.8999999999996</v>
      </c>
      <c r="W1480" s="3">
        <v>4826</v>
      </c>
      <c r="X1480" s="3">
        <v>4409.3</v>
      </c>
      <c r="Y1480" s="3">
        <v>3503.9</v>
      </c>
      <c r="Z1480" s="3">
        <v>3553.7</v>
      </c>
      <c r="AA1480" s="3">
        <v>4604.3999999999996</v>
      </c>
      <c r="AB1480" s="3">
        <v>4016.8</v>
      </c>
      <c r="AC1480" s="3">
        <v>4013.4</v>
      </c>
      <c r="AD1480" s="3">
        <v>3932.2</v>
      </c>
      <c r="AE1480" s="3">
        <v>3223.1</v>
      </c>
      <c r="AF1480" s="3">
        <v>3053.7</v>
      </c>
      <c r="AG1480" s="3">
        <v>3450.5</v>
      </c>
      <c r="AH1480" s="3">
        <v>3471.5</v>
      </c>
      <c r="AI1480" s="3">
        <v>3434.1</v>
      </c>
      <c r="AJ1480" s="3">
        <v>3299</v>
      </c>
      <c r="AK1480" s="3">
        <v>2790.9</v>
      </c>
      <c r="AL1480" s="3">
        <v>4263.3999999999996</v>
      </c>
      <c r="AM1480" s="3">
        <v>3823.2</v>
      </c>
      <c r="AN1480" s="3">
        <v>4667.1000000000004</v>
      </c>
      <c r="AO1480" s="3">
        <v>3795.4</v>
      </c>
      <c r="AP1480" s="3">
        <v>4335.8999999999996</v>
      </c>
      <c r="AQ1480" s="3">
        <v>3226</v>
      </c>
      <c r="AR1480" s="3">
        <v>3196</v>
      </c>
      <c r="AS1480" s="3">
        <v>3616.2</v>
      </c>
      <c r="AT1480" s="3">
        <v>3801.3</v>
      </c>
      <c r="AU1480" s="3">
        <v>4536.7</v>
      </c>
      <c r="AV1480" s="3">
        <v>3669.2</v>
      </c>
      <c r="AW1480" s="3">
        <v>4235.8</v>
      </c>
      <c r="AX1480" s="3">
        <v>4201.8</v>
      </c>
      <c r="AY1480" s="3">
        <v>4004.1</v>
      </c>
      <c r="AZ1480" s="3">
        <v>3503.4</v>
      </c>
      <c r="BA1480" s="3">
        <v>3237.5</v>
      </c>
      <c r="BB1480" s="3">
        <v>4268.1000000000004</v>
      </c>
      <c r="BC1480" s="3">
        <v>4180.7</v>
      </c>
      <c r="BD1480" s="3">
        <v>4588.5</v>
      </c>
      <c r="BE1480" s="3">
        <v>3487.5</v>
      </c>
      <c r="BF1480" s="3">
        <v>3806.5</v>
      </c>
      <c r="BG1480" s="3">
        <v>3704.3</v>
      </c>
      <c r="BH1480" s="3">
        <v>4002.9</v>
      </c>
      <c r="BI1480" s="3">
        <v>3619.9</v>
      </c>
    </row>
    <row r="1481" spans="1:61">
      <c r="A1481" s="3" t="s">
        <v>1418</v>
      </c>
      <c r="B1481" s="3" t="s">
        <v>1419</v>
      </c>
      <c r="C1481" s="3" t="s">
        <v>1420</v>
      </c>
      <c r="D1481" s="3">
        <v>9.239E-2</v>
      </c>
      <c r="E1481" s="3">
        <v>1817</v>
      </c>
      <c r="F1481" s="4">
        <v>4681.1721799999996</v>
      </c>
      <c r="G1481" s="3">
        <v>3330</v>
      </c>
      <c r="H1481" s="4">
        <v>8.1800000000000004E-4</v>
      </c>
      <c r="I1481" s="3">
        <v>1989</v>
      </c>
      <c r="J1481" s="4">
        <v>1.4241212583268599E-6</v>
      </c>
      <c r="K1481" s="3">
        <v>1454</v>
      </c>
      <c r="L1481" s="3">
        <f>MAX(N1481:BI1481)-MIN(N1481:BI1481)</f>
        <v>2812.7</v>
      </c>
      <c r="M1481" s="3"/>
      <c r="N1481" s="3">
        <v>2576.6</v>
      </c>
      <c r="O1481" s="3">
        <v>2946.4</v>
      </c>
      <c r="P1481" s="3">
        <v>2688.8</v>
      </c>
      <c r="Q1481" s="3">
        <v>3277.4</v>
      </c>
      <c r="R1481" s="3">
        <v>3406.9</v>
      </c>
      <c r="S1481" s="3">
        <v>2910.2</v>
      </c>
      <c r="T1481" s="3">
        <v>2735.8</v>
      </c>
      <c r="U1481" s="3">
        <v>3238.8</v>
      </c>
      <c r="V1481" s="3">
        <v>2829</v>
      </c>
      <c r="W1481" s="3">
        <v>3554.7</v>
      </c>
      <c r="X1481" s="3">
        <v>3568.6</v>
      </c>
      <c r="Y1481" s="3">
        <v>4004.3</v>
      </c>
      <c r="Z1481" s="3">
        <v>4134.8999999999996</v>
      </c>
      <c r="AA1481" s="3">
        <v>2878.3</v>
      </c>
      <c r="AB1481" s="3">
        <v>3439.2</v>
      </c>
      <c r="AC1481" s="3">
        <v>3351.6</v>
      </c>
      <c r="AD1481" s="3">
        <v>3501.8</v>
      </c>
      <c r="AE1481" s="3">
        <v>3259.7</v>
      </c>
      <c r="AF1481" s="3">
        <v>3360.6</v>
      </c>
      <c r="AG1481" s="3">
        <v>3127.3</v>
      </c>
      <c r="AH1481" s="3">
        <v>2914.9</v>
      </c>
      <c r="AI1481" s="3">
        <v>2013.3</v>
      </c>
      <c r="AJ1481" s="3">
        <v>2231.6</v>
      </c>
      <c r="AK1481" s="3">
        <v>2842.7</v>
      </c>
      <c r="AL1481" s="3">
        <v>2543.6999999999998</v>
      </c>
      <c r="AM1481" s="3">
        <v>2454.8000000000002</v>
      </c>
      <c r="AN1481" s="3">
        <v>2841.5</v>
      </c>
      <c r="AO1481" s="3">
        <v>3515.8</v>
      </c>
      <c r="AP1481" s="3">
        <v>2889.6</v>
      </c>
      <c r="AQ1481" s="3">
        <v>2785.9</v>
      </c>
      <c r="AR1481" s="3">
        <v>3307.6</v>
      </c>
      <c r="AS1481" s="3">
        <v>3078.5</v>
      </c>
      <c r="AT1481" s="3">
        <v>3483.8</v>
      </c>
      <c r="AU1481" s="3">
        <v>4038.8</v>
      </c>
      <c r="AV1481" s="3">
        <v>3760.3</v>
      </c>
      <c r="AW1481" s="3">
        <v>3963.3</v>
      </c>
      <c r="AX1481" s="3">
        <v>3791.6</v>
      </c>
      <c r="AY1481" s="3">
        <v>4503.5</v>
      </c>
      <c r="AZ1481" s="3">
        <v>4327.8</v>
      </c>
      <c r="BA1481" s="3">
        <v>3353.5</v>
      </c>
      <c r="BB1481" s="3">
        <v>3435.5</v>
      </c>
      <c r="BC1481" s="3">
        <v>3960.3</v>
      </c>
      <c r="BD1481" s="3">
        <v>4386.6000000000004</v>
      </c>
      <c r="BE1481" s="3">
        <v>4826</v>
      </c>
      <c r="BF1481" s="3">
        <v>3516.9</v>
      </c>
      <c r="BG1481" s="3">
        <v>2558</v>
      </c>
      <c r="BH1481" s="3">
        <v>2726.3</v>
      </c>
      <c r="BI1481" s="3">
        <v>2785.2</v>
      </c>
    </row>
    <row r="1482" spans="1:61">
      <c r="A1482" s="3" t="s">
        <v>4740</v>
      </c>
      <c r="B1482" s="3" t="s">
        <v>4741</v>
      </c>
      <c r="C1482" s="3" t="s">
        <v>4742</v>
      </c>
      <c r="D1482" s="3">
        <v>0.91801999999999995</v>
      </c>
      <c r="E1482" s="3">
        <v>38710</v>
      </c>
      <c r="F1482" s="4">
        <v>7030000000000000</v>
      </c>
      <c r="G1482" s="3">
        <v>39816.5</v>
      </c>
      <c r="H1482" s="4">
        <v>1</v>
      </c>
      <c r="I1482" s="3">
        <v>40494</v>
      </c>
      <c r="J1482" s="4">
        <v>1</v>
      </c>
      <c r="K1482" s="3">
        <v>37728.5</v>
      </c>
      <c r="L1482" s="3">
        <f>MAX(N1482:BI1482)-MIN(N1482:BI1482)</f>
        <v>420.9</v>
      </c>
      <c r="M1482" s="3"/>
      <c r="N1482" s="3">
        <v>587.9</v>
      </c>
      <c r="O1482" s="3">
        <v>589.79999999999995</v>
      </c>
      <c r="P1482" s="3">
        <v>594</v>
      </c>
      <c r="Q1482" s="3">
        <v>591.4</v>
      </c>
      <c r="R1482" s="3">
        <v>638</v>
      </c>
      <c r="S1482" s="3">
        <v>713.5</v>
      </c>
      <c r="T1482" s="3">
        <v>585</v>
      </c>
      <c r="U1482" s="3">
        <v>729.6</v>
      </c>
      <c r="V1482" s="3">
        <v>567.1</v>
      </c>
      <c r="W1482" s="3">
        <v>583.4</v>
      </c>
      <c r="X1482" s="3">
        <v>586.9</v>
      </c>
      <c r="Y1482" s="3">
        <v>703.5</v>
      </c>
      <c r="Z1482" s="3">
        <v>594.5</v>
      </c>
      <c r="AA1482" s="3">
        <v>591</v>
      </c>
      <c r="AB1482" s="3">
        <v>583.79999999999995</v>
      </c>
      <c r="AC1482" s="3">
        <v>590.9</v>
      </c>
      <c r="AD1482" s="3">
        <v>677</v>
      </c>
      <c r="AE1482" s="3">
        <v>786.4</v>
      </c>
      <c r="AF1482" s="3">
        <v>591.29999999999995</v>
      </c>
      <c r="AG1482" s="3">
        <v>592.20000000000005</v>
      </c>
      <c r="AH1482" s="3">
        <v>767</v>
      </c>
      <c r="AI1482" s="3">
        <v>625.5</v>
      </c>
      <c r="AJ1482" s="3">
        <v>648.9</v>
      </c>
      <c r="AK1482" s="3">
        <v>624.9</v>
      </c>
      <c r="AL1482" s="3">
        <v>619.29999999999995</v>
      </c>
      <c r="AM1482" s="3">
        <v>438.7</v>
      </c>
      <c r="AN1482" s="3">
        <v>592.20000000000005</v>
      </c>
      <c r="AO1482" s="3">
        <v>638</v>
      </c>
      <c r="AP1482" s="3">
        <v>488.2</v>
      </c>
      <c r="AQ1482" s="3">
        <v>762.4</v>
      </c>
      <c r="AR1482" s="3">
        <v>591.5</v>
      </c>
      <c r="AS1482" s="3">
        <v>464</v>
      </c>
      <c r="AT1482" s="3">
        <v>594.29999999999995</v>
      </c>
      <c r="AU1482" s="3">
        <v>573.1</v>
      </c>
      <c r="AV1482" s="3">
        <v>527.1</v>
      </c>
      <c r="AW1482" s="3">
        <v>590.5</v>
      </c>
      <c r="AX1482" s="3">
        <v>511.1</v>
      </c>
      <c r="AY1482" s="3">
        <v>587.20000000000005</v>
      </c>
      <c r="AZ1482" s="3">
        <v>591.79999999999995</v>
      </c>
      <c r="BA1482" s="3">
        <v>598.5</v>
      </c>
      <c r="BB1482" s="3">
        <v>599</v>
      </c>
      <c r="BC1482" s="3">
        <v>696.7</v>
      </c>
      <c r="BD1482" s="3">
        <v>599.79999999999995</v>
      </c>
      <c r="BE1482" s="3">
        <v>365.5</v>
      </c>
      <c r="BF1482" s="3">
        <v>494.3</v>
      </c>
      <c r="BG1482" s="3">
        <v>413.1</v>
      </c>
      <c r="BH1482" s="3">
        <v>465.6</v>
      </c>
      <c r="BI1482" s="3">
        <v>513.79999999999995</v>
      </c>
    </row>
    <row r="1483" spans="1:61">
      <c r="A1483" s="3" t="s">
        <v>3736</v>
      </c>
      <c r="B1483" s="3" t="s">
        <v>1074</v>
      </c>
      <c r="C1483" s="3" t="s">
        <v>1075</v>
      </c>
      <c r="D1483" s="3">
        <v>0.46310000000000001</v>
      </c>
      <c r="E1483" s="3">
        <v>13779</v>
      </c>
      <c r="F1483" s="4">
        <v>935253.48490000004</v>
      </c>
      <c r="G1483" s="3">
        <v>6161</v>
      </c>
      <c r="H1483" s="4">
        <v>5.7599999999999998E-2</v>
      </c>
      <c r="I1483" s="3">
        <v>7081.5</v>
      </c>
      <c r="J1483" s="4">
        <v>1.97020249400385E-2</v>
      </c>
      <c r="K1483" s="3">
        <v>7293.5</v>
      </c>
      <c r="L1483" s="3">
        <f>MAX(N1483:BI1483)-MIN(N1483:BI1483)</f>
        <v>3681.0000000000005</v>
      </c>
      <c r="M1483" s="3"/>
      <c r="N1483" s="3">
        <v>6935.4</v>
      </c>
      <c r="O1483" s="3">
        <v>6898.5</v>
      </c>
      <c r="P1483" s="3">
        <v>7652.1</v>
      </c>
      <c r="Q1483" s="3">
        <v>7261.2</v>
      </c>
      <c r="R1483" s="3">
        <v>7507.6</v>
      </c>
      <c r="S1483" s="3">
        <v>6325.5</v>
      </c>
      <c r="T1483" s="3">
        <v>5787.5</v>
      </c>
      <c r="U1483" s="3">
        <v>5760.7</v>
      </c>
      <c r="V1483" s="3">
        <v>6590.5</v>
      </c>
      <c r="W1483" s="3">
        <v>4515.6000000000004</v>
      </c>
      <c r="X1483" s="3">
        <v>5534.2</v>
      </c>
      <c r="Y1483" s="3">
        <v>6295.2</v>
      </c>
      <c r="Z1483" s="3">
        <v>6183.8</v>
      </c>
      <c r="AA1483" s="3">
        <v>5266.2</v>
      </c>
      <c r="AB1483" s="3">
        <v>4711.8</v>
      </c>
      <c r="AC1483" s="3">
        <v>3971.1</v>
      </c>
      <c r="AD1483" s="3">
        <v>5237.1000000000004</v>
      </c>
      <c r="AE1483" s="3">
        <v>5735.4</v>
      </c>
      <c r="AF1483" s="3">
        <v>5375.8</v>
      </c>
      <c r="AG1483" s="3">
        <v>5409.8</v>
      </c>
      <c r="AH1483" s="3">
        <v>6295.2</v>
      </c>
      <c r="AI1483" s="3">
        <v>6705.3</v>
      </c>
      <c r="AJ1483" s="3">
        <v>6160.7</v>
      </c>
      <c r="AK1483" s="3">
        <v>6145.9</v>
      </c>
      <c r="AL1483" s="3">
        <v>5751.6</v>
      </c>
      <c r="AM1483" s="3">
        <v>6021.4</v>
      </c>
      <c r="AN1483" s="3">
        <v>6085.1</v>
      </c>
      <c r="AO1483" s="3">
        <v>5300.6</v>
      </c>
      <c r="AP1483" s="3">
        <v>4805.1000000000004</v>
      </c>
      <c r="AQ1483" s="3">
        <v>5342.1</v>
      </c>
      <c r="AR1483" s="3">
        <v>5403.5</v>
      </c>
      <c r="AS1483" s="3">
        <v>5574.7</v>
      </c>
      <c r="AT1483" s="3">
        <v>5597</v>
      </c>
      <c r="AU1483" s="3">
        <v>6726.4</v>
      </c>
      <c r="AV1483" s="3">
        <v>6830</v>
      </c>
      <c r="AW1483" s="3">
        <v>5839.9</v>
      </c>
      <c r="AX1483" s="3">
        <v>5688.7</v>
      </c>
      <c r="AY1483" s="3">
        <v>4986.3</v>
      </c>
      <c r="AZ1483" s="3">
        <v>4835.2</v>
      </c>
      <c r="BA1483" s="3">
        <v>4671.8</v>
      </c>
      <c r="BB1483" s="3">
        <v>4470.1000000000004</v>
      </c>
      <c r="BC1483" s="3">
        <v>4783.2</v>
      </c>
      <c r="BD1483" s="3">
        <v>4276.1000000000004</v>
      </c>
      <c r="BE1483" s="3">
        <v>6449.9</v>
      </c>
      <c r="BF1483" s="3">
        <v>6241</v>
      </c>
      <c r="BG1483" s="3">
        <v>6522.4</v>
      </c>
      <c r="BH1483" s="3">
        <v>5781.7</v>
      </c>
      <c r="BI1483" s="3">
        <v>5939.3</v>
      </c>
    </row>
    <row r="1484" spans="1:61">
      <c r="A1484" s="3" t="s">
        <v>3711</v>
      </c>
      <c r="B1484" s="3" t="s">
        <v>3712</v>
      </c>
      <c r="C1484" s="3" t="s">
        <v>3713</v>
      </c>
      <c r="D1484" s="3">
        <v>0.64841000000000004</v>
      </c>
      <c r="E1484" s="3">
        <v>25528.5</v>
      </c>
      <c r="F1484" s="4">
        <v>4010000000000000</v>
      </c>
      <c r="G1484" s="3">
        <v>38856.5</v>
      </c>
      <c r="H1484" s="4">
        <v>1</v>
      </c>
      <c r="I1484" s="3">
        <v>40494</v>
      </c>
      <c r="J1484" s="4">
        <v>1</v>
      </c>
      <c r="K1484" s="3">
        <v>37728.5</v>
      </c>
      <c r="L1484" s="3">
        <f>MAX(N1484:BI1484)-MIN(N1484:BI1484)</f>
        <v>302.7</v>
      </c>
      <c r="M1484" s="3"/>
      <c r="N1484" s="3">
        <v>465.7</v>
      </c>
      <c r="O1484" s="3">
        <v>474.8</v>
      </c>
      <c r="P1484" s="3">
        <v>500.2</v>
      </c>
      <c r="Q1484" s="3">
        <v>469.6</v>
      </c>
      <c r="R1484" s="3">
        <v>683.5</v>
      </c>
      <c r="S1484" s="3">
        <v>483.2</v>
      </c>
      <c r="T1484" s="3">
        <v>503.1</v>
      </c>
      <c r="U1484" s="3">
        <v>604.29999999999995</v>
      </c>
      <c r="V1484" s="3">
        <v>472.8</v>
      </c>
      <c r="W1484" s="3">
        <v>725.9</v>
      </c>
      <c r="X1484" s="3">
        <v>480.4</v>
      </c>
      <c r="Y1484" s="3">
        <v>480.2</v>
      </c>
      <c r="Z1484" s="3">
        <v>468.5</v>
      </c>
      <c r="AA1484" s="3">
        <v>522.9</v>
      </c>
      <c r="AB1484" s="3">
        <v>597.6</v>
      </c>
      <c r="AC1484" s="3">
        <v>495.8</v>
      </c>
      <c r="AD1484" s="3">
        <v>489.7</v>
      </c>
      <c r="AE1484" s="3">
        <v>542.5</v>
      </c>
      <c r="AF1484" s="3">
        <v>478.6</v>
      </c>
      <c r="AG1484" s="3">
        <v>471.4</v>
      </c>
      <c r="AH1484" s="3">
        <v>423.2</v>
      </c>
      <c r="AI1484" s="3">
        <v>479.2</v>
      </c>
      <c r="AJ1484" s="3">
        <v>457.7</v>
      </c>
      <c r="AK1484" s="3">
        <v>498.2</v>
      </c>
      <c r="AL1484" s="3">
        <v>577.70000000000005</v>
      </c>
      <c r="AM1484" s="3">
        <v>479.7</v>
      </c>
      <c r="AN1484" s="3">
        <v>483.4</v>
      </c>
      <c r="AO1484" s="3">
        <v>488</v>
      </c>
      <c r="AP1484" s="3">
        <v>493</v>
      </c>
      <c r="AQ1484" s="3">
        <v>498.1</v>
      </c>
      <c r="AR1484" s="3">
        <v>512.1</v>
      </c>
      <c r="AS1484" s="3">
        <v>493.2</v>
      </c>
      <c r="AT1484" s="3">
        <v>478</v>
      </c>
      <c r="AU1484" s="3">
        <v>490.4</v>
      </c>
      <c r="AV1484" s="3">
        <v>519.20000000000005</v>
      </c>
      <c r="AW1484" s="3">
        <v>474.3</v>
      </c>
      <c r="AX1484" s="3">
        <v>499.1</v>
      </c>
      <c r="AY1484" s="3">
        <v>480.2</v>
      </c>
      <c r="AZ1484" s="3">
        <v>448.9</v>
      </c>
      <c r="BA1484" s="3">
        <v>485.1</v>
      </c>
      <c r="BB1484" s="3">
        <v>513.70000000000005</v>
      </c>
      <c r="BC1484" s="3">
        <v>497.4</v>
      </c>
      <c r="BD1484" s="3">
        <v>503.9</v>
      </c>
      <c r="BE1484" s="3">
        <v>488.1</v>
      </c>
      <c r="BF1484" s="3">
        <v>501.5</v>
      </c>
      <c r="BG1484" s="3">
        <v>500.8</v>
      </c>
      <c r="BH1484" s="3">
        <v>504.2</v>
      </c>
      <c r="BI1484" s="3">
        <v>527.29999999999995</v>
      </c>
    </row>
    <row r="1485" spans="1:61">
      <c r="A1485" s="3" t="s">
        <v>1613</v>
      </c>
      <c r="B1485" s="3" t="s">
        <v>1614</v>
      </c>
      <c r="C1485" s="3" t="s">
        <v>1615</v>
      </c>
      <c r="D1485" s="3">
        <v>0.71425000000000005</v>
      </c>
      <c r="E1485" s="3">
        <v>28761</v>
      </c>
      <c r="F1485" s="4">
        <v>6620000000000</v>
      </c>
      <c r="G1485" s="3">
        <v>28536.5</v>
      </c>
      <c r="H1485" s="4">
        <v>0.65</v>
      </c>
      <c r="I1485" s="3">
        <v>23880</v>
      </c>
      <c r="J1485" s="4">
        <v>0.736071362195727</v>
      </c>
      <c r="K1485" s="3">
        <v>28453</v>
      </c>
      <c r="L1485" s="3">
        <f>MAX(N1485:BI1485)-MIN(N1485:BI1485)</f>
        <v>5.7000000000000028</v>
      </c>
      <c r="M1485" s="3"/>
      <c r="N1485" s="3">
        <v>52.3</v>
      </c>
      <c r="O1485" s="3">
        <v>52.9</v>
      </c>
      <c r="P1485" s="3">
        <v>52.7</v>
      </c>
      <c r="Q1485" s="3">
        <v>53</v>
      </c>
      <c r="R1485" s="3">
        <v>51.2</v>
      </c>
      <c r="S1485" s="3">
        <v>53</v>
      </c>
      <c r="T1485" s="3">
        <v>51.4</v>
      </c>
      <c r="U1485" s="3">
        <v>54</v>
      </c>
      <c r="V1485" s="3">
        <v>51</v>
      </c>
      <c r="W1485" s="3">
        <v>51.6</v>
      </c>
      <c r="X1485" s="3">
        <v>52.6</v>
      </c>
      <c r="Y1485" s="3">
        <v>52.7</v>
      </c>
      <c r="Z1485" s="3">
        <v>53.6</v>
      </c>
      <c r="AA1485" s="3">
        <v>53</v>
      </c>
      <c r="AB1485" s="3">
        <v>52</v>
      </c>
      <c r="AC1485" s="3">
        <v>54.1</v>
      </c>
      <c r="AD1485" s="3">
        <v>53.4</v>
      </c>
      <c r="AE1485" s="3">
        <v>52.6</v>
      </c>
      <c r="AF1485" s="3">
        <v>52.7</v>
      </c>
      <c r="AG1485" s="3">
        <v>53.1</v>
      </c>
      <c r="AH1485" s="3">
        <v>53.2</v>
      </c>
      <c r="AI1485" s="3">
        <v>53.9</v>
      </c>
      <c r="AJ1485" s="3">
        <v>54</v>
      </c>
      <c r="AK1485" s="3">
        <v>54.8</v>
      </c>
      <c r="AL1485" s="3">
        <v>53.6</v>
      </c>
      <c r="AM1485" s="3">
        <v>53.9</v>
      </c>
      <c r="AN1485" s="3">
        <v>53.1</v>
      </c>
      <c r="AO1485" s="3">
        <v>53.7</v>
      </c>
      <c r="AP1485" s="3">
        <v>54.4</v>
      </c>
      <c r="AQ1485" s="3">
        <v>54.9</v>
      </c>
      <c r="AR1485" s="3">
        <v>54.2</v>
      </c>
      <c r="AS1485" s="3">
        <v>56.7</v>
      </c>
      <c r="AT1485" s="3">
        <v>53.1</v>
      </c>
      <c r="AU1485" s="3">
        <v>53.7</v>
      </c>
      <c r="AV1485" s="3">
        <v>53.2</v>
      </c>
      <c r="AW1485" s="3">
        <v>52.7</v>
      </c>
      <c r="AX1485" s="3">
        <v>53.9</v>
      </c>
      <c r="AY1485" s="3">
        <v>52.5</v>
      </c>
      <c r="AZ1485" s="3">
        <v>53.1</v>
      </c>
      <c r="BA1485" s="3">
        <v>54.5</v>
      </c>
      <c r="BB1485" s="3">
        <v>54</v>
      </c>
      <c r="BC1485" s="3">
        <v>53.8</v>
      </c>
      <c r="BD1485" s="3">
        <v>54.6</v>
      </c>
      <c r="BE1485" s="3">
        <v>55.4</v>
      </c>
      <c r="BF1485" s="3">
        <v>55.1</v>
      </c>
      <c r="BG1485" s="3">
        <v>55.2</v>
      </c>
      <c r="BH1485" s="3">
        <v>55.5</v>
      </c>
      <c r="BI1485" s="3">
        <v>56.5</v>
      </c>
    </row>
    <row r="1486" spans="1:61">
      <c r="A1486" s="3" t="s">
        <v>695</v>
      </c>
      <c r="B1486" s="3" t="s">
        <v>696</v>
      </c>
      <c r="C1486" s="3" t="s">
        <v>697</v>
      </c>
      <c r="D1486" s="3">
        <v>0.98701000000000005</v>
      </c>
      <c r="E1486" s="3">
        <v>42608</v>
      </c>
      <c r="F1486" s="4">
        <v>556004663</v>
      </c>
      <c r="G1486" s="3">
        <v>11700</v>
      </c>
      <c r="H1486" s="4">
        <v>0.92700000000000005</v>
      </c>
      <c r="I1486" s="3">
        <v>29137.5</v>
      </c>
      <c r="J1486" s="4">
        <v>1</v>
      </c>
      <c r="K1486" s="3">
        <v>37728.5</v>
      </c>
      <c r="L1486" s="3">
        <f>MAX(N1486:BI1486)-MIN(N1486:BI1486)</f>
        <v>314.39999999999998</v>
      </c>
      <c r="M1486" s="3"/>
      <c r="N1486" s="3">
        <v>162.4</v>
      </c>
      <c r="O1486" s="3">
        <v>167.2</v>
      </c>
      <c r="P1486" s="3">
        <v>165.2</v>
      </c>
      <c r="Q1486" s="3">
        <v>162.69999999999999</v>
      </c>
      <c r="R1486" s="3">
        <v>254.4</v>
      </c>
      <c r="S1486" s="3">
        <v>163.30000000000001</v>
      </c>
      <c r="T1486" s="3">
        <v>189.1</v>
      </c>
      <c r="U1486" s="3">
        <v>161</v>
      </c>
      <c r="V1486" s="3">
        <v>290.5</v>
      </c>
      <c r="W1486" s="3">
        <v>350.4</v>
      </c>
      <c r="X1486" s="3">
        <v>158.4</v>
      </c>
      <c r="Y1486" s="3">
        <v>184.5</v>
      </c>
      <c r="Z1486" s="3">
        <v>175.7</v>
      </c>
      <c r="AA1486" s="3">
        <v>187.9</v>
      </c>
      <c r="AB1486" s="3">
        <v>175</v>
      </c>
      <c r="AC1486" s="3">
        <v>162.80000000000001</v>
      </c>
      <c r="AD1486" s="3">
        <v>175.8</v>
      </c>
      <c r="AE1486" s="3">
        <v>224.8</v>
      </c>
      <c r="AF1486" s="3">
        <v>193.2</v>
      </c>
      <c r="AG1486" s="3">
        <v>160.1</v>
      </c>
      <c r="AH1486" s="3">
        <v>162.30000000000001</v>
      </c>
      <c r="AI1486" s="3">
        <v>162.1</v>
      </c>
      <c r="AJ1486" s="3">
        <v>163.69999999999999</v>
      </c>
      <c r="AK1486" s="3">
        <v>164.3</v>
      </c>
      <c r="AL1486" s="3">
        <v>212.4</v>
      </c>
      <c r="AM1486" s="3">
        <v>167.7</v>
      </c>
      <c r="AN1486" s="3">
        <v>160.6</v>
      </c>
      <c r="AO1486" s="3">
        <v>164.1</v>
      </c>
      <c r="AP1486" s="3">
        <v>114.2</v>
      </c>
      <c r="AQ1486" s="3">
        <v>163.9</v>
      </c>
      <c r="AR1486" s="3">
        <v>133.4</v>
      </c>
      <c r="AS1486" s="3">
        <v>126.7</v>
      </c>
      <c r="AT1486" s="3">
        <v>163.4</v>
      </c>
      <c r="AU1486" s="3">
        <v>161.30000000000001</v>
      </c>
      <c r="AV1486" s="3">
        <v>188.9</v>
      </c>
      <c r="AW1486" s="3">
        <v>164</v>
      </c>
      <c r="AX1486" s="3">
        <v>176.7</v>
      </c>
      <c r="AY1486" s="3">
        <v>165.8</v>
      </c>
      <c r="AZ1486" s="3">
        <v>161.69999999999999</v>
      </c>
      <c r="BA1486" s="3">
        <v>163.5</v>
      </c>
      <c r="BB1486" s="3">
        <v>163.9</v>
      </c>
      <c r="BC1486" s="3">
        <v>161.9</v>
      </c>
      <c r="BD1486" s="3">
        <v>127.6</v>
      </c>
      <c r="BE1486" s="3">
        <v>163.9</v>
      </c>
      <c r="BF1486" s="3">
        <v>36</v>
      </c>
      <c r="BG1486" s="3">
        <v>128.5</v>
      </c>
      <c r="BH1486" s="3">
        <v>120.7</v>
      </c>
      <c r="BI1486" s="3">
        <v>106.1</v>
      </c>
    </row>
    <row r="1487" spans="1:61">
      <c r="A1487" s="3" t="s">
        <v>2801</v>
      </c>
      <c r="B1487" s="3" t="s">
        <v>2802</v>
      </c>
      <c r="C1487" s="3" t="s">
        <v>2803</v>
      </c>
      <c r="D1487" s="3">
        <v>0.78212999999999999</v>
      </c>
      <c r="E1487" s="3">
        <v>32179.5</v>
      </c>
      <c r="F1487" s="4">
        <v>133000000000000</v>
      </c>
      <c r="G1487" s="3">
        <v>33245.5</v>
      </c>
      <c r="H1487" s="4">
        <v>0.79800000000000004</v>
      </c>
      <c r="I1487" s="3">
        <v>26281.5</v>
      </c>
      <c r="J1487" s="4">
        <v>0.26122566931642099</v>
      </c>
      <c r="K1487" s="3">
        <v>21202</v>
      </c>
      <c r="L1487" s="3">
        <f>MAX(N1487:BI1487)-MIN(N1487:BI1487)</f>
        <v>2157.1000000000004</v>
      </c>
      <c r="M1487" s="3"/>
      <c r="N1487" s="3">
        <v>6122</v>
      </c>
      <c r="O1487" s="3">
        <v>6818</v>
      </c>
      <c r="P1487" s="3">
        <v>6208.1</v>
      </c>
      <c r="Q1487" s="3">
        <v>5184</v>
      </c>
      <c r="R1487" s="3">
        <v>6605.6</v>
      </c>
      <c r="S1487" s="3">
        <v>5425.9</v>
      </c>
      <c r="T1487" s="3">
        <v>5461.2</v>
      </c>
      <c r="U1487" s="3">
        <v>5413.4</v>
      </c>
      <c r="V1487" s="3">
        <v>6859.3</v>
      </c>
      <c r="W1487" s="3">
        <v>5963.3</v>
      </c>
      <c r="X1487" s="3">
        <v>5727.7</v>
      </c>
      <c r="Y1487" s="3">
        <v>6396.9</v>
      </c>
      <c r="Z1487" s="3">
        <v>5977.4</v>
      </c>
      <c r="AA1487" s="3">
        <v>6035.4</v>
      </c>
      <c r="AB1487" s="3">
        <v>5635</v>
      </c>
      <c r="AC1487" s="3">
        <v>5817</v>
      </c>
      <c r="AD1487" s="3">
        <v>6107.7</v>
      </c>
      <c r="AE1487" s="3">
        <v>6153.6</v>
      </c>
      <c r="AF1487" s="3">
        <v>6643.5</v>
      </c>
      <c r="AG1487" s="3">
        <v>6057.9</v>
      </c>
      <c r="AH1487" s="3">
        <v>6002.6</v>
      </c>
      <c r="AI1487" s="3">
        <v>5365.5</v>
      </c>
      <c r="AJ1487" s="3">
        <v>5844.5</v>
      </c>
      <c r="AK1487" s="3">
        <v>5330.6</v>
      </c>
      <c r="AL1487" s="3">
        <v>5340.5</v>
      </c>
      <c r="AM1487" s="3">
        <v>5704</v>
      </c>
      <c r="AN1487" s="3">
        <v>5963.5</v>
      </c>
      <c r="AO1487" s="3">
        <v>4922.3999999999996</v>
      </c>
      <c r="AP1487" s="3">
        <v>4703</v>
      </c>
      <c r="AQ1487" s="3">
        <v>4817.1000000000004</v>
      </c>
      <c r="AR1487" s="3">
        <v>5217.5</v>
      </c>
      <c r="AS1487" s="3">
        <v>4894.5</v>
      </c>
      <c r="AT1487" s="3">
        <v>6860.1</v>
      </c>
      <c r="AU1487" s="3">
        <v>6744.8</v>
      </c>
      <c r="AV1487" s="3">
        <v>5718.5</v>
      </c>
      <c r="AW1487" s="3">
        <v>5995</v>
      </c>
      <c r="AX1487" s="3">
        <v>5716.8</v>
      </c>
      <c r="AY1487" s="3">
        <v>5718</v>
      </c>
      <c r="AZ1487" s="3">
        <v>5920.9</v>
      </c>
      <c r="BA1487" s="3">
        <v>5803.3</v>
      </c>
      <c r="BB1487" s="3">
        <v>5864</v>
      </c>
      <c r="BC1487" s="3">
        <v>5693.3</v>
      </c>
      <c r="BD1487" s="3">
        <v>5711.4</v>
      </c>
      <c r="BE1487" s="3">
        <v>5810.3</v>
      </c>
      <c r="BF1487" s="3">
        <v>5674.2</v>
      </c>
      <c r="BG1487" s="3">
        <v>5670.9</v>
      </c>
      <c r="BH1487" s="3">
        <v>5488.2</v>
      </c>
      <c r="BI1487" s="3">
        <v>5215.8999999999996</v>
      </c>
    </row>
    <row r="1488" spans="1:61">
      <c r="A1488" s="3" t="s">
        <v>476</v>
      </c>
      <c r="B1488" s="3" t="s">
        <v>477</v>
      </c>
      <c r="C1488" s="3" t="s">
        <v>478</v>
      </c>
      <c r="D1488" s="3">
        <v>0.96753</v>
      </c>
      <c r="E1488" s="3">
        <v>41387</v>
      </c>
      <c r="F1488" s="4">
        <v>5.3E+16</v>
      </c>
      <c r="G1488" s="3">
        <v>43384.5</v>
      </c>
      <c r="H1488" s="4">
        <v>1</v>
      </c>
      <c r="I1488" s="3">
        <v>40494</v>
      </c>
      <c r="J1488" s="4">
        <v>1</v>
      </c>
      <c r="K1488" s="3">
        <v>37728.5</v>
      </c>
      <c r="L1488" s="3">
        <f>MAX(N1488:BI1488)-MIN(N1488:BI1488)</f>
        <v>23</v>
      </c>
      <c r="M1488" s="3"/>
      <c r="N1488" s="3">
        <v>71.8</v>
      </c>
      <c r="O1488" s="3">
        <v>71.5</v>
      </c>
      <c r="P1488" s="3">
        <v>74.400000000000006</v>
      </c>
      <c r="Q1488" s="3">
        <v>74.7</v>
      </c>
      <c r="R1488" s="3">
        <v>78.8</v>
      </c>
      <c r="S1488" s="3">
        <v>71.099999999999994</v>
      </c>
      <c r="T1488" s="3">
        <v>73.8</v>
      </c>
      <c r="U1488" s="3">
        <v>87.8</v>
      </c>
      <c r="V1488" s="3">
        <v>67.2</v>
      </c>
      <c r="W1488" s="3">
        <v>71.099999999999994</v>
      </c>
      <c r="X1488" s="3">
        <v>72.900000000000006</v>
      </c>
      <c r="Y1488" s="3">
        <v>72.900000000000006</v>
      </c>
      <c r="Z1488" s="3">
        <v>74.5</v>
      </c>
      <c r="AA1488" s="3">
        <v>73.5</v>
      </c>
      <c r="AB1488" s="3">
        <v>73.7</v>
      </c>
      <c r="AC1488" s="3">
        <v>75.7</v>
      </c>
      <c r="AD1488" s="3">
        <v>74.900000000000006</v>
      </c>
      <c r="AE1488" s="3">
        <v>72.8</v>
      </c>
      <c r="AF1488" s="3">
        <v>73.099999999999994</v>
      </c>
      <c r="AG1488" s="3">
        <v>73.400000000000006</v>
      </c>
      <c r="AH1488" s="3">
        <v>71.8</v>
      </c>
      <c r="AI1488" s="3">
        <v>75.7</v>
      </c>
      <c r="AJ1488" s="3">
        <v>76.5</v>
      </c>
      <c r="AK1488" s="3">
        <v>77.3</v>
      </c>
      <c r="AL1488" s="3">
        <v>74.900000000000006</v>
      </c>
      <c r="AM1488" s="3">
        <v>81.099999999999994</v>
      </c>
      <c r="AN1488" s="3">
        <v>64.8</v>
      </c>
      <c r="AO1488" s="3">
        <v>74.7</v>
      </c>
      <c r="AP1488" s="3">
        <v>75.400000000000006</v>
      </c>
      <c r="AQ1488" s="3">
        <v>76.900000000000006</v>
      </c>
      <c r="AR1488" s="3">
        <v>73.7</v>
      </c>
      <c r="AS1488" s="3">
        <v>75.3</v>
      </c>
      <c r="AT1488" s="3">
        <v>74.900000000000006</v>
      </c>
      <c r="AU1488" s="3">
        <v>75.099999999999994</v>
      </c>
      <c r="AV1488" s="3">
        <v>73.7</v>
      </c>
      <c r="AW1488" s="3">
        <v>73.099999999999994</v>
      </c>
      <c r="AX1488" s="3">
        <v>87.7</v>
      </c>
      <c r="AY1488" s="3">
        <v>73</v>
      </c>
      <c r="AZ1488" s="3">
        <v>85.9</v>
      </c>
      <c r="BA1488" s="3">
        <v>76.5</v>
      </c>
      <c r="BB1488" s="3">
        <v>75.599999999999994</v>
      </c>
      <c r="BC1488" s="3">
        <v>75.599999999999994</v>
      </c>
      <c r="BD1488" s="3">
        <v>75.3</v>
      </c>
      <c r="BE1488" s="3">
        <v>78.5</v>
      </c>
      <c r="BF1488" s="3">
        <v>77</v>
      </c>
      <c r="BG1488" s="3">
        <v>75.7</v>
      </c>
      <c r="BH1488" s="3">
        <v>77.099999999999994</v>
      </c>
      <c r="BI1488" s="3">
        <v>78.5</v>
      </c>
    </row>
    <row r="1489" spans="1:61">
      <c r="A1489" s="3" t="s">
        <v>823</v>
      </c>
      <c r="B1489" s="3" t="s">
        <v>824</v>
      </c>
      <c r="C1489" s="3" t="s">
        <v>825</v>
      </c>
      <c r="D1489" s="3">
        <v>0.55976000000000004</v>
      </c>
      <c r="E1489" s="3">
        <v>19901</v>
      </c>
      <c r="F1489" s="4">
        <v>5945419208</v>
      </c>
      <c r="G1489" s="3">
        <v>16389</v>
      </c>
      <c r="H1489" s="4">
        <v>0.30099999999999999</v>
      </c>
      <c r="I1489" s="3">
        <v>18014.5</v>
      </c>
      <c r="J1489" s="4">
        <v>0.67242915504135803</v>
      </c>
      <c r="K1489" s="3">
        <v>27880</v>
      </c>
      <c r="L1489" s="3">
        <f>MAX(N1489:BI1489)-MIN(N1489:BI1489)</f>
        <v>16679.2</v>
      </c>
      <c r="M1489" s="3"/>
      <c r="N1489" s="3">
        <v>15098.7</v>
      </c>
      <c r="O1489" s="3">
        <v>12658</v>
      </c>
      <c r="P1489" s="3">
        <v>13061.5</v>
      </c>
      <c r="Q1489" s="3">
        <v>14918.1</v>
      </c>
      <c r="R1489" s="3">
        <v>15443.3</v>
      </c>
      <c r="S1489" s="3">
        <v>10849.1</v>
      </c>
      <c r="T1489" s="3">
        <v>6366.4</v>
      </c>
      <c r="U1489" s="3">
        <v>6052.9</v>
      </c>
      <c r="V1489" s="3">
        <v>7070.5</v>
      </c>
      <c r="W1489" s="3">
        <v>7045</v>
      </c>
      <c r="X1489" s="3">
        <v>7714.3</v>
      </c>
      <c r="Y1489" s="3">
        <v>9106.2000000000007</v>
      </c>
      <c r="Z1489" s="3">
        <v>7822.6</v>
      </c>
      <c r="AA1489" s="3">
        <v>6877.5</v>
      </c>
      <c r="AB1489" s="3">
        <v>9354.4</v>
      </c>
      <c r="AC1489" s="3">
        <v>9661.7999999999993</v>
      </c>
      <c r="AD1489" s="3">
        <v>7428</v>
      </c>
      <c r="AE1489" s="3">
        <v>11065</v>
      </c>
      <c r="AF1489" s="3">
        <v>11320.1</v>
      </c>
      <c r="AG1489" s="3">
        <v>20933.2</v>
      </c>
      <c r="AH1489" s="3">
        <v>11754.7</v>
      </c>
      <c r="AI1489" s="3">
        <v>9246.5</v>
      </c>
      <c r="AJ1489" s="3">
        <v>12517.7</v>
      </c>
      <c r="AK1489" s="3">
        <v>17749.5</v>
      </c>
      <c r="AL1489" s="3">
        <v>8976.7999999999993</v>
      </c>
      <c r="AM1489" s="3">
        <v>8993.7999999999993</v>
      </c>
      <c r="AN1489" s="3">
        <v>10524.4</v>
      </c>
      <c r="AO1489" s="3">
        <v>10503</v>
      </c>
      <c r="AP1489" s="3">
        <v>9424.6</v>
      </c>
      <c r="AQ1489" s="3">
        <v>12257.7</v>
      </c>
      <c r="AR1489" s="3">
        <v>8576.7000000000007</v>
      </c>
      <c r="AS1489" s="3">
        <v>7067.8</v>
      </c>
      <c r="AT1489" s="3">
        <v>8231.4</v>
      </c>
      <c r="AU1489" s="3">
        <v>7430.3</v>
      </c>
      <c r="AV1489" s="3">
        <v>8142.3</v>
      </c>
      <c r="AW1489" s="3">
        <v>8979.1</v>
      </c>
      <c r="AX1489" s="3">
        <v>8718.2999999999993</v>
      </c>
      <c r="AY1489" s="3">
        <v>10288.6</v>
      </c>
      <c r="AZ1489" s="3">
        <v>8530.1</v>
      </c>
      <c r="BA1489" s="3">
        <v>9031.2999999999993</v>
      </c>
      <c r="BB1489" s="3">
        <v>8922.5</v>
      </c>
      <c r="BC1489" s="3">
        <v>10518.3</v>
      </c>
      <c r="BD1489" s="3">
        <v>4254</v>
      </c>
      <c r="BE1489" s="3">
        <v>7040.7</v>
      </c>
      <c r="BF1489" s="3">
        <v>5057.6000000000004</v>
      </c>
      <c r="BG1489" s="3">
        <v>6351.8</v>
      </c>
      <c r="BH1489" s="3">
        <v>6113.3</v>
      </c>
      <c r="BI1489" s="3">
        <v>6621.7</v>
      </c>
    </row>
    <row r="1490" spans="1:61">
      <c r="A1490" s="3" t="s">
        <v>3424</v>
      </c>
      <c r="B1490" s="3" t="s">
        <v>3425</v>
      </c>
      <c r="C1490" s="3" t="s">
        <v>3426</v>
      </c>
      <c r="D1490" s="3">
        <v>0.62761999999999996</v>
      </c>
      <c r="E1490" s="3">
        <v>24429.5</v>
      </c>
      <c r="F1490" s="4">
        <v>3040000000000000</v>
      </c>
      <c r="G1490" s="3">
        <v>38395.5</v>
      </c>
      <c r="H1490" s="4">
        <v>1</v>
      </c>
      <c r="I1490" s="3">
        <v>40494</v>
      </c>
      <c r="J1490" s="4">
        <v>1</v>
      </c>
      <c r="K1490" s="3">
        <v>37728.5</v>
      </c>
      <c r="L1490" s="3">
        <f>MAX(N1490:BI1490)-MIN(N1490:BI1490)</f>
        <v>312.70000000000005</v>
      </c>
      <c r="M1490" s="3"/>
      <c r="N1490" s="3">
        <v>323.5</v>
      </c>
      <c r="O1490" s="3">
        <v>332.9</v>
      </c>
      <c r="P1490" s="3">
        <v>348.3</v>
      </c>
      <c r="Q1490" s="3">
        <v>338.2</v>
      </c>
      <c r="R1490" s="3">
        <v>367.9</v>
      </c>
      <c r="S1490" s="3">
        <v>313.8</v>
      </c>
      <c r="T1490" s="3">
        <v>377.6</v>
      </c>
      <c r="U1490" s="3">
        <v>436.7</v>
      </c>
      <c r="V1490" s="3">
        <v>302.39999999999998</v>
      </c>
      <c r="W1490" s="3">
        <v>306.60000000000002</v>
      </c>
      <c r="X1490" s="3">
        <v>272.39999999999998</v>
      </c>
      <c r="Y1490" s="3">
        <v>355.5</v>
      </c>
      <c r="Z1490" s="3">
        <v>371.2</v>
      </c>
      <c r="AA1490" s="3">
        <v>327.7</v>
      </c>
      <c r="AB1490" s="3">
        <v>344</v>
      </c>
      <c r="AC1490" s="3">
        <v>346.3</v>
      </c>
      <c r="AD1490" s="3">
        <v>341.8</v>
      </c>
      <c r="AE1490" s="3">
        <v>409.8</v>
      </c>
      <c r="AF1490" s="3">
        <v>473.5</v>
      </c>
      <c r="AG1490" s="3">
        <v>315.89999999999998</v>
      </c>
      <c r="AH1490" s="3">
        <v>360.7</v>
      </c>
      <c r="AI1490" s="3">
        <v>334</v>
      </c>
      <c r="AJ1490" s="3">
        <v>337.1</v>
      </c>
      <c r="AK1490" s="3">
        <v>354.5</v>
      </c>
      <c r="AL1490" s="3">
        <v>318.8</v>
      </c>
      <c r="AM1490" s="3">
        <v>387.1</v>
      </c>
      <c r="AN1490" s="3">
        <v>395.3</v>
      </c>
      <c r="AO1490" s="3">
        <v>585.1</v>
      </c>
      <c r="AP1490" s="3">
        <v>363.3</v>
      </c>
      <c r="AQ1490" s="3">
        <v>426.6</v>
      </c>
      <c r="AR1490" s="3">
        <v>345.1</v>
      </c>
      <c r="AS1490" s="3">
        <v>433.8</v>
      </c>
      <c r="AT1490" s="3">
        <v>428.1</v>
      </c>
      <c r="AU1490" s="3">
        <v>397</v>
      </c>
      <c r="AV1490" s="3">
        <v>316.3</v>
      </c>
      <c r="AW1490" s="3">
        <v>422.8</v>
      </c>
      <c r="AX1490" s="3">
        <v>343.2</v>
      </c>
      <c r="AY1490" s="3">
        <v>362.5</v>
      </c>
      <c r="AZ1490" s="3">
        <v>396.4</v>
      </c>
      <c r="BA1490" s="3">
        <v>392.8</v>
      </c>
      <c r="BB1490" s="3">
        <v>350.5</v>
      </c>
      <c r="BC1490" s="3">
        <v>346</v>
      </c>
      <c r="BD1490" s="3">
        <v>290.2</v>
      </c>
      <c r="BE1490" s="3">
        <v>342.9</v>
      </c>
      <c r="BF1490" s="3">
        <v>351.1</v>
      </c>
      <c r="BG1490" s="3">
        <v>479.5</v>
      </c>
      <c r="BH1490" s="3">
        <v>509</v>
      </c>
      <c r="BI1490" s="3">
        <v>464.4</v>
      </c>
    </row>
    <row r="1491" spans="1:61">
      <c r="A1491" s="3" t="s">
        <v>3535</v>
      </c>
      <c r="B1491" s="3" t="s">
        <v>3536</v>
      </c>
      <c r="C1491" s="3" t="s">
        <v>3537</v>
      </c>
      <c r="D1491" s="3">
        <v>0.99992999999999999</v>
      </c>
      <c r="E1491" s="3">
        <v>44706</v>
      </c>
      <c r="F1491" s="4">
        <v>6360000000000</v>
      </c>
      <c r="G1491" s="3">
        <v>28471.5</v>
      </c>
      <c r="H1491" s="4">
        <v>0.60199999999999998</v>
      </c>
      <c r="I1491" s="3">
        <v>23176.5</v>
      </c>
      <c r="J1491" s="4">
        <v>1</v>
      </c>
      <c r="K1491" s="3">
        <v>37728.5</v>
      </c>
      <c r="L1491" s="3">
        <f>MAX(N1491:BI1491)-MIN(N1491:BI1491)</f>
        <v>2546.3999999999996</v>
      </c>
      <c r="M1491" s="3"/>
      <c r="N1491" s="3">
        <v>7435.8</v>
      </c>
      <c r="O1491" s="3">
        <v>7014.6</v>
      </c>
      <c r="P1491" s="3">
        <v>7463.8</v>
      </c>
      <c r="Q1491" s="3">
        <v>7183.5</v>
      </c>
      <c r="R1491" s="3">
        <v>7077.8</v>
      </c>
      <c r="S1491" s="3">
        <v>6521.3</v>
      </c>
      <c r="T1491" s="3">
        <v>6765</v>
      </c>
      <c r="U1491" s="3">
        <v>6174.7</v>
      </c>
      <c r="V1491" s="3">
        <v>7614.4</v>
      </c>
      <c r="W1491" s="3">
        <v>6438</v>
      </c>
      <c r="X1491" s="3">
        <v>6517</v>
      </c>
      <c r="Y1491" s="3">
        <v>6391.8</v>
      </c>
      <c r="Z1491" s="3">
        <v>6261.4</v>
      </c>
      <c r="AA1491" s="3">
        <v>7200.2</v>
      </c>
      <c r="AB1491" s="3">
        <v>6479.7</v>
      </c>
      <c r="AC1491" s="3">
        <v>6331.9</v>
      </c>
      <c r="AD1491" s="3">
        <v>7264.2</v>
      </c>
      <c r="AE1491" s="3">
        <v>7010.5</v>
      </c>
      <c r="AF1491" s="3">
        <v>6437.9</v>
      </c>
      <c r="AG1491" s="3">
        <v>6574.6</v>
      </c>
      <c r="AH1491" s="3">
        <v>6491</v>
      </c>
      <c r="AI1491" s="3">
        <v>6753</v>
      </c>
      <c r="AJ1491" s="3">
        <v>6707</v>
      </c>
      <c r="AK1491" s="3">
        <v>6329.1</v>
      </c>
      <c r="AL1491" s="3">
        <v>6287.7</v>
      </c>
      <c r="AM1491" s="3">
        <v>6842.9</v>
      </c>
      <c r="AN1491" s="3">
        <v>6458.3</v>
      </c>
      <c r="AO1491" s="3">
        <v>6467.1</v>
      </c>
      <c r="AP1491" s="3">
        <v>6391.1</v>
      </c>
      <c r="AQ1491" s="3">
        <v>6371.4</v>
      </c>
      <c r="AR1491" s="3">
        <v>6376.9</v>
      </c>
      <c r="AS1491" s="3">
        <v>6170.4</v>
      </c>
      <c r="AT1491" s="3">
        <v>5914.2</v>
      </c>
      <c r="AU1491" s="3">
        <v>6658.4</v>
      </c>
      <c r="AV1491" s="3">
        <v>6135.4</v>
      </c>
      <c r="AW1491" s="3">
        <v>6270.6</v>
      </c>
      <c r="AX1491" s="3">
        <v>5808.6</v>
      </c>
      <c r="AY1491" s="3">
        <v>5854.8</v>
      </c>
      <c r="AZ1491" s="3">
        <v>6023.9</v>
      </c>
      <c r="BA1491" s="3">
        <v>5332.6</v>
      </c>
      <c r="BB1491" s="3">
        <v>6284.2</v>
      </c>
      <c r="BC1491" s="3">
        <v>5930.2</v>
      </c>
      <c r="BD1491" s="3">
        <v>5068</v>
      </c>
      <c r="BE1491" s="3">
        <v>5080.3</v>
      </c>
      <c r="BF1491" s="3">
        <v>5487.7</v>
      </c>
      <c r="BG1491" s="3">
        <v>5276.8</v>
      </c>
      <c r="BH1491" s="3">
        <v>5724.7</v>
      </c>
      <c r="BI1491" s="3">
        <v>5357.5</v>
      </c>
    </row>
    <row r="1492" spans="1:61">
      <c r="A1492" s="3" t="s">
        <v>2746</v>
      </c>
      <c r="B1492" s="3" t="s">
        <v>2747</v>
      </c>
      <c r="C1492" s="3" t="s">
        <v>2748</v>
      </c>
      <c r="D1492" s="3">
        <v>0.34682000000000002</v>
      </c>
      <c r="E1492" s="3">
        <v>9348</v>
      </c>
      <c r="F1492" s="4">
        <v>2530000000000</v>
      </c>
      <c r="G1492" s="3">
        <v>27053</v>
      </c>
      <c r="H1492" s="4">
        <v>1</v>
      </c>
      <c r="I1492" s="3">
        <v>40494</v>
      </c>
      <c r="J1492" s="4">
        <v>1</v>
      </c>
      <c r="K1492" s="3">
        <v>37728.5</v>
      </c>
      <c r="L1492" s="3">
        <f>MAX(N1492:BI1492)-MIN(N1492:BI1492)</f>
        <v>3654.7999999999997</v>
      </c>
      <c r="M1492" s="3"/>
      <c r="N1492" s="3">
        <v>1772.5</v>
      </c>
      <c r="O1492" s="3">
        <v>1790.4</v>
      </c>
      <c r="P1492" s="3">
        <v>2114</v>
      </c>
      <c r="Q1492" s="3">
        <v>1273.9000000000001</v>
      </c>
      <c r="R1492" s="3">
        <v>1465.1</v>
      </c>
      <c r="S1492" s="3">
        <v>1272.7</v>
      </c>
      <c r="T1492" s="3">
        <v>2270.1999999999998</v>
      </c>
      <c r="U1492" s="3">
        <v>2866.7</v>
      </c>
      <c r="V1492" s="3">
        <v>3661.2</v>
      </c>
      <c r="W1492" s="3">
        <v>2136.9</v>
      </c>
      <c r="X1492" s="3">
        <v>3843.8</v>
      </c>
      <c r="Y1492" s="3">
        <v>2824.3</v>
      </c>
      <c r="Z1492" s="3">
        <v>2023</v>
      </c>
      <c r="AA1492" s="3">
        <v>1337.1</v>
      </c>
      <c r="AB1492" s="3">
        <v>939.9</v>
      </c>
      <c r="AC1492" s="3">
        <v>1381.5</v>
      </c>
      <c r="AD1492" s="3">
        <v>1744.9</v>
      </c>
      <c r="AE1492" s="3">
        <v>2539.3000000000002</v>
      </c>
      <c r="AF1492" s="3">
        <v>2188.5</v>
      </c>
      <c r="AG1492" s="3">
        <v>2295.9</v>
      </c>
      <c r="AH1492" s="3">
        <v>2119.4</v>
      </c>
      <c r="AI1492" s="3">
        <v>2911.4</v>
      </c>
      <c r="AJ1492" s="3">
        <v>2687.6</v>
      </c>
      <c r="AK1492" s="3">
        <v>2406.1</v>
      </c>
      <c r="AL1492" s="3">
        <v>2741.5</v>
      </c>
      <c r="AM1492" s="3">
        <v>1928.6</v>
      </c>
      <c r="AN1492" s="3">
        <v>2076.8000000000002</v>
      </c>
      <c r="AO1492" s="3">
        <v>1538.6</v>
      </c>
      <c r="AP1492" s="3">
        <v>1581.1</v>
      </c>
      <c r="AQ1492" s="3">
        <v>1243.5999999999999</v>
      </c>
      <c r="AR1492" s="3">
        <v>1913.8</v>
      </c>
      <c r="AS1492" s="3">
        <v>2417.1</v>
      </c>
      <c r="AT1492" s="3">
        <v>4088.2</v>
      </c>
      <c r="AU1492" s="3">
        <v>4594.7</v>
      </c>
      <c r="AV1492" s="3">
        <v>2016.3</v>
      </c>
      <c r="AW1492" s="3">
        <v>1726.2</v>
      </c>
      <c r="AX1492" s="3">
        <v>2085.1999999999998</v>
      </c>
      <c r="AY1492" s="3">
        <v>1635.4</v>
      </c>
      <c r="AZ1492" s="3">
        <v>1439</v>
      </c>
      <c r="BA1492" s="3">
        <v>1010.3</v>
      </c>
      <c r="BB1492" s="3">
        <v>2037.1</v>
      </c>
      <c r="BC1492" s="3">
        <v>1661.1</v>
      </c>
      <c r="BD1492" s="3">
        <v>1989.1</v>
      </c>
      <c r="BE1492" s="3">
        <v>2809.2</v>
      </c>
      <c r="BF1492" s="3">
        <v>2513.6</v>
      </c>
      <c r="BG1492" s="3">
        <v>3357.2</v>
      </c>
      <c r="BH1492" s="3">
        <v>3279.9</v>
      </c>
      <c r="BI1492" s="3">
        <v>2073.1999999999998</v>
      </c>
    </row>
    <row r="1493" spans="1:61">
      <c r="A1493" s="3" t="s">
        <v>4141</v>
      </c>
      <c r="B1493" s="3" t="s">
        <v>23</v>
      </c>
      <c r="C1493" s="3"/>
      <c r="D1493" s="3">
        <v>2.894E-2</v>
      </c>
      <c r="E1493" s="3">
        <v>308</v>
      </c>
      <c r="F1493" s="4">
        <v>59.244799970000003</v>
      </c>
      <c r="G1493" s="3">
        <v>1811</v>
      </c>
      <c r="H1493" s="4">
        <v>1.1000000000000001E-3</v>
      </c>
      <c r="I1493" s="3">
        <v>2168</v>
      </c>
      <c r="J1493" s="4">
        <v>5.1409077528631498E-8</v>
      </c>
      <c r="K1493" s="3">
        <v>904</v>
      </c>
      <c r="L1493" s="3">
        <f>MAX(N1493:BI1493)-MIN(N1493:BI1493)</f>
        <v>2062.2999999999997</v>
      </c>
      <c r="M1493" s="3"/>
      <c r="N1493" s="3">
        <v>1029.3</v>
      </c>
      <c r="O1493" s="3">
        <v>827.5</v>
      </c>
      <c r="P1493" s="3">
        <v>1021.5</v>
      </c>
      <c r="Q1493" s="3">
        <v>1013.7</v>
      </c>
      <c r="R1493" s="3">
        <v>1282.0999999999999</v>
      </c>
      <c r="S1493" s="3">
        <v>1542</v>
      </c>
      <c r="T1493" s="3">
        <v>1068.2</v>
      </c>
      <c r="U1493" s="3">
        <v>1021.8</v>
      </c>
      <c r="V1493" s="3">
        <v>1592.1</v>
      </c>
      <c r="W1493" s="3">
        <v>1672.4</v>
      </c>
      <c r="X1493" s="3">
        <v>1200</v>
      </c>
      <c r="Y1493" s="3">
        <v>1393.3</v>
      </c>
      <c r="Z1493" s="3">
        <v>1191.0999999999999</v>
      </c>
      <c r="AA1493" s="3">
        <v>2363</v>
      </c>
      <c r="AB1493" s="3">
        <v>2844.2</v>
      </c>
      <c r="AC1493" s="3">
        <v>1576.5</v>
      </c>
      <c r="AD1493" s="3">
        <v>1616.3</v>
      </c>
      <c r="AE1493" s="3">
        <v>1300.0999999999999</v>
      </c>
      <c r="AF1493" s="3">
        <v>1317.4</v>
      </c>
      <c r="AG1493" s="3">
        <v>1435.7</v>
      </c>
      <c r="AH1493" s="3">
        <v>1013.3</v>
      </c>
      <c r="AI1493" s="3">
        <v>1070.8</v>
      </c>
      <c r="AJ1493" s="3">
        <v>1022.2</v>
      </c>
      <c r="AK1493" s="3">
        <v>1027.3</v>
      </c>
      <c r="AL1493" s="3">
        <v>845.5</v>
      </c>
      <c r="AM1493" s="3">
        <v>926.3</v>
      </c>
      <c r="AN1493" s="3">
        <v>1000.2</v>
      </c>
      <c r="AO1493" s="3">
        <v>966.8</v>
      </c>
      <c r="AP1493" s="3">
        <v>1027</v>
      </c>
      <c r="AQ1493" s="3">
        <v>824.2</v>
      </c>
      <c r="AR1493" s="3">
        <v>1205.4000000000001</v>
      </c>
      <c r="AS1493" s="3">
        <v>1391.6</v>
      </c>
      <c r="AT1493" s="3">
        <v>1445.2</v>
      </c>
      <c r="AU1493" s="3">
        <v>1031.2</v>
      </c>
      <c r="AV1493" s="3">
        <v>1182.9000000000001</v>
      </c>
      <c r="AW1493" s="3">
        <v>1400.1</v>
      </c>
      <c r="AX1493" s="3">
        <v>1358.9</v>
      </c>
      <c r="AY1493" s="3">
        <v>1530.5</v>
      </c>
      <c r="AZ1493" s="3">
        <v>1626.5</v>
      </c>
      <c r="BA1493" s="3">
        <v>1996.8</v>
      </c>
      <c r="BB1493" s="3">
        <v>1400.6</v>
      </c>
      <c r="BC1493" s="3">
        <v>1325</v>
      </c>
      <c r="BD1493" s="3">
        <v>1392.1</v>
      </c>
      <c r="BE1493" s="3">
        <v>1031.7</v>
      </c>
      <c r="BF1493" s="3">
        <v>1030.8</v>
      </c>
      <c r="BG1493" s="3">
        <v>781.9</v>
      </c>
      <c r="BH1493" s="3">
        <v>1033.8</v>
      </c>
      <c r="BI1493" s="3">
        <v>1042.2</v>
      </c>
    </row>
    <row r="1494" spans="1:61">
      <c r="A1494" s="3" t="s">
        <v>2551</v>
      </c>
      <c r="B1494" s="3" t="s">
        <v>2552</v>
      </c>
      <c r="C1494" s="3" t="s">
        <v>2553</v>
      </c>
      <c r="D1494" s="3">
        <v>1.898E-2</v>
      </c>
      <c r="E1494" s="3">
        <v>158</v>
      </c>
      <c r="F1494" s="4">
        <v>0.18713548999999999</v>
      </c>
      <c r="G1494" s="3">
        <v>261.5</v>
      </c>
      <c r="H1494" s="4">
        <v>9.4200000000000004E-7</v>
      </c>
      <c r="I1494" s="3">
        <v>175</v>
      </c>
      <c r="J1494" s="4">
        <v>9.8556129193940802E-15</v>
      </c>
      <c r="K1494" s="3">
        <v>108</v>
      </c>
      <c r="L1494" s="3">
        <f>MAX(N1494:BI1494)-MIN(N1494:BI1494)</f>
        <v>1445.9</v>
      </c>
      <c r="M1494" s="3"/>
      <c r="N1494" s="3">
        <v>653</v>
      </c>
      <c r="O1494" s="3">
        <v>708.3</v>
      </c>
      <c r="P1494" s="3">
        <v>724.2</v>
      </c>
      <c r="Q1494" s="3">
        <v>655.29999999999995</v>
      </c>
      <c r="R1494" s="3">
        <v>632.6</v>
      </c>
      <c r="S1494" s="3">
        <v>300.10000000000002</v>
      </c>
      <c r="T1494" s="3">
        <v>280.2</v>
      </c>
      <c r="U1494" s="3">
        <v>359.5</v>
      </c>
      <c r="V1494" s="3">
        <v>251.6</v>
      </c>
      <c r="W1494" s="3">
        <v>231.5</v>
      </c>
      <c r="X1494" s="3">
        <v>302.10000000000002</v>
      </c>
      <c r="Y1494" s="3">
        <v>449.9</v>
      </c>
      <c r="Z1494" s="3">
        <v>423.2</v>
      </c>
      <c r="AA1494" s="3">
        <v>267</v>
      </c>
      <c r="AB1494" s="3">
        <v>369.6</v>
      </c>
      <c r="AC1494" s="3">
        <v>666</v>
      </c>
      <c r="AD1494" s="3">
        <v>857.2</v>
      </c>
      <c r="AE1494" s="3">
        <v>1354</v>
      </c>
      <c r="AF1494" s="3">
        <v>1240.9000000000001</v>
      </c>
      <c r="AG1494" s="3">
        <v>1475.5</v>
      </c>
      <c r="AH1494" s="3">
        <v>1435.3</v>
      </c>
      <c r="AI1494" s="3">
        <v>885.2</v>
      </c>
      <c r="AJ1494" s="3">
        <v>986.7</v>
      </c>
      <c r="AK1494" s="3">
        <v>845.5</v>
      </c>
      <c r="AL1494" s="3">
        <v>717.9</v>
      </c>
      <c r="AM1494" s="3">
        <v>660</v>
      </c>
      <c r="AN1494" s="3">
        <v>651.1</v>
      </c>
      <c r="AO1494" s="3">
        <v>663.3</v>
      </c>
      <c r="AP1494" s="3">
        <v>672.8</v>
      </c>
      <c r="AQ1494" s="3">
        <v>491.9</v>
      </c>
      <c r="AR1494" s="3">
        <v>424.5</v>
      </c>
      <c r="AS1494" s="3">
        <v>364.5</v>
      </c>
      <c r="AT1494" s="3">
        <v>315.2</v>
      </c>
      <c r="AU1494" s="3">
        <v>477.1</v>
      </c>
      <c r="AV1494" s="3">
        <v>316.7</v>
      </c>
      <c r="AW1494" s="3">
        <v>335.9</v>
      </c>
      <c r="AX1494" s="3">
        <v>402.8</v>
      </c>
      <c r="AY1494" s="3">
        <v>403.8</v>
      </c>
      <c r="AZ1494" s="3">
        <v>650</v>
      </c>
      <c r="BA1494" s="3">
        <v>667.2</v>
      </c>
      <c r="BB1494" s="3">
        <v>998.7</v>
      </c>
      <c r="BC1494" s="3">
        <v>740.7</v>
      </c>
      <c r="BD1494" s="3">
        <v>1131.9000000000001</v>
      </c>
      <c r="BE1494" s="3">
        <v>1455.1</v>
      </c>
      <c r="BF1494" s="3">
        <v>1677.4</v>
      </c>
      <c r="BG1494" s="3">
        <v>1122.5</v>
      </c>
      <c r="BH1494" s="3">
        <v>1254.3</v>
      </c>
      <c r="BI1494" s="3">
        <v>781.8</v>
      </c>
    </row>
    <row r="1495" spans="1:61">
      <c r="A1495" s="3" t="s">
        <v>333</v>
      </c>
      <c r="B1495" s="3" t="s">
        <v>334</v>
      </c>
      <c r="C1495" s="3" t="s">
        <v>335</v>
      </c>
      <c r="D1495" s="3">
        <v>0.26788000000000001</v>
      </c>
      <c r="E1495" s="3">
        <v>6853</v>
      </c>
      <c r="F1495" s="4">
        <v>70600100.769999996</v>
      </c>
      <c r="G1495" s="3">
        <v>8973</v>
      </c>
      <c r="H1495" s="4">
        <v>6.3500000000000001E-2</v>
      </c>
      <c r="I1495" s="3">
        <v>7504</v>
      </c>
      <c r="J1495" s="4">
        <v>1.3666597735286201E-2</v>
      </c>
      <c r="K1495" s="3">
        <v>6650.5</v>
      </c>
      <c r="L1495" s="3">
        <f>MAX(N1495:BI1495)-MIN(N1495:BI1495)</f>
        <v>27057.100000000006</v>
      </c>
      <c r="M1495" s="3"/>
      <c r="N1495" s="3">
        <v>66744</v>
      </c>
      <c r="O1495" s="3">
        <v>64876.6</v>
      </c>
      <c r="P1495" s="3">
        <v>64862</v>
      </c>
      <c r="Q1495" s="3">
        <v>63830.1</v>
      </c>
      <c r="R1495" s="3">
        <v>70921.3</v>
      </c>
      <c r="S1495" s="3">
        <v>62265.1</v>
      </c>
      <c r="T1495" s="3">
        <v>59643.7</v>
      </c>
      <c r="U1495" s="3">
        <v>59189.599999999999</v>
      </c>
      <c r="V1495" s="3">
        <v>57010.400000000001</v>
      </c>
      <c r="W1495" s="3">
        <v>55088.7</v>
      </c>
      <c r="X1495" s="3">
        <v>56359.3</v>
      </c>
      <c r="Y1495" s="3">
        <v>59972</v>
      </c>
      <c r="Z1495" s="3">
        <v>59608.9</v>
      </c>
      <c r="AA1495" s="3">
        <v>57934.7</v>
      </c>
      <c r="AB1495" s="3">
        <v>54365.9</v>
      </c>
      <c r="AC1495" s="3">
        <v>49341.8</v>
      </c>
      <c r="AD1495" s="3">
        <v>57880.9</v>
      </c>
      <c r="AE1495" s="3">
        <v>61115.199999999997</v>
      </c>
      <c r="AF1495" s="3">
        <v>61496.7</v>
      </c>
      <c r="AG1495" s="3">
        <v>59143.9</v>
      </c>
      <c r="AH1495" s="3">
        <v>58254.3</v>
      </c>
      <c r="AI1495" s="3">
        <v>63407.1</v>
      </c>
      <c r="AJ1495" s="3">
        <v>61957.599999999999</v>
      </c>
      <c r="AK1495" s="3">
        <v>61967.4</v>
      </c>
      <c r="AL1495" s="3">
        <v>58082.9</v>
      </c>
      <c r="AM1495" s="3">
        <v>65182</v>
      </c>
      <c r="AN1495" s="3">
        <v>61439.8</v>
      </c>
      <c r="AO1495" s="3">
        <v>59321.1</v>
      </c>
      <c r="AP1495" s="3">
        <v>53709.4</v>
      </c>
      <c r="AQ1495" s="3">
        <v>57092.5</v>
      </c>
      <c r="AR1495" s="3">
        <v>61404.3</v>
      </c>
      <c r="AS1495" s="3">
        <v>58091.3</v>
      </c>
      <c r="AT1495" s="3">
        <v>53270.9</v>
      </c>
      <c r="AU1495" s="3">
        <v>60218.9</v>
      </c>
      <c r="AV1495" s="3">
        <v>66448.399999999994</v>
      </c>
      <c r="AW1495" s="3">
        <v>56560.5</v>
      </c>
      <c r="AX1495" s="3">
        <v>51201.3</v>
      </c>
      <c r="AY1495" s="3">
        <v>56454.8</v>
      </c>
      <c r="AZ1495" s="3">
        <v>56478.3</v>
      </c>
      <c r="BA1495" s="3">
        <v>50967.9</v>
      </c>
      <c r="BB1495" s="3">
        <v>59759.9</v>
      </c>
      <c r="BC1495" s="3">
        <v>57450.400000000001</v>
      </c>
      <c r="BD1495" s="3">
        <v>43864.2</v>
      </c>
      <c r="BE1495" s="3">
        <v>55898.2</v>
      </c>
      <c r="BF1495" s="3">
        <v>59930.8</v>
      </c>
      <c r="BG1495" s="3">
        <v>55847.199999999997</v>
      </c>
      <c r="BH1495" s="3">
        <v>59399.1</v>
      </c>
      <c r="BI1495" s="3">
        <v>56917.4</v>
      </c>
    </row>
    <row r="1496" spans="1:61">
      <c r="A1496" s="3" t="s">
        <v>435</v>
      </c>
      <c r="B1496" s="3" t="s">
        <v>436</v>
      </c>
      <c r="C1496" s="3" t="s">
        <v>437</v>
      </c>
      <c r="D1496" s="3">
        <v>0.65334999999999999</v>
      </c>
      <c r="E1496" s="3">
        <v>25804</v>
      </c>
      <c r="F1496" s="4">
        <v>858000000000</v>
      </c>
      <c r="G1496" s="3">
        <v>25376</v>
      </c>
      <c r="H1496" s="4">
        <v>0.627</v>
      </c>
      <c r="I1496" s="3">
        <v>23540</v>
      </c>
      <c r="J1496" s="4">
        <v>0.52681415810641996</v>
      </c>
      <c r="K1496" s="3">
        <v>26273.5</v>
      </c>
      <c r="L1496" s="3">
        <f>MAX(N1496:BI1496)-MIN(N1496:BI1496)</f>
        <v>3056.2000000000003</v>
      </c>
      <c r="M1496" s="3"/>
      <c r="N1496" s="3">
        <v>5239.8999999999996</v>
      </c>
      <c r="O1496" s="3">
        <v>5404.8</v>
      </c>
      <c r="P1496" s="3">
        <v>5284.9</v>
      </c>
      <c r="Q1496" s="3">
        <v>5299.1</v>
      </c>
      <c r="R1496" s="3">
        <v>5710.5</v>
      </c>
      <c r="S1496" s="3">
        <v>4816.2</v>
      </c>
      <c r="T1496" s="3">
        <v>5320</v>
      </c>
      <c r="U1496" s="3">
        <v>4867</v>
      </c>
      <c r="V1496" s="3">
        <v>6280.7</v>
      </c>
      <c r="W1496" s="3">
        <v>6038.6</v>
      </c>
      <c r="X1496" s="3">
        <v>4774.3</v>
      </c>
      <c r="Y1496" s="3">
        <v>5023</v>
      </c>
      <c r="Z1496" s="3">
        <v>5172.8</v>
      </c>
      <c r="AA1496" s="3">
        <v>4731.2</v>
      </c>
      <c r="AB1496" s="3">
        <v>4785.8</v>
      </c>
      <c r="AC1496" s="3">
        <v>5308.8</v>
      </c>
      <c r="AD1496" s="3">
        <v>4867.3999999999996</v>
      </c>
      <c r="AE1496" s="3">
        <v>5002.8</v>
      </c>
      <c r="AF1496" s="3">
        <v>5964.8</v>
      </c>
      <c r="AG1496" s="3">
        <v>4901.7</v>
      </c>
      <c r="AH1496" s="3">
        <v>4796.8</v>
      </c>
      <c r="AI1496" s="3">
        <v>4938.2</v>
      </c>
      <c r="AJ1496" s="3">
        <v>4946.8999999999996</v>
      </c>
      <c r="AK1496" s="3">
        <v>4495.5</v>
      </c>
      <c r="AL1496" s="3">
        <v>5664.2</v>
      </c>
      <c r="AM1496" s="3">
        <v>4578.6000000000004</v>
      </c>
      <c r="AN1496" s="3">
        <v>4645.2</v>
      </c>
      <c r="AO1496" s="3">
        <v>5114.6000000000004</v>
      </c>
      <c r="AP1496" s="3">
        <v>3415.4</v>
      </c>
      <c r="AQ1496" s="3">
        <v>3854.3</v>
      </c>
      <c r="AR1496" s="3">
        <v>5000.5</v>
      </c>
      <c r="AS1496" s="3">
        <v>4684.6000000000004</v>
      </c>
      <c r="AT1496" s="3">
        <v>6471.6</v>
      </c>
      <c r="AU1496" s="3">
        <v>5835.3</v>
      </c>
      <c r="AV1496" s="3">
        <v>5551.5</v>
      </c>
      <c r="AW1496" s="3">
        <v>4602.1000000000004</v>
      </c>
      <c r="AX1496" s="3">
        <v>4877.5</v>
      </c>
      <c r="AY1496" s="3">
        <v>5267</v>
      </c>
      <c r="AZ1496" s="3">
        <v>4390.3999999999996</v>
      </c>
      <c r="BA1496" s="3">
        <v>4702.6000000000004</v>
      </c>
      <c r="BB1496" s="3">
        <v>5092.7</v>
      </c>
      <c r="BC1496" s="3">
        <v>4951.8999999999996</v>
      </c>
      <c r="BD1496" s="3">
        <v>3936.6</v>
      </c>
      <c r="BE1496" s="3">
        <v>3829.4</v>
      </c>
      <c r="BF1496" s="3">
        <v>4087.2</v>
      </c>
      <c r="BG1496" s="3">
        <v>3551</v>
      </c>
      <c r="BH1496" s="3">
        <v>3673.9</v>
      </c>
      <c r="BI1496" s="3">
        <v>4262.8</v>
      </c>
    </row>
    <row r="1497" spans="1:61">
      <c r="A1497" s="3" t="s">
        <v>3879</v>
      </c>
      <c r="B1497" s="3" t="s">
        <v>3880</v>
      </c>
      <c r="C1497" s="3" t="s">
        <v>3881</v>
      </c>
      <c r="D1497" s="3">
        <v>8.9249999999999996E-2</v>
      </c>
      <c r="E1497" s="3">
        <v>1732</v>
      </c>
      <c r="F1497" s="4">
        <v>147104.10999999999</v>
      </c>
      <c r="G1497" s="3">
        <v>5421</v>
      </c>
      <c r="H1497" s="4">
        <v>1.2999999999999999E-5</v>
      </c>
      <c r="I1497" s="3">
        <v>532</v>
      </c>
      <c r="J1497" s="4">
        <v>1.0970285552047799E-6</v>
      </c>
      <c r="K1497" s="3">
        <v>1397</v>
      </c>
      <c r="L1497" s="3">
        <f>MAX(N1497:BI1497)-MIN(N1497:BI1497)</f>
        <v>49385.299999999988</v>
      </c>
      <c r="M1497" s="3"/>
      <c r="N1497" s="3">
        <v>218144.5</v>
      </c>
      <c r="O1497" s="3">
        <v>217757.6</v>
      </c>
      <c r="P1497" s="3">
        <v>213835.7</v>
      </c>
      <c r="Q1497" s="3">
        <v>212823.1</v>
      </c>
      <c r="R1497" s="3">
        <v>205663.6</v>
      </c>
      <c r="S1497" s="3">
        <v>217434.3</v>
      </c>
      <c r="T1497" s="3">
        <v>204580.4</v>
      </c>
      <c r="U1497" s="3">
        <v>214911.8</v>
      </c>
      <c r="V1497" s="3">
        <v>216151.2</v>
      </c>
      <c r="W1497" s="3">
        <v>232700.3</v>
      </c>
      <c r="X1497" s="3">
        <v>225501</v>
      </c>
      <c r="Y1497" s="3">
        <v>230850.5</v>
      </c>
      <c r="Z1497" s="3">
        <v>244384.3</v>
      </c>
      <c r="AA1497" s="3">
        <v>242670.7</v>
      </c>
      <c r="AB1497" s="3">
        <v>239377.7</v>
      </c>
      <c r="AC1497" s="3">
        <v>222098.2</v>
      </c>
      <c r="AD1497" s="3">
        <v>243744.2</v>
      </c>
      <c r="AE1497" s="3">
        <v>244709.1</v>
      </c>
      <c r="AF1497" s="3">
        <v>226523.5</v>
      </c>
      <c r="AG1497" s="3">
        <v>219962.6</v>
      </c>
      <c r="AH1497" s="3">
        <v>214408.7</v>
      </c>
      <c r="AI1497" s="3">
        <v>212475.5</v>
      </c>
      <c r="AJ1497" s="3">
        <v>213950.9</v>
      </c>
      <c r="AK1497" s="3">
        <v>212539.2</v>
      </c>
      <c r="AL1497" s="3">
        <v>221962.6</v>
      </c>
      <c r="AM1497" s="3">
        <v>224347.2</v>
      </c>
      <c r="AN1497" s="3">
        <v>211545.7</v>
      </c>
      <c r="AO1497" s="3">
        <v>220612.1</v>
      </c>
      <c r="AP1497" s="3">
        <v>200288.1</v>
      </c>
      <c r="AQ1497" s="3">
        <v>213784.7</v>
      </c>
      <c r="AR1497" s="3">
        <v>217128.3</v>
      </c>
      <c r="AS1497" s="3">
        <v>216097.9</v>
      </c>
      <c r="AT1497" s="3">
        <v>216747.1</v>
      </c>
      <c r="AU1497" s="3">
        <v>234305.2</v>
      </c>
      <c r="AV1497" s="3">
        <v>238411.3</v>
      </c>
      <c r="AW1497" s="3">
        <v>234831.1</v>
      </c>
      <c r="AX1497" s="3">
        <v>229445.5</v>
      </c>
      <c r="AY1497" s="3">
        <v>235141.1</v>
      </c>
      <c r="AZ1497" s="3">
        <v>247962.8</v>
      </c>
      <c r="BA1497" s="3">
        <v>237894.7</v>
      </c>
      <c r="BB1497" s="3">
        <v>243834.3</v>
      </c>
      <c r="BC1497" s="3">
        <v>231330.3</v>
      </c>
      <c r="BD1497" s="3">
        <v>237379.20000000001</v>
      </c>
      <c r="BE1497" s="3">
        <v>209536.9</v>
      </c>
      <c r="BF1497" s="3">
        <v>202699.8</v>
      </c>
      <c r="BG1497" s="3">
        <v>198577.5</v>
      </c>
      <c r="BH1497" s="3">
        <v>199489</v>
      </c>
      <c r="BI1497" s="3">
        <v>205826.2</v>
      </c>
    </row>
    <row r="1498" spans="1:61">
      <c r="A1498" s="3" t="s">
        <v>4658</v>
      </c>
      <c r="B1498" s="3" t="s">
        <v>4659</v>
      </c>
      <c r="C1498" s="3" t="s">
        <v>4660</v>
      </c>
      <c r="D1498" s="3">
        <v>0.70182999999999995</v>
      </c>
      <c r="E1498" s="3">
        <v>28175</v>
      </c>
      <c r="F1498" s="4">
        <v>3080000000000000</v>
      </c>
      <c r="G1498" s="3">
        <v>38415.5</v>
      </c>
      <c r="H1498" s="4">
        <v>0.26800000000000002</v>
      </c>
      <c r="I1498" s="3">
        <v>17270.5</v>
      </c>
      <c r="J1498" s="4">
        <v>0.410330184363635</v>
      </c>
      <c r="K1498" s="3">
        <v>24565</v>
      </c>
      <c r="L1498" s="3">
        <f>MAX(N1498:BI1498)-MIN(N1498:BI1498)</f>
        <v>61021.700000000012</v>
      </c>
      <c r="M1498" s="3"/>
      <c r="N1498" s="3">
        <v>137303.9</v>
      </c>
      <c r="O1498" s="3">
        <v>130549.9</v>
      </c>
      <c r="P1498" s="3">
        <v>135386.5</v>
      </c>
      <c r="Q1498" s="3">
        <v>153305.60000000001</v>
      </c>
      <c r="R1498" s="3">
        <v>153218.29999999999</v>
      </c>
      <c r="S1498" s="3">
        <v>157941</v>
      </c>
      <c r="T1498" s="3">
        <v>148543.6</v>
      </c>
      <c r="U1498" s="3">
        <v>174117.2</v>
      </c>
      <c r="V1498" s="3">
        <v>138016.9</v>
      </c>
      <c r="W1498" s="3">
        <v>145716.70000000001</v>
      </c>
      <c r="X1498" s="3">
        <v>152921.29999999999</v>
      </c>
      <c r="Y1498" s="3">
        <v>148637</v>
      </c>
      <c r="Z1498" s="3">
        <v>163291.79999999999</v>
      </c>
      <c r="AA1498" s="3">
        <v>146712.29999999999</v>
      </c>
      <c r="AB1498" s="3">
        <v>147416.79999999999</v>
      </c>
      <c r="AC1498" s="3">
        <v>169303.2</v>
      </c>
      <c r="AD1498" s="3">
        <v>137900.79999999999</v>
      </c>
      <c r="AE1498" s="3">
        <v>130449.60000000001</v>
      </c>
      <c r="AF1498" s="3">
        <v>137678.20000000001</v>
      </c>
      <c r="AG1498" s="3">
        <v>138738.70000000001</v>
      </c>
      <c r="AH1498" s="3">
        <v>126447.5</v>
      </c>
      <c r="AI1498" s="3">
        <v>144593.70000000001</v>
      </c>
      <c r="AJ1498" s="3">
        <v>160191.6</v>
      </c>
      <c r="AK1498" s="3">
        <v>154362.29999999999</v>
      </c>
      <c r="AL1498" s="3">
        <v>150733.9</v>
      </c>
      <c r="AM1498" s="3">
        <v>160253.4</v>
      </c>
      <c r="AN1498" s="3">
        <v>150957.1</v>
      </c>
      <c r="AO1498" s="3">
        <v>175997</v>
      </c>
      <c r="AP1498" s="3">
        <v>166889.9</v>
      </c>
      <c r="AQ1498" s="3">
        <v>166271.4</v>
      </c>
      <c r="AR1498" s="3">
        <v>183136.4</v>
      </c>
      <c r="AS1498" s="3">
        <v>168602.3</v>
      </c>
      <c r="AT1498" s="3">
        <v>172303.2</v>
      </c>
      <c r="AU1498" s="3">
        <v>148135.70000000001</v>
      </c>
      <c r="AV1498" s="3">
        <v>135977.70000000001</v>
      </c>
      <c r="AW1498" s="3">
        <v>138327.70000000001</v>
      </c>
      <c r="AX1498" s="3">
        <v>181512.7</v>
      </c>
      <c r="AY1498" s="3">
        <v>155853.4</v>
      </c>
      <c r="AZ1498" s="3">
        <v>158589.79999999999</v>
      </c>
      <c r="BA1498" s="3">
        <v>151877.5</v>
      </c>
      <c r="BB1498" s="3">
        <v>152250.1</v>
      </c>
      <c r="BC1498" s="3">
        <v>159657.9</v>
      </c>
      <c r="BD1498" s="3">
        <v>156381.4</v>
      </c>
      <c r="BE1498" s="3">
        <v>135787.70000000001</v>
      </c>
      <c r="BF1498" s="3">
        <v>159415.1</v>
      </c>
      <c r="BG1498" s="3">
        <v>187469.2</v>
      </c>
      <c r="BH1498" s="3">
        <v>185368.3</v>
      </c>
      <c r="BI1498" s="3">
        <v>159278.70000000001</v>
      </c>
    </row>
    <row r="1499" spans="1:61">
      <c r="A1499" s="3" t="s">
        <v>1794</v>
      </c>
      <c r="B1499" s="3" t="s">
        <v>23</v>
      </c>
      <c r="C1499" s="3"/>
      <c r="D1499" s="3">
        <v>0.54074999999999995</v>
      </c>
      <c r="E1499" s="3">
        <v>18579.5</v>
      </c>
      <c r="F1499" s="4">
        <v>344000000000</v>
      </c>
      <c r="G1499" s="3">
        <v>23870</v>
      </c>
      <c r="H1499" s="4">
        <v>0.27500000000000002</v>
      </c>
      <c r="I1499" s="3">
        <v>17429</v>
      </c>
      <c r="J1499" s="4">
        <v>0.200145436727238</v>
      </c>
      <c r="K1499" s="3">
        <v>19033.5</v>
      </c>
      <c r="L1499" s="3">
        <f>MAX(N1499:BI1499)-MIN(N1499:BI1499)</f>
        <v>4983.3999999999996</v>
      </c>
      <c r="M1499" s="3"/>
      <c r="N1499" s="3">
        <v>10687.8</v>
      </c>
      <c r="O1499" s="3">
        <v>9750.2999999999993</v>
      </c>
      <c r="P1499" s="3">
        <v>9979.5</v>
      </c>
      <c r="Q1499" s="3">
        <v>10430.200000000001</v>
      </c>
      <c r="R1499" s="3">
        <v>10328</v>
      </c>
      <c r="S1499" s="3">
        <v>10623.9</v>
      </c>
      <c r="T1499" s="3">
        <v>11566.7</v>
      </c>
      <c r="U1499" s="3">
        <v>11817.8</v>
      </c>
      <c r="V1499" s="3">
        <v>9378.1</v>
      </c>
      <c r="W1499" s="3">
        <v>9159.4</v>
      </c>
      <c r="X1499" s="3">
        <v>8349.9</v>
      </c>
      <c r="Y1499" s="3">
        <v>10446.299999999999</v>
      </c>
      <c r="Z1499" s="3">
        <v>9526.9</v>
      </c>
      <c r="AA1499" s="3">
        <v>9058.4</v>
      </c>
      <c r="AB1499" s="3">
        <v>8356.4</v>
      </c>
      <c r="AC1499" s="3">
        <v>9793.2000000000007</v>
      </c>
      <c r="AD1499" s="3">
        <v>10644.2</v>
      </c>
      <c r="AE1499" s="3">
        <v>11075.5</v>
      </c>
      <c r="AF1499" s="3">
        <v>10631.9</v>
      </c>
      <c r="AG1499" s="3">
        <v>11815.3</v>
      </c>
      <c r="AH1499" s="3">
        <v>10877.3</v>
      </c>
      <c r="AI1499" s="3">
        <v>11135.4</v>
      </c>
      <c r="AJ1499" s="3">
        <v>11184.7</v>
      </c>
      <c r="AK1499" s="3">
        <v>11614.1</v>
      </c>
      <c r="AL1499" s="3">
        <v>10767.3</v>
      </c>
      <c r="AM1499" s="3">
        <v>10327.299999999999</v>
      </c>
      <c r="AN1499" s="3">
        <v>11430.8</v>
      </c>
      <c r="AO1499" s="3">
        <v>12029.5</v>
      </c>
      <c r="AP1499" s="3">
        <v>10548.7</v>
      </c>
      <c r="AQ1499" s="3">
        <v>13333.3</v>
      </c>
      <c r="AR1499" s="3">
        <v>13084.6</v>
      </c>
      <c r="AS1499" s="3">
        <v>10649.4</v>
      </c>
      <c r="AT1499" s="3">
        <v>12245.8</v>
      </c>
      <c r="AU1499" s="3">
        <v>9426.6</v>
      </c>
      <c r="AV1499" s="3">
        <v>11123.9</v>
      </c>
      <c r="AW1499" s="3">
        <v>10853.4</v>
      </c>
      <c r="AX1499" s="3">
        <v>9915.7999999999993</v>
      </c>
      <c r="AY1499" s="3">
        <v>9623.5</v>
      </c>
      <c r="AZ1499" s="3">
        <v>9730.2999999999993</v>
      </c>
      <c r="BA1499" s="3">
        <v>9502.4</v>
      </c>
      <c r="BB1499" s="3">
        <v>11700.1</v>
      </c>
      <c r="BC1499" s="3">
        <v>10866.8</v>
      </c>
      <c r="BD1499" s="3">
        <v>10987.4</v>
      </c>
      <c r="BE1499" s="3">
        <v>8932.2999999999993</v>
      </c>
      <c r="BF1499" s="3">
        <v>11844.9</v>
      </c>
      <c r="BG1499" s="3">
        <v>10869.9</v>
      </c>
      <c r="BH1499" s="3">
        <v>10531.6</v>
      </c>
      <c r="BI1499" s="3">
        <v>11031.8</v>
      </c>
    </row>
    <row r="1500" spans="1:61">
      <c r="A1500" s="3" t="s">
        <v>913</v>
      </c>
      <c r="B1500" s="3" t="s">
        <v>914</v>
      </c>
      <c r="C1500" s="3" t="s">
        <v>915</v>
      </c>
      <c r="D1500" s="3">
        <v>0.58906000000000003</v>
      </c>
      <c r="E1500" s="3">
        <v>21946</v>
      </c>
      <c r="F1500" s="4">
        <v>172000000000000</v>
      </c>
      <c r="G1500" s="3">
        <v>33625.5</v>
      </c>
      <c r="H1500" s="4">
        <v>0.16200000000000001</v>
      </c>
      <c r="I1500" s="3">
        <v>13876.5</v>
      </c>
      <c r="J1500" s="4">
        <v>7.6098590653102998E-3</v>
      </c>
      <c r="K1500" s="3">
        <v>5844.5</v>
      </c>
      <c r="L1500" s="3">
        <f>MAX(N1500:BI1500)-MIN(N1500:BI1500)</f>
        <v>1057</v>
      </c>
      <c r="M1500" s="3"/>
      <c r="N1500" s="3">
        <v>1562.1</v>
      </c>
      <c r="O1500" s="3">
        <v>1350.3</v>
      </c>
      <c r="P1500" s="3">
        <v>1325.9</v>
      </c>
      <c r="Q1500" s="3">
        <v>1518.3</v>
      </c>
      <c r="R1500" s="3">
        <v>1331.7</v>
      </c>
      <c r="S1500" s="3">
        <v>1378.4</v>
      </c>
      <c r="T1500" s="3">
        <v>1256.4000000000001</v>
      </c>
      <c r="U1500" s="3">
        <v>1291.0999999999999</v>
      </c>
      <c r="V1500" s="3">
        <v>1226.5999999999999</v>
      </c>
      <c r="W1500" s="3">
        <v>1189.3</v>
      </c>
      <c r="X1500" s="3">
        <v>1235.5999999999999</v>
      </c>
      <c r="Y1500" s="3">
        <v>1624.7</v>
      </c>
      <c r="Z1500" s="3">
        <v>1389.1</v>
      </c>
      <c r="AA1500" s="3">
        <v>1432</v>
      </c>
      <c r="AB1500" s="3">
        <v>1319.7</v>
      </c>
      <c r="AC1500" s="3">
        <v>1234.9000000000001</v>
      </c>
      <c r="AD1500" s="3">
        <v>1376</v>
      </c>
      <c r="AE1500" s="3">
        <v>1441.9</v>
      </c>
      <c r="AF1500" s="3">
        <v>1724.7</v>
      </c>
      <c r="AG1500" s="3">
        <v>1408.1</v>
      </c>
      <c r="AH1500" s="3">
        <v>1503.5</v>
      </c>
      <c r="AI1500" s="3">
        <v>1502.5</v>
      </c>
      <c r="AJ1500" s="3">
        <v>1493.8</v>
      </c>
      <c r="AK1500" s="3">
        <v>1386.5</v>
      </c>
      <c r="AL1500" s="3">
        <v>1319.1</v>
      </c>
      <c r="AM1500" s="3">
        <v>1750.2</v>
      </c>
      <c r="AN1500" s="3">
        <v>983.3</v>
      </c>
      <c r="AO1500" s="3">
        <v>1340.6</v>
      </c>
      <c r="AP1500" s="3">
        <v>954.4</v>
      </c>
      <c r="AQ1500" s="3">
        <v>1273.7</v>
      </c>
      <c r="AR1500" s="3">
        <v>1282.5</v>
      </c>
      <c r="AS1500" s="3">
        <v>1123.4000000000001</v>
      </c>
      <c r="AT1500" s="3">
        <v>1335.3</v>
      </c>
      <c r="AU1500" s="3">
        <v>1284.2</v>
      </c>
      <c r="AV1500" s="3">
        <v>1491.4</v>
      </c>
      <c r="AW1500" s="3">
        <v>1294.8</v>
      </c>
      <c r="AX1500" s="3">
        <v>1346.3</v>
      </c>
      <c r="AY1500" s="3">
        <v>1320.4</v>
      </c>
      <c r="AZ1500" s="3">
        <v>1531.9</v>
      </c>
      <c r="BA1500" s="3">
        <v>1337.1</v>
      </c>
      <c r="BB1500" s="3">
        <v>1361.1</v>
      </c>
      <c r="BC1500" s="3">
        <v>1238.7</v>
      </c>
      <c r="BD1500" s="3">
        <v>1443.6</v>
      </c>
      <c r="BE1500" s="3">
        <v>994.2</v>
      </c>
      <c r="BF1500" s="3">
        <v>970.7</v>
      </c>
      <c r="BG1500" s="3">
        <v>1018.9</v>
      </c>
      <c r="BH1500" s="3">
        <v>756.9</v>
      </c>
      <c r="BI1500" s="3">
        <v>693.2</v>
      </c>
    </row>
    <row r="1501" spans="1:61">
      <c r="A1501" s="3" t="s">
        <v>4909</v>
      </c>
      <c r="B1501" s="3" t="s">
        <v>4910</v>
      </c>
      <c r="C1501" s="3" t="s">
        <v>4911</v>
      </c>
      <c r="D1501" s="3">
        <v>0.98502999999999996</v>
      </c>
      <c r="E1501" s="3">
        <v>42494</v>
      </c>
      <c r="F1501" s="4">
        <v>3790000000000000</v>
      </c>
      <c r="G1501" s="3">
        <v>38763.5</v>
      </c>
      <c r="H1501" s="4">
        <v>0.61599999999999999</v>
      </c>
      <c r="I1501" s="3">
        <v>23381</v>
      </c>
      <c r="J1501" s="4">
        <v>0.75805499598793602</v>
      </c>
      <c r="K1501" s="3">
        <v>28658</v>
      </c>
      <c r="L1501" s="3">
        <f>MAX(N1501:BI1501)-MIN(N1501:BI1501)</f>
        <v>1176.5</v>
      </c>
      <c r="M1501" s="3"/>
      <c r="N1501" s="3">
        <v>1969.4</v>
      </c>
      <c r="O1501" s="3">
        <v>2008.2</v>
      </c>
      <c r="P1501" s="3">
        <v>1875.6</v>
      </c>
      <c r="Q1501" s="3">
        <v>1948.4</v>
      </c>
      <c r="R1501" s="3">
        <v>2313.1</v>
      </c>
      <c r="S1501" s="3">
        <v>1950.2</v>
      </c>
      <c r="T1501" s="3">
        <v>1937.5</v>
      </c>
      <c r="U1501" s="3">
        <v>1827.6</v>
      </c>
      <c r="V1501" s="3">
        <v>1714</v>
      </c>
      <c r="W1501" s="3">
        <v>1594.6</v>
      </c>
      <c r="X1501" s="3">
        <v>1851.6</v>
      </c>
      <c r="Y1501" s="3">
        <v>2051.8000000000002</v>
      </c>
      <c r="Z1501" s="3">
        <v>2089.6999999999998</v>
      </c>
      <c r="AA1501" s="3">
        <v>1879</v>
      </c>
      <c r="AB1501" s="3">
        <v>1912.9</v>
      </c>
      <c r="AC1501" s="3">
        <v>2142.9</v>
      </c>
      <c r="AD1501" s="3">
        <v>2175.8000000000002</v>
      </c>
      <c r="AE1501" s="3">
        <v>2308.9</v>
      </c>
      <c r="AF1501" s="3">
        <v>2424.3000000000002</v>
      </c>
      <c r="AG1501" s="3">
        <v>2092.4</v>
      </c>
      <c r="AH1501" s="3">
        <v>2361.3000000000002</v>
      </c>
      <c r="AI1501" s="3">
        <v>2205.6999999999998</v>
      </c>
      <c r="AJ1501" s="3">
        <v>2165.6999999999998</v>
      </c>
      <c r="AK1501" s="3">
        <v>1956.8</v>
      </c>
      <c r="AL1501" s="3">
        <v>2447.1999999999998</v>
      </c>
      <c r="AM1501" s="3">
        <v>2230</v>
      </c>
      <c r="AN1501" s="3">
        <v>1801.4</v>
      </c>
      <c r="AO1501" s="3">
        <v>2384.9</v>
      </c>
      <c r="AP1501" s="3">
        <v>2232.3000000000002</v>
      </c>
      <c r="AQ1501" s="3">
        <v>2307.1</v>
      </c>
      <c r="AR1501" s="3">
        <v>1492</v>
      </c>
      <c r="AS1501" s="3">
        <v>2460.1</v>
      </c>
      <c r="AT1501" s="3">
        <v>2063</v>
      </c>
      <c r="AU1501" s="3">
        <v>2161.6</v>
      </c>
      <c r="AV1501" s="3">
        <v>2403.1999999999998</v>
      </c>
      <c r="AW1501" s="3">
        <v>2146.6999999999998</v>
      </c>
      <c r="AX1501" s="3">
        <v>2111.1999999999998</v>
      </c>
      <c r="AY1501" s="3">
        <v>2171.8000000000002</v>
      </c>
      <c r="AZ1501" s="3">
        <v>2096.6999999999998</v>
      </c>
      <c r="BA1501" s="3">
        <v>2204.4</v>
      </c>
      <c r="BB1501" s="3">
        <v>1909.9</v>
      </c>
      <c r="BC1501" s="3">
        <v>2072.8000000000002</v>
      </c>
      <c r="BD1501" s="3">
        <v>2323.4</v>
      </c>
      <c r="BE1501" s="3">
        <v>1283.5999999999999</v>
      </c>
      <c r="BF1501" s="3">
        <v>1417.3</v>
      </c>
      <c r="BG1501" s="3">
        <v>1396.6</v>
      </c>
      <c r="BH1501" s="3">
        <v>1505.9</v>
      </c>
      <c r="BI1501" s="3">
        <v>1484.5</v>
      </c>
    </row>
    <row r="1502" spans="1:61">
      <c r="A1502" s="3" t="s">
        <v>1654</v>
      </c>
      <c r="B1502" s="3" t="s">
        <v>1655</v>
      </c>
      <c r="C1502" s="3" t="s">
        <v>1656</v>
      </c>
      <c r="D1502" s="3">
        <v>0.82577999999999996</v>
      </c>
      <c r="E1502" s="3">
        <v>34345</v>
      </c>
      <c r="F1502" s="4">
        <v>238000000000000</v>
      </c>
      <c r="G1502" s="3">
        <v>34136</v>
      </c>
      <c r="H1502" s="4">
        <v>0.91900000000000004</v>
      </c>
      <c r="I1502" s="3">
        <v>28916.5</v>
      </c>
      <c r="J1502" s="4">
        <v>0.19360965597431901</v>
      </c>
      <c r="K1502" s="3">
        <v>18744</v>
      </c>
      <c r="L1502" s="3">
        <f>MAX(N1502:BI1502)-MIN(N1502:BI1502)</f>
        <v>12.399999999999991</v>
      </c>
      <c r="M1502" s="3"/>
      <c r="N1502" s="3">
        <v>58.4</v>
      </c>
      <c r="O1502" s="3">
        <v>58.8</v>
      </c>
      <c r="P1502" s="3">
        <v>58.4</v>
      </c>
      <c r="Q1502" s="3">
        <v>57.7</v>
      </c>
      <c r="R1502" s="3">
        <v>56.8</v>
      </c>
      <c r="S1502" s="3">
        <v>58.8</v>
      </c>
      <c r="T1502" s="3">
        <v>56.7</v>
      </c>
      <c r="U1502" s="3">
        <v>59.2</v>
      </c>
      <c r="V1502" s="3">
        <v>54.7</v>
      </c>
      <c r="W1502" s="3">
        <v>56.9</v>
      </c>
      <c r="X1502" s="3">
        <v>58.4</v>
      </c>
      <c r="Y1502" s="3">
        <v>58.1</v>
      </c>
      <c r="Z1502" s="3">
        <v>59.4</v>
      </c>
      <c r="AA1502" s="3">
        <v>58.8</v>
      </c>
      <c r="AB1502" s="3">
        <v>55.9</v>
      </c>
      <c r="AC1502" s="3">
        <v>59.6</v>
      </c>
      <c r="AD1502" s="3">
        <v>63.2</v>
      </c>
      <c r="AE1502" s="3">
        <v>63.9</v>
      </c>
      <c r="AF1502" s="3">
        <v>57.8</v>
      </c>
      <c r="AG1502" s="3">
        <v>59</v>
      </c>
      <c r="AH1502" s="3">
        <v>58.9</v>
      </c>
      <c r="AI1502" s="3">
        <v>59.2</v>
      </c>
      <c r="AJ1502" s="3">
        <v>59.6</v>
      </c>
      <c r="AK1502" s="3">
        <v>60.4</v>
      </c>
      <c r="AL1502" s="3">
        <v>58.9</v>
      </c>
      <c r="AM1502" s="3">
        <v>59.8</v>
      </c>
      <c r="AN1502" s="3">
        <v>58.6</v>
      </c>
      <c r="AO1502" s="3">
        <v>63.8</v>
      </c>
      <c r="AP1502" s="3">
        <v>67.099999999999994</v>
      </c>
      <c r="AQ1502" s="3">
        <v>66.900000000000006</v>
      </c>
      <c r="AR1502" s="3">
        <v>58.7</v>
      </c>
      <c r="AS1502" s="3">
        <v>59.6</v>
      </c>
      <c r="AT1502" s="3">
        <v>57.3</v>
      </c>
      <c r="AU1502" s="3">
        <v>59.3</v>
      </c>
      <c r="AV1502" s="3">
        <v>59</v>
      </c>
      <c r="AW1502" s="3">
        <v>58.5</v>
      </c>
      <c r="AX1502" s="3">
        <v>58.9</v>
      </c>
      <c r="AY1502" s="3">
        <v>58.3</v>
      </c>
      <c r="AZ1502" s="3">
        <v>58.9</v>
      </c>
      <c r="BA1502" s="3">
        <v>62.2</v>
      </c>
      <c r="BB1502" s="3">
        <v>59.3</v>
      </c>
      <c r="BC1502" s="3">
        <v>59.6</v>
      </c>
      <c r="BD1502" s="3">
        <v>60.2</v>
      </c>
      <c r="BE1502" s="3">
        <v>62.1</v>
      </c>
      <c r="BF1502" s="3">
        <v>61.3</v>
      </c>
      <c r="BG1502" s="3">
        <v>60.6</v>
      </c>
      <c r="BH1502" s="3">
        <v>61.2</v>
      </c>
      <c r="BI1502" s="3">
        <v>62</v>
      </c>
    </row>
    <row r="1503" spans="1:61">
      <c r="A1503" s="3" t="s">
        <v>4466</v>
      </c>
      <c r="B1503" s="3" t="s">
        <v>4467</v>
      </c>
      <c r="C1503" s="3" t="s">
        <v>4468</v>
      </c>
      <c r="D1503" s="3">
        <v>0.49147999999999997</v>
      </c>
      <c r="E1503" s="3">
        <v>15394.5</v>
      </c>
      <c r="F1503" s="4">
        <v>103429312.40000001</v>
      </c>
      <c r="G1503" s="3">
        <v>9472.5</v>
      </c>
      <c r="H1503" s="4">
        <v>5.8900000000000001E-2</v>
      </c>
      <c r="I1503" s="3">
        <v>7159</v>
      </c>
      <c r="J1503" s="4">
        <v>7.7862218618518206E-2</v>
      </c>
      <c r="K1503" s="3">
        <v>12163.5</v>
      </c>
      <c r="L1503" s="3">
        <f>MAX(N1503:BI1503)-MIN(N1503:BI1503)</f>
        <v>4.7999999999999972</v>
      </c>
      <c r="M1503" s="3"/>
      <c r="N1503" s="3">
        <v>49.5</v>
      </c>
      <c r="O1503" s="3">
        <v>50</v>
      </c>
      <c r="P1503" s="3">
        <v>49.6</v>
      </c>
      <c r="Q1503" s="3">
        <v>50.1</v>
      </c>
      <c r="R1503" s="3">
        <v>48.9</v>
      </c>
      <c r="S1503" s="3">
        <v>50</v>
      </c>
      <c r="T1503" s="3">
        <v>49</v>
      </c>
      <c r="U1503" s="3">
        <v>50.7</v>
      </c>
      <c r="V1503" s="3">
        <v>48</v>
      </c>
      <c r="W1503" s="3">
        <v>48.6</v>
      </c>
      <c r="X1503" s="3">
        <v>49.6</v>
      </c>
      <c r="Y1503" s="3">
        <v>49.6</v>
      </c>
      <c r="Z1503" s="3">
        <v>50.5</v>
      </c>
      <c r="AA1503" s="3">
        <v>50</v>
      </c>
      <c r="AB1503" s="3">
        <v>49.2</v>
      </c>
      <c r="AC1503" s="3">
        <v>50.9</v>
      </c>
      <c r="AD1503" s="3">
        <v>50.5</v>
      </c>
      <c r="AE1503" s="3">
        <v>49.8</v>
      </c>
      <c r="AF1503" s="3">
        <v>49.8</v>
      </c>
      <c r="AG1503" s="3">
        <v>50.2</v>
      </c>
      <c r="AH1503" s="3">
        <v>50.2</v>
      </c>
      <c r="AI1503" s="3">
        <v>50.8</v>
      </c>
      <c r="AJ1503" s="3">
        <v>51</v>
      </c>
      <c r="AK1503" s="3">
        <v>51.6</v>
      </c>
      <c r="AL1503" s="3">
        <v>50.6</v>
      </c>
      <c r="AM1503" s="3">
        <v>50.7</v>
      </c>
      <c r="AN1503" s="3">
        <v>50.1</v>
      </c>
      <c r="AO1503" s="3">
        <v>50.6</v>
      </c>
      <c r="AP1503" s="3">
        <v>51.3</v>
      </c>
      <c r="AQ1503" s="3">
        <v>51.7</v>
      </c>
      <c r="AR1503" s="3">
        <v>50.1</v>
      </c>
      <c r="AS1503" s="3">
        <v>50.9</v>
      </c>
      <c r="AT1503" s="3">
        <v>50.3</v>
      </c>
      <c r="AU1503" s="3">
        <v>50.5</v>
      </c>
      <c r="AV1503" s="3">
        <v>50.1</v>
      </c>
      <c r="AW1503" s="3">
        <v>50</v>
      </c>
      <c r="AX1503" s="3">
        <v>50.7</v>
      </c>
      <c r="AY1503" s="3">
        <v>49.5</v>
      </c>
      <c r="AZ1503" s="3">
        <v>50</v>
      </c>
      <c r="BA1503" s="3">
        <v>51.1</v>
      </c>
      <c r="BB1503" s="3">
        <v>50.9</v>
      </c>
      <c r="BC1503" s="3">
        <v>50.7</v>
      </c>
      <c r="BD1503" s="3">
        <v>51.4</v>
      </c>
      <c r="BE1503" s="3">
        <v>52.1</v>
      </c>
      <c r="BF1503" s="3">
        <v>51.9</v>
      </c>
      <c r="BG1503" s="3">
        <v>51.8</v>
      </c>
      <c r="BH1503" s="3">
        <v>52.2</v>
      </c>
      <c r="BI1503" s="3">
        <v>52.8</v>
      </c>
    </row>
    <row r="1504" spans="1:61">
      <c r="A1504" s="3" t="s">
        <v>3652</v>
      </c>
      <c r="B1504" s="3" t="s">
        <v>3653</v>
      </c>
      <c r="C1504" s="3" t="s">
        <v>3654</v>
      </c>
      <c r="D1504" s="3">
        <v>2.401E-2</v>
      </c>
      <c r="E1504" s="3">
        <v>234</v>
      </c>
      <c r="F1504" s="4">
        <v>0.71365849199999998</v>
      </c>
      <c r="G1504" s="3">
        <v>412.5</v>
      </c>
      <c r="H1504" s="4">
        <v>3.4299999999999999E-4</v>
      </c>
      <c r="I1504" s="3">
        <v>1564</v>
      </c>
      <c r="J1504" s="4">
        <v>3.9371261708226001E-6</v>
      </c>
      <c r="K1504" s="3">
        <v>1714</v>
      </c>
      <c r="L1504" s="3">
        <f>MAX(N1504:BI1504)-MIN(N1504:BI1504)</f>
        <v>2877.8999999999996</v>
      </c>
      <c r="M1504" s="3"/>
      <c r="N1504" s="3">
        <v>940.4</v>
      </c>
      <c r="O1504" s="3">
        <v>1457.6</v>
      </c>
      <c r="P1504" s="3">
        <v>1300.2</v>
      </c>
      <c r="Q1504" s="3">
        <v>1740</v>
      </c>
      <c r="R1504" s="3">
        <v>1154.9000000000001</v>
      </c>
      <c r="S1504" s="3">
        <v>848.5</v>
      </c>
      <c r="T1504" s="3">
        <v>704.6</v>
      </c>
      <c r="U1504" s="3">
        <v>1080.0999999999999</v>
      </c>
      <c r="V1504" s="3">
        <v>1475.8</v>
      </c>
      <c r="W1504" s="3">
        <v>2193.1999999999998</v>
      </c>
      <c r="X1504" s="3">
        <v>2479.6</v>
      </c>
      <c r="Y1504" s="3">
        <v>2813.4</v>
      </c>
      <c r="Z1504" s="3">
        <v>2277.8000000000002</v>
      </c>
      <c r="AA1504" s="3">
        <v>1633.8</v>
      </c>
      <c r="AB1504" s="3">
        <v>1808.1</v>
      </c>
      <c r="AC1504" s="3">
        <v>1606.9</v>
      </c>
      <c r="AD1504" s="3">
        <v>1099.8</v>
      </c>
      <c r="AE1504" s="3">
        <v>1153</v>
      </c>
      <c r="AF1504" s="3">
        <v>1271.4000000000001</v>
      </c>
      <c r="AG1504" s="3">
        <v>1071.7</v>
      </c>
      <c r="AH1504" s="3">
        <v>528.79999999999995</v>
      </c>
      <c r="AI1504" s="3">
        <v>1001.9</v>
      </c>
      <c r="AJ1504" s="3">
        <v>906.3</v>
      </c>
      <c r="AK1504" s="3">
        <v>1078.7</v>
      </c>
      <c r="AL1504" s="3">
        <v>950.1</v>
      </c>
      <c r="AM1504" s="3">
        <v>1032.3</v>
      </c>
      <c r="AN1504" s="3">
        <v>1366.1</v>
      </c>
      <c r="AO1504" s="3">
        <v>818.3</v>
      </c>
      <c r="AP1504" s="3">
        <v>1266.3</v>
      </c>
      <c r="AQ1504" s="3">
        <v>769.3</v>
      </c>
      <c r="AR1504" s="3">
        <v>1169.4000000000001</v>
      </c>
      <c r="AS1504" s="3">
        <v>1096.5999999999999</v>
      </c>
      <c r="AT1504" s="3">
        <v>1628.2</v>
      </c>
      <c r="AU1504" s="3">
        <v>1777.3</v>
      </c>
      <c r="AV1504" s="3">
        <v>2070.9</v>
      </c>
      <c r="AW1504" s="3">
        <v>1804.3</v>
      </c>
      <c r="AX1504" s="3">
        <v>3239.7</v>
      </c>
      <c r="AY1504" s="3">
        <v>2175.6</v>
      </c>
      <c r="AZ1504" s="3">
        <v>1722.3</v>
      </c>
      <c r="BA1504" s="3">
        <v>978.5</v>
      </c>
      <c r="BB1504" s="3">
        <v>1249</v>
      </c>
      <c r="BC1504" s="3">
        <v>1653.2</v>
      </c>
      <c r="BD1504" s="3">
        <v>361.8</v>
      </c>
      <c r="BE1504" s="3">
        <v>578.9</v>
      </c>
      <c r="BF1504" s="3">
        <v>535.70000000000005</v>
      </c>
      <c r="BG1504" s="3">
        <v>632.79999999999995</v>
      </c>
      <c r="BH1504" s="3">
        <v>786.2</v>
      </c>
      <c r="BI1504" s="3">
        <v>664.6</v>
      </c>
    </row>
    <row r="1505" spans="1:61">
      <c r="A1505" s="3" t="s">
        <v>3252</v>
      </c>
      <c r="B1505" s="3" t="s">
        <v>3253</v>
      </c>
      <c r="C1505" s="6">
        <v>40070</v>
      </c>
      <c r="D1505" s="3">
        <v>0.58816999999999997</v>
      </c>
      <c r="E1505" s="3">
        <v>21871</v>
      </c>
      <c r="F1505" s="4">
        <v>217621331.09999999</v>
      </c>
      <c r="G1505" s="3">
        <v>10312</v>
      </c>
      <c r="H1505" s="4">
        <v>0.14199999999999999</v>
      </c>
      <c r="I1505" s="3">
        <v>12924</v>
      </c>
      <c r="J1505" s="4">
        <v>7.5035079622343404E-2</v>
      </c>
      <c r="K1505" s="3">
        <v>11946.5</v>
      </c>
      <c r="L1505" s="3">
        <f>MAX(N1505:BI1505)-MIN(N1505:BI1505)</f>
        <v>55442.900000000009</v>
      </c>
      <c r="M1505" s="3"/>
      <c r="N1505" s="3">
        <v>93039.8</v>
      </c>
      <c r="O1505" s="3">
        <v>95177.5</v>
      </c>
      <c r="P1505" s="3">
        <v>97232.8</v>
      </c>
      <c r="Q1505" s="3">
        <v>98492</v>
      </c>
      <c r="R1505" s="3">
        <v>94717.9</v>
      </c>
      <c r="S1505" s="3">
        <v>91232</v>
      </c>
      <c r="T1505" s="3">
        <v>93806.1</v>
      </c>
      <c r="U1505" s="3">
        <v>95638</v>
      </c>
      <c r="V1505" s="3">
        <v>80977.3</v>
      </c>
      <c r="W1505" s="3">
        <v>72055.7</v>
      </c>
      <c r="X1505" s="3">
        <v>100627.6</v>
      </c>
      <c r="Y1505" s="3">
        <v>95205.1</v>
      </c>
      <c r="Z1505" s="3">
        <v>96822.2</v>
      </c>
      <c r="AA1505" s="3">
        <v>67408.399999999994</v>
      </c>
      <c r="AB1505" s="3">
        <v>78799.899999999994</v>
      </c>
      <c r="AC1505" s="3">
        <v>74698.2</v>
      </c>
      <c r="AD1505" s="3">
        <v>88002</v>
      </c>
      <c r="AE1505" s="3">
        <v>88726.8</v>
      </c>
      <c r="AF1505" s="3">
        <v>91306.3</v>
      </c>
      <c r="AG1505" s="3">
        <v>89513.2</v>
      </c>
      <c r="AH1505" s="3">
        <v>95090.8</v>
      </c>
      <c r="AI1505" s="3">
        <v>92726.399999999994</v>
      </c>
      <c r="AJ1505" s="3">
        <v>92369.7</v>
      </c>
      <c r="AK1505" s="3">
        <v>100053.5</v>
      </c>
      <c r="AL1505" s="3">
        <v>93869.3</v>
      </c>
      <c r="AM1505" s="3">
        <v>95274.3</v>
      </c>
      <c r="AN1505" s="3">
        <v>103505.9</v>
      </c>
      <c r="AO1505" s="3">
        <v>91711.4</v>
      </c>
      <c r="AP1505" s="3">
        <v>106852.5</v>
      </c>
      <c r="AQ1505" s="3">
        <v>97869.5</v>
      </c>
      <c r="AR1505" s="3">
        <v>99368.1</v>
      </c>
      <c r="AS1505" s="3">
        <v>92998.7</v>
      </c>
      <c r="AT1505" s="3">
        <v>98008.1</v>
      </c>
      <c r="AU1505" s="3">
        <v>103102.39999999999</v>
      </c>
      <c r="AV1505" s="3">
        <v>89988.3</v>
      </c>
      <c r="AW1505" s="3">
        <v>89433.600000000006</v>
      </c>
      <c r="AX1505" s="3">
        <v>99589</v>
      </c>
      <c r="AY1505" s="3">
        <v>94225.600000000006</v>
      </c>
      <c r="AZ1505" s="3">
        <v>90642.8</v>
      </c>
      <c r="BA1505" s="3">
        <v>89125.5</v>
      </c>
      <c r="BB1505" s="3">
        <v>86004.5</v>
      </c>
      <c r="BC1505" s="3">
        <v>89256.1</v>
      </c>
      <c r="BD1505" s="3">
        <v>95072.6</v>
      </c>
      <c r="BE1505" s="3">
        <v>122851.3</v>
      </c>
      <c r="BF1505" s="3">
        <v>119641.5</v>
      </c>
      <c r="BG1505" s="3">
        <v>114957.4</v>
      </c>
      <c r="BH1505" s="3">
        <v>119413.5</v>
      </c>
      <c r="BI1505" s="3">
        <v>114232.7</v>
      </c>
    </row>
    <row r="1506" spans="1:61">
      <c r="A1506" s="3" t="s">
        <v>2484</v>
      </c>
      <c r="B1506" s="3" t="s">
        <v>2485</v>
      </c>
      <c r="C1506" s="3" t="s">
        <v>2486</v>
      </c>
      <c r="D1506" s="3">
        <v>0.85411000000000004</v>
      </c>
      <c r="E1506" s="3">
        <v>35609</v>
      </c>
      <c r="F1506" s="4">
        <v>8280000000000</v>
      </c>
      <c r="G1506" s="3">
        <v>28878.5</v>
      </c>
      <c r="H1506" s="4">
        <v>0.86899999999999999</v>
      </c>
      <c r="I1506" s="3">
        <v>27651.5</v>
      </c>
      <c r="J1506" s="4">
        <v>0.693258441722438</v>
      </c>
      <c r="K1506" s="3">
        <v>28065.5</v>
      </c>
      <c r="L1506" s="3">
        <f>MAX(N1506:BI1506)-MIN(N1506:BI1506)</f>
        <v>7.2999999999999972</v>
      </c>
      <c r="M1506" s="3"/>
      <c r="N1506" s="3">
        <v>54.3</v>
      </c>
      <c r="O1506" s="3">
        <v>55.1</v>
      </c>
      <c r="P1506" s="3">
        <v>55.2</v>
      </c>
      <c r="Q1506" s="3">
        <v>54.8</v>
      </c>
      <c r="R1506" s="3">
        <v>54.2</v>
      </c>
      <c r="S1506" s="3">
        <v>54.7</v>
      </c>
      <c r="T1506" s="3">
        <v>54.1</v>
      </c>
      <c r="U1506" s="3">
        <v>56.1</v>
      </c>
      <c r="V1506" s="3">
        <v>52.6</v>
      </c>
      <c r="W1506" s="3">
        <v>53.5</v>
      </c>
      <c r="X1506" s="3">
        <v>54.9</v>
      </c>
      <c r="Y1506" s="3">
        <v>54.5</v>
      </c>
      <c r="Z1506" s="3">
        <v>55.5</v>
      </c>
      <c r="AA1506" s="3">
        <v>55</v>
      </c>
      <c r="AB1506" s="3">
        <v>54</v>
      </c>
      <c r="AC1506" s="3">
        <v>56.9</v>
      </c>
      <c r="AD1506" s="3">
        <v>55.6</v>
      </c>
      <c r="AE1506" s="3">
        <v>54.5</v>
      </c>
      <c r="AF1506" s="3">
        <v>54.6</v>
      </c>
      <c r="AG1506" s="3">
        <v>55</v>
      </c>
      <c r="AH1506" s="3">
        <v>55</v>
      </c>
      <c r="AI1506" s="3">
        <v>56</v>
      </c>
      <c r="AJ1506" s="3">
        <v>56.2</v>
      </c>
      <c r="AK1506" s="3">
        <v>56.9</v>
      </c>
      <c r="AL1506" s="3">
        <v>55.7</v>
      </c>
      <c r="AM1506" s="3">
        <v>55.9</v>
      </c>
      <c r="AN1506" s="3">
        <v>55.4</v>
      </c>
      <c r="AO1506" s="3">
        <v>55.6</v>
      </c>
      <c r="AP1506" s="3">
        <v>56.7</v>
      </c>
      <c r="AQ1506" s="3">
        <v>57</v>
      </c>
      <c r="AR1506" s="3">
        <v>55.2</v>
      </c>
      <c r="AS1506" s="3">
        <v>56.1</v>
      </c>
      <c r="AT1506" s="3">
        <v>55</v>
      </c>
      <c r="AU1506" s="3">
        <v>55.7</v>
      </c>
      <c r="AV1506" s="3">
        <v>55.2</v>
      </c>
      <c r="AW1506" s="3">
        <v>54.6</v>
      </c>
      <c r="AX1506" s="3">
        <v>59.9</v>
      </c>
      <c r="AY1506" s="3">
        <v>54.5</v>
      </c>
      <c r="AZ1506" s="3">
        <v>55.1</v>
      </c>
      <c r="BA1506" s="3">
        <v>56.6</v>
      </c>
      <c r="BB1506" s="3">
        <v>56.1</v>
      </c>
      <c r="BC1506" s="3">
        <v>56</v>
      </c>
      <c r="BD1506" s="3">
        <v>56.5</v>
      </c>
      <c r="BE1506" s="3">
        <v>57.7</v>
      </c>
      <c r="BF1506" s="3">
        <v>56.5</v>
      </c>
      <c r="BG1506" s="3">
        <v>58.7</v>
      </c>
      <c r="BH1506" s="3">
        <v>56.7</v>
      </c>
      <c r="BI1506" s="3">
        <v>58.6</v>
      </c>
    </row>
    <row r="1507" spans="1:61">
      <c r="A1507" s="3" t="s">
        <v>4803</v>
      </c>
      <c r="B1507" s="5" t="s">
        <v>4804</v>
      </c>
      <c r="C1507" s="3" t="s">
        <v>4805</v>
      </c>
      <c r="D1507" s="3">
        <v>7.6490000000000002E-2</v>
      </c>
      <c r="E1507" s="3">
        <v>1408</v>
      </c>
      <c r="F1507" s="4">
        <v>1520000000000</v>
      </c>
      <c r="G1507" s="3">
        <v>26253</v>
      </c>
      <c r="H1507" s="4">
        <v>0.76400000000000001</v>
      </c>
      <c r="I1507" s="3">
        <v>25705.5</v>
      </c>
      <c r="J1507" s="4">
        <v>1</v>
      </c>
      <c r="K1507" s="3">
        <v>37728.5</v>
      </c>
      <c r="L1507" s="3">
        <f>MAX(N1507:BI1507)-MIN(N1507:BI1507)</f>
        <v>3453.5</v>
      </c>
      <c r="M1507" s="3"/>
      <c r="N1507" s="3">
        <v>5411.9</v>
      </c>
      <c r="O1507" s="3">
        <v>5106.8999999999996</v>
      </c>
      <c r="P1507" s="3">
        <v>6100.5</v>
      </c>
      <c r="Q1507" s="3">
        <v>6538.1</v>
      </c>
      <c r="R1507" s="3">
        <v>4586.8</v>
      </c>
      <c r="S1507" s="3">
        <v>6364.9</v>
      </c>
      <c r="T1507" s="3">
        <v>6548.8</v>
      </c>
      <c r="U1507" s="3">
        <v>5410.9</v>
      </c>
      <c r="V1507" s="3">
        <v>4974.7</v>
      </c>
      <c r="W1507" s="3">
        <v>5621.3</v>
      </c>
      <c r="X1507" s="3">
        <v>5322.4</v>
      </c>
      <c r="Y1507" s="3">
        <v>5619.9</v>
      </c>
      <c r="Z1507" s="3">
        <v>5938.1</v>
      </c>
      <c r="AA1507" s="3">
        <v>6009.9</v>
      </c>
      <c r="AB1507" s="3">
        <v>6184.6</v>
      </c>
      <c r="AC1507" s="3">
        <v>7695.4</v>
      </c>
      <c r="AD1507" s="3">
        <v>5717.8</v>
      </c>
      <c r="AE1507" s="3">
        <v>6000.8</v>
      </c>
      <c r="AF1507" s="3">
        <v>6031.8</v>
      </c>
      <c r="AG1507" s="3">
        <v>6248.7</v>
      </c>
      <c r="AH1507" s="3">
        <v>5429.7</v>
      </c>
      <c r="AI1507" s="3">
        <v>4682.6000000000004</v>
      </c>
      <c r="AJ1507" s="3">
        <v>4867.5</v>
      </c>
      <c r="AK1507" s="3">
        <v>5217.6000000000004</v>
      </c>
      <c r="AL1507" s="3">
        <v>6069.8</v>
      </c>
      <c r="AM1507" s="3">
        <v>5177.2</v>
      </c>
      <c r="AN1507" s="3">
        <v>5739.1</v>
      </c>
      <c r="AO1507" s="3">
        <v>6651.8</v>
      </c>
      <c r="AP1507" s="3">
        <v>5214</v>
      </c>
      <c r="AQ1507" s="3">
        <v>5922.6</v>
      </c>
      <c r="AR1507" s="3">
        <v>5438.6</v>
      </c>
      <c r="AS1507" s="3">
        <v>5331.9</v>
      </c>
      <c r="AT1507" s="3">
        <v>6105.4</v>
      </c>
      <c r="AU1507" s="3">
        <v>4926.8</v>
      </c>
      <c r="AV1507" s="3">
        <v>5776.1</v>
      </c>
      <c r="AW1507" s="3">
        <v>6553.8</v>
      </c>
      <c r="AX1507" s="3">
        <v>6778.3</v>
      </c>
      <c r="AY1507" s="3">
        <v>6011.7</v>
      </c>
      <c r="AZ1507" s="3">
        <v>5838.1</v>
      </c>
      <c r="BA1507" s="3">
        <v>6322.3</v>
      </c>
      <c r="BB1507" s="3">
        <v>7673.9</v>
      </c>
      <c r="BC1507" s="3">
        <v>7475.2</v>
      </c>
      <c r="BD1507" s="3">
        <v>7763.6</v>
      </c>
      <c r="BE1507" s="3">
        <v>4310.1000000000004</v>
      </c>
      <c r="BF1507" s="3">
        <v>5929.8</v>
      </c>
      <c r="BG1507" s="3">
        <v>6197.6</v>
      </c>
      <c r="BH1507" s="3">
        <v>4914</v>
      </c>
      <c r="BI1507" s="3">
        <v>5172.2</v>
      </c>
    </row>
    <row r="1508" spans="1:61">
      <c r="A1508" s="3" t="s">
        <v>3969</v>
      </c>
      <c r="B1508" s="3" t="s">
        <v>3970</v>
      </c>
      <c r="C1508" s="3" t="s">
        <v>3971</v>
      </c>
      <c r="D1508" s="3">
        <v>0.40853</v>
      </c>
      <c r="E1508" s="3">
        <v>11549</v>
      </c>
      <c r="F1508" s="4">
        <v>9098059.3149999995</v>
      </c>
      <c r="G1508" s="3">
        <v>7445.5</v>
      </c>
      <c r="H1508" s="4">
        <v>0.10100000000000001</v>
      </c>
      <c r="I1508" s="3">
        <v>10411.5</v>
      </c>
      <c r="J1508" s="4">
        <v>4.9988102988732797E-2</v>
      </c>
      <c r="K1508" s="3">
        <v>9929</v>
      </c>
      <c r="L1508" s="3">
        <f>MAX(N1508:BI1508)-MIN(N1508:BI1508)</f>
        <v>10.600000000000001</v>
      </c>
      <c r="M1508" s="3"/>
      <c r="N1508" s="3">
        <v>55.4</v>
      </c>
      <c r="O1508" s="3">
        <v>55.5</v>
      </c>
      <c r="P1508" s="3">
        <v>54.9</v>
      </c>
      <c r="Q1508" s="3">
        <v>55.8</v>
      </c>
      <c r="R1508" s="3">
        <v>53.4</v>
      </c>
      <c r="S1508" s="3">
        <v>55.2</v>
      </c>
      <c r="T1508" s="3">
        <v>55.1</v>
      </c>
      <c r="U1508" s="3">
        <v>56.3</v>
      </c>
      <c r="V1508" s="3">
        <v>54.5</v>
      </c>
      <c r="W1508" s="3">
        <v>53.6</v>
      </c>
      <c r="X1508" s="3">
        <v>54.9</v>
      </c>
      <c r="Y1508" s="3">
        <v>55.4</v>
      </c>
      <c r="Z1508" s="3">
        <v>56</v>
      </c>
      <c r="AA1508" s="3">
        <v>55.1</v>
      </c>
      <c r="AB1508" s="3">
        <v>55.1</v>
      </c>
      <c r="AC1508" s="3">
        <v>56.4</v>
      </c>
      <c r="AD1508" s="3">
        <v>56.1</v>
      </c>
      <c r="AE1508" s="3">
        <v>54.6</v>
      </c>
      <c r="AF1508" s="3">
        <v>55.6</v>
      </c>
      <c r="AG1508" s="3">
        <v>55.6</v>
      </c>
      <c r="AH1508" s="3">
        <v>55.7</v>
      </c>
      <c r="AI1508" s="3">
        <v>56.2</v>
      </c>
      <c r="AJ1508" s="3">
        <v>56.5</v>
      </c>
      <c r="AK1508" s="3">
        <v>58.2</v>
      </c>
      <c r="AL1508" s="3">
        <v>56.1</v>
      </c>
      <c r="AM1508" s="3">
        <v>56.2</v>
      </c>
      <c r="AN1508" s="3">
        <v>55.6</v>
      </c>
      <c r="AO1508" s="3">
        <v>55.9</v>
      </c>
      <c r="AP1508" s="3">
        <v>58.9</v>
      </c>
      <c r="AQ1508" s="3">
        <v>56.5</v>
      </c>
      <c r="AR1508" s="3">
        <v>55.7</v>
      </c>
      <c r="AS1508" s="3">
        <v>56.2</v>
      </c>
      <c r="AT1508" s="3">
        <v>55.6</v>
      </c>
      <c r="AU1508" s="3">
        <v>56.2</v>
      </c>
      <c r="AV1508" s="3">
        <v>55.7</v>
      </c>
      <c r="AW1508" s="3">
        <v>55.5</v>
      </c>
      <c r="AX1508" s="3">
        <v>54.3</v>
      </c>
      <c r="AY1508" s="3">
        <v>54.4</v>
      </c>
      <c r="AZ1508" s="3">
        <v>55.6</v>
      </c>
      <c r="BA1508" s="3">
        <v>57.7</v>
      </c>
      <c r="BB1508" s="3">
        <v>56.6</v>
      </c>
      <c r="BC1508" s="3">
        <v>56.3</v>
      </c>
      <c r="BD1508" s="3">
        <v>57</v>
      </c>
      <c r="BE1508" s="3">
        <v>58.9</v>
      </c>
      <c r="BF1508" s="3">
        <v>60</v>
      </c>
      <c r="BG1508" s="3">
        <v>59.2</v>
      </c>
      <c r="BH1508" s="3">
        <v>57.9</v>
      </c>
      <c r="BI1508" s="3">
        <v>64</v>
      </c>
    </row>
    <row r="1509" spans="1:61">
      <c r="A1509" s="3" t="s">
        <v>3274</v>
      </c>
      <c r="B1509" s="3" t="s">
        <v>3275</v>
      </c>
      <c r="C1509" s="3" t="s">
        <v>3276</v>
      </c>
      <c r="D1509" s="3">
        <v>0.44719999999999999</v>
      </c>
      <c r="E1509" s="3">
        <v>13062.5</v>
      </c>
      <c r="F1509" s="4">
        <v>21197470.879999999</v>
      </c>
      <c r="G1509" s="3">
        <v>8029</v>
      </c>
      <c r="H1509" s="4">
        <v>9.3200000000000005E-2</v>
      </c>
      <c r="I1509" s="3">
        <v>9829.5</v>
      </c>
      <c r="J1509" s="4">
        <v>1.7448898462801302E-2</v>
      </c>
      <c r="K1509" s="3">
        <v>7066</v>
      </c>
      <c r="L1509" s="3">
        <f>MAX(N1509:BI1509)-MIN(N1509:BI1509)</f>
        <v>483.9</v>
      </c>
      <c r="M1509" s="3"/>
      <c r="N1509" s="3">
        <v>827.7</v>
      </c>
      <c r="O1509" s="3">
        <v>766.9</v>
      </c>
      <c r="P1509" s="3">
        <v>969.1</v>
      </c>
      <c r="Q1509" s="3">
        <v>766.1</v>
      </c>
      <c r="R1509" s="3">
        <v>797.8</v>
      </c>
      <c r="S1509" s="3">
        <v>1088</v>
      </c>
      <c r="T1509" s="3">
        <v>841.1</v>
      </c>
      <c r="U1509" s="3">
        <v>784.6</v>
      </c>
      <c r="V1509" s="3">
        <v>753.6</v>
      </c>
      <c r="W1509" s="3">
        <v>645.6</v>
      </c>
      <c r="X1509" s="3">
        <v>757.6</v>
      </c>
      <c r="Y1509" s="3">
        <v>644.70000000000005</v>
      </c>
      <c r="Z1509" s="3">
        <v>776.3</v>
      </c>
      <c r="AA1509" s="3">
        <v>716.8</v>
      </c>
      <c r="AB1509" s="3">
        <v>759.3</v>
      </c>
      <c r="AC1509" s="3">
        <v>696.8</v>
      </c>
      <c r="AD1509" s="3">
        <v>795.9</v>
      </c>
      <c r="AE1509" s="3">
        <v>819.5</v>
      </c>
      <c r="AF1509" s="3">
        <v>767.5</v>
      </c>
      <c r="AG1509" s="3">
        <v>891.8</v>
      </c>
      <c r="AH1509" s="3">
        <v>874.8</v>
      </c>
      <c r="AI1509" s="3">
        <v>890.6</v>
      </c>
      <c r="AJ1509" s="3">
        <v>931.6</v>
      </c>
      <c r="AK1509" s="3">
        <v>1024.4000000000001</v>
      </c>
      <c r="AL1509" s="3">
        <v>780</v>
      </c>
      <c r="AM1509" s="3">
        <v>848.4</v>
      </c>
      <c r="AN1509" s="3">
        <v>823.9</v>
      </c>
      <c r="AO1509" s="3">
        <v>1019.2</v>
      </c>
      <c r="AP1509" s="3">
        <v>825.1</v>
      </c>
      <c r="AQ1509" s="3">
        <v>797.3</v>
      </c>
      <c r="AR1509" s="3">
        <v>744.2</v>
      </c>
      <c r="AS1509" s="3">
        <v>733</v>
      </c>
      <c r="AT1509" s="3">
        <v>836.6</v>
      </c>
      <c r="AU1509" s="3">
        <v>659.6</v>
      </c>
      <c r="AV1509" s="3">
        <v>604.1</v>
      </c>
      <c r="AW1509" s="3">
        <v>762.8</v>
      </c>
      <c r="AX1509" s="3">
        <v>780.3</v>
      </c>
      <c r="AY1509" s="3">
        <v>699.1</v>
      </c>
      <c r="AZ1509" s="3">
        <v>766</v>
      </c>
      <c r="BA1509" s="3">
        <v>791.5</v>
      </c>
      <c r="BB1509" s="3">
        <v>785.5</v>
      </c>
      <c r="BC1509" s="3">
        <v>786</v>
      </c>
      <c r="BD1509" s="3">
        <v>778.9</v>
      </c>
      <c r="BE1509" s="3">
        <v>774</v>
      </c>
      <c r="BF1509" s="3">
        <v>737.1</v>
      </c>
      <c r="BG1509" s="3">
        <v>668.3</v>
      </c>
      <c r="BH1509" s="3">
        <v>784.8</v>
      </c>
      <c r="BI1509" s="3">
        <v>732</v>
      </c>
    </row>
    <row r="1510" spans="1:61">
      <c r="A1510" s="3" t="s">
        <v>1467</v>
      </c>
      <c r="B1510" s="3" t="s">
        <v>1468</v>
      </c>
      <c r="C1510" s="3" t="s">
        <v>1469</v>
      </c>
      <c r="D1510" s="3">
        <v>0.75432999999999995</v>
      </c>
      <c r="E1510" s="3">
        <v>30774</v>
      </c>
      <c r="F1510" s="4">
        <v>1215.3726360000001</v>
      </c>
      <c r="G1510" s="3">
        <v>2815</v>
      </c>
      <c r="H1510" s="4">
        <v>1.06E-2</v>
      </c>
      <c r="I1510" s="3">
        <v>3921</v>
      </c>
      <c r="J1510" s="4">
        <v>1.0662017997260499E-2</v>
      </c>
      <c r="K1510" s="3">
        <v>6282.5</v>
      </c>
      <c r="L1510" s="3">
        <f>MAX(N1510:BI1510)-MIN(N1510:BI1510)</f>
        <v>3531.5</v>
      </c>
      <c r="M1510" s="3"/>
      <c r="N1510" s="3">
        <v>4634.5</v>
      </c>
      <c r="O1510" s="3">
        <v>4479.3</v>
      </c>
      <c r="P1510" s="3">
        <v>4366.5</v>
      </c>
      <c r="Q1510" s="3">
        <v>3666.4</v>
      </c>
      <c r="R1510" s="3">
        <v>4360.2</v>
      </c>
      <c r="S1510" s="3">
        <v>4488.8999999999996</v>
      </c>
      <c r="T1510" s="3">
        <v>4679.7</v>
      </c>
      <c r="U1510" s="3">
        <v>4183.6000000000004</v>
      </c>
      <c r="V1510" s="3">
        <v>4561.7</v>
      </c>
      <c r="W1510" s="3">
        <v>4488.1000000000004</v>
      </c>
      <c r="X1510" s="3">
        <v>3473.7</v>
      </c>
      <c r="Y1510" s="3">
        <v>3277.7</v>
      </c>
      <c r="Z1510" s="3">
        <v>3091.9</v>
      </c>
      <c r="AA1510" s="3">
        <v>3496.5</v>
      </c>
      <c r="AB1510" s="3">
        <v>3722.5</v>
      </c>
      <c r="AC1510" s="3">
        <v>3178.2</v>
      </c>
      <c r="AD1510" s="3">
        <v>2882.6</v>
      </c>
      <c r="AE1510" s="3">
        <v>3040.4</v>
      </c>
      <c r="AF1510" s="3">
        <v>2520.1</v>
      </c>
      <c r="AG1510" s="3">
        <v>3296.3</v>
      </c>
      <c r="AH1510" s="3">
        <v>3177.6</v>
      </c>
      <c r="AI1510" s="3">
        <v>2667.7</v>
      </c>
      <c r="AJ1510" s="3">
        <v>2640.4</v>
      </c>
      <c r="AK1510" s="3">
        <v>1477.5</v>
      </c>
      <c r="AL1510" s="3">
        <v>3881.1</v>
      </c>
      <c r="AM1510" s="3">
        <v>3311.7</v>
      </c>
      <c r="AN1510" s="3">
        <v>3587.2</v>
      </c>
      <c r="AO1510" s="3">
        <v>3312.5</v>
      </c>
      <c r="AP1510" s="3">
        <v>2616.8000000000002</v>
      </c>
      <c r="AQ1510" s="3">
        <v>3216.2</v>
      </c>
      <c r="AR1510" s="3">
        <v>2896.4</v>
      </c>
      <c r="AS1510" s="3">
        <v>2976.3</v>
      </c>
      <c r="AT1510" s="3">
        <v>3209.6</v>
      </c>
      <c r="AU1510" s="3">
        <v>3026.6</v>
      </c>
      <c r="AV1510" s="3">
        <v>2690.1</v>
      </c>
      <c r="AW1510" s="3">
        <v>2843.4</v>
      </c>
      <c r="AX1510" s="3">
        <v>2345.4</v>
      </c>
      <c r="AY1510" s="3">
        <v>2744.1</v>
      </c>
      <c r="AZ1510" s="3">
        <v>2621.9</v>
      </c>
      <c r="BA1510" s="3">
        <v>2796.4</v>
      </c>
      <c r="BB1510" s="3">
        <v>2311.1999999999998</v>
      </c>
      <c r="BC1510" s="3">
        <v>2380.6999999999998</v>
      </c>
      <c r="BD1510" s="3">
        <v>2378.8000000000002</v>
      </c>
      <c r="BE1510" s="3">
        <v>1823.7</v>
      </c>
      <c r="BF1510" s="3">
        <v>1647.7</v>
      </c>
      <c r="BG1510" s="3">
        <v>1721.6</v>
      </c>
      <c r="BH1510" s="3">
        <v>1670.7</v>
      </c>
      <c r="BI1510" s="3">
        <v>1148.2</v>
      </c>
    </row>
    <row r="1511" spans="1:61">
      <c r="A1511" s="3" t="s">
        <v>2720</v>
      </c>
      <c r="B1511" s="3" t="s">
        <v>2721</v>
      </c>
      <c r="C1511" s="3" t="s">
        <v>2722</v>
      </c>
      <c r="D1511" s="3">
        <v>2.63E-2</v>
      </c>
      <c r="E1511" s="3">
        <v>262</v>
      </c>
      <c r="F1511" s="4">
        <v>2.8079638000000001E-2</v>
      </c>
      <c r="G1511" s="3">
        <v>159.5</v>
      </c>
      <c r="H1511" s="4">
        <v>1.2899999999999999E-4</v>
      </c>
      <c r="I1511" s="3">
        <v>1169</v>
      </c>
      <c r="J1511" s="4">
        <v>1.5312540662336899E-11</v>
      </c>
      <c r="K1511" s="3">
        <v>284.5</v>
      </c>
      <c r="L1511" s="3">
        <f>MAX(N1511:BI1511)-MIN(N1511:BI1511)</f>
        <v>778.5</v>
      </c>
      <c r="M1511" s="3"/>
      <c r="N1511" s="3">
        <v>350.6</v>
      </c>
      <c r="O1511" s="3">
        <v>236.1</v>
      </c>
      <c r="P1511" s="3">
        <v>280.2</v>
      </c>
      <c r="Q1511" s="3">
        <v>359.2</v>
      </c>
      <c r="R1511" s="3">
        <v>754.8</v>
      </c>
      <c r="S1511" s="3">
        <v>687.5</v>
      </c>
      <c r="T1511" s="3">
        <v>623</v>
      </c>
      <c r="U1511" s="3">
        <v>401.5</v>
      </c>
      <c r="V1511" s="3">
        <v>559.79999999999995</v>
      </c>
      <c r="W1511" s="3">
        <v>725.8</v>
      </c>
      <c r="X1511" s="3">
        <v>288.5</v>
      </c>
      <c r="Y1511" s="3">
        <v>193.3</v>
      </c>
      <c r="Z1511" s="3">
        <v>86.6</v>
      </c>
      <c r="AA1511" s="3">
        <v>125.5</v>
      </c>
      <c r="AB1511" s="3">
        <v>122.2</v>
      </c>
      <c r="AC1511" s="3">
        <v>128.80000000000001</v>
      </c>
      <c r="AD1511" s="3">
        <v>127.2</v>
      </c>
      <c r="AE1511" s="3">
        <v>124.1</v>
      </c>
      <c r="AF1511" s="3">
        <v>124.5</v>
      </c>
      <c r="AG1511" s="3">
        <v>174</v>
      </c>
      <c r="AH1511" s="3">
        <v>210.2</v>
      </c>
      <c r="AI1511" s="3">
        <v>267.5</v>
      </c>
      <c r="AJ1511" s="3">
        <v>206.6</v>
      </c>
      <c r="AK1511" s="3">
        <v>233</v>
      </c>
      <c r="AL1511" s="3">
        <v>235.9</v>
      </c>
      <c r="AM1511" s="3">
        <v>263.8</v>
      </c>
      <c r="AN1511" s="3">
        <v>277.3</v>
      </c>
      <c r="AO1511" s="3">
        <v>325.89999999999998</v>
      </c>
      <c r="AP1511" s="3">
        <v>214.3</v>
      </c>
      <c r="AQ1511" s="3">
        <v>501.7</v>
      </c>
      <c r="AR1511" s="3">
        <v>428.5</v>
      </c>
      <c r="AS1511" s="3">
        <v>497.6</v>
      </c>
      <c r="AT1511" s="3">
        <v>846.7</v>
      </c>
      <c r="AU1511" s="3">
        <v>229</v>
      </c>
      <c r="AV1511" s="3">
        <v>229.6</v>
      </c>
      <c r="AW1511" s="3">
        <v>135.6</v>
      </c>
      <c r="AX1511" s="3">
        <v>210.7</v>
      </c>
      <c r="AY1511" s="3">
        <v>169.2</v>
      </c>
      <c r="AZ1511" s="3">
        <v>172.1</v>
      </c>
      <c r="BA1511" s="3">
        <v>84.4</v>
      </c>
      <c r="BB1511" s="3">
        <v>68.2</v>
      </c>
      <c r="BC1511" s="3">
        <v>136.4</v>
      </c>
      <c r="BD1511" s="3">
        <v>87</v>
      </c>
      <c r="BE1511" s="3">
        <v>182.1</v>
      </c>
      <c r="BF1511" s="3">
        <v>195.6</v>
      </c>
      <c r="BG1511" s="3">
        <v>197.2</v>
      </c>
      <c r="BH1511" s="3">
        <v>197</v>
      </c>
      <c r="BI1511" s="3">
        <v>173.7</v>
      </c>
    </row>
    <row r="1512" spans="1:61">
      <c r="A1512" s="3" t="s">
        <v>3237</v>
      </c>
      <c r="B1512" s="3" t="s">
        <v>3238</v>
      </c>
      <c r="C1512" s="3" t="s">
        <v>3239</v>
      </c>
      <c r="D1512" s="3">
        <v>1</v>
      </c>
      <c r="E1512" s="3">
        <v>44920</v>
      </c>
      <c r="F1512" s="4">
        <v>1240000000000000</v>
      </c>
      <c r="G1512" s="3">
        <v>36862</v>
      </c>
      <c r="H1512" s="4">
        <v>0.80200000000000005</v>
      </c>
      <c r="I1512" s="3">
        <v>26356</v>
      </c>
      <c r="J1512" s="4">
        <v>1</v>
      </c>
      <c r="K1512" s="3">
        <v>37728.5</v>
      </c>
      <c r="L1512" s="3">
        <f>MAX(N1512:BI1512)-MIN(N1512:BI1512)</f>
        <v>2209.1999999999998</v>
      </c>
      <c r="M1512" s="3"/>
      <c r="N1512" s="3">
        <v>3764.8</v>
      </c>
      <c r="O1512" s="3">
        <v>4071.9</v>
      </c>
      <c r="P1512" s="3">
        <v>4181.2</v>
      </c>
      <c r="Q1512" s="3">
        <v>3786.5</v>
      </c>
      <c r="R1512" s="3">
        <v>4418.1000000000004</v>
      </c>
      <c r="S1512" s="3">
        <v>4482.8999999999996</v>
      </c>
      <c r="T1512" s="3">
        <v>4292.1000000000004</v>
      </c>
      <c r="U1512" s="3">
        <v>3081.4</v>
      </c>
      <c r="V1512" s="3">
        <v>4493.5</v>
      </c>
      <c r="W1512" s="3">
        <v>4433.2</v>
      </c>
      <c r="X1512" s="3">
        <v>4503.3999999999996</v>
      </c>
      <c r="Y1512" s="3">
        <v>2746.2</v>
      </c>
      <c r="Z1512" s="3">
        <v>3074.2</v>
      </c>
      <c r="AA1512" s="3">
        <v>3288.4</v>
      </c>
      <c r="AB1512" s="3">
        <v>3973.3</v>
      </c>
      <c r="AC1512" s="3">
        <v>4289.8</v>
      </c>
      <c r="AD1512" s="3">
        <v>3251.7</v>
      </c>
      <c r="AE1512" s="3">
        <v>3265.6</v>
      </c>
      <c r="AF1512" s="3">
        <v>3219.8</v>
      </c>
      <c r="AG1512" s="3">
        <v>3132.9</v>
      </c>
      <c r="AH1512" s="3">
        <v>3019.7</v>
      </c>
      <c r="AI1512" s="3">
        <v>3066.3</v>
      </c>
      <c r="AJ1512" s="3">
        <v>2446.3000000000002</v>
      </c>
      <c r="AK1512" s="3">
        <v>2701.2</v>
      </c>
      <c r="AL1512" s="3">
        <v>3174.6</v>
      </c>
      <c r="AM1512" s="3">
        <v>2961.8</v>
      </c>
      <c r="AN1512" s="3">
        <v>3844.9</v>
      </c>
      <c r="AO1512" s="3">
        <v>3011.1</v>
      </c>
      <c r="AP1512" s="3">
        <v>3405.8</v>
      </c>
      <c r="AQ1512" s="3">
        <v>2930.4</v>
      </c>
      <c r="AR1512" s="3">
        <v>3395.9</v>
      </c>
      <c r="AS1512" s="3">
        <v>2825.6</v>
      </c>
      <c r="AT1512" s="3">
        <v>3434.3</v>
      </c>
      <c r="AU1512" s="3">
        <v>3116</v>
      </c>
      <c r="AV1512" s="3">
        <v>3118.1</v>
      </c>
      <c r="AW1512" s="3">
        <v>3723.8</v>
      </c>
      <c r="AX1512" s="3">
        <v>3392.7</v>
      </c>
      <c r="AY1512" s="3">
        <v>3245.3</v>
      </c>
      <c r="AZ1512" s="3">
        <v>3345</v>
      </c>
      <c r="BA1512" s="3">
        <v>3258.2</v>
      </c>
      <c r="BB1512" s="3">
        <v>3286.4</v>
      </c>
      <c r="BC1512" s="3">
        <v>3411.6</v>
      </c>
      <c r="BD1512" s="3">
        <v>4655.5</v>
      </c>
      <c r="BE1512" s="3">
        <v>3588</v>
      </c>
      <c r="BF1512" s="3">
        <v>3667</v>
      </c>
      <c r="BG1512" s="3">
        <v>3521</v>
      </c>
      <c r="BH1512" s="3">
        <v>2913.4</v>
      </c>
      <c r="BI1512" s="3">
        <v>3429.5</v>
      </c>
    </row>
    <row r="1513" spans="1:61">
      <c r="A1513" s="3" t="s">
        <v>916</v>
      </c>
      <c r="B1513" s="3" t="s">
        <v>917</v>
      </c>
      <c r="C1513" s="3" t="s">
        <v>918</v>
      </c>
      <c r="D1513" s="3">
        <v>0.12367</v>
      </c>
      <c r="E1513" s="3">
        <v>2726</v>
      </c>
      <c r="F1513" s="4">
        <v>20.968499210000001</v>
      </c>
      <c r="G1513" s="3">
        <v>1477.5</v>
      </c>
      <c r="H1513" s="4">
        <v>2.6700000000000002E-2</v>
      </c>
      <c r="I1513" s="3">
        <v>5080.5</v>
      </c>
      <c r="J1513" s="4">
        <v>3.46972357713791E-3</v>
      </c>
      <c r="K1513" s="3">
        <v>5068.5</v>
      </c>
      <c r="L1513" s="3">
        <f>MAX(N1513:BI1513)-MIN(N1513:BI1513)</f>
        <v>1927.3</v>
      </c>
      <c r="M1513" s="3"/>
      <c r="N1513" s="3">
        <v>1491.7</v>
      </c>
      <c r="O1513" s="3">
        <v>1830.8</v>
      </c>
      <c r="P1513" s="3">
        <v>1777.4</v>
      </c>
      <c r="Q1513" s="3">
        <v>1919.7</v>
      </c>
      <c r="R1513" s="3">
        <v>1724.2</v>
      </c>
      <c r="S1513" s="3">
        <v>1608.1</v>
      </c>
      <c r="T1513" s="3">
        <v>1609.1</v>
      </c>
      <c r="U1513" s="3">
        <v>2393.5</v>
      </c>
      <c r="V1513" s="3">
        <v>1235</v>
      </c>
      <c r="W1513" s="3">
        <v>953</v>
      </c>
      <c r="X1513" s="3">
        <v>1868.1</v>
      </c>
      <c r="Y1513" s="3">
        <v>2341</v>
      </c>
      <c r="Z1513" s="3">
        <v>2117.9</v>
      </c>
      <c r="AA1513" s="3">
        <v>818.5</v>
      </c>
      <c r="AB1513" s="3">
        <v>1386.8</v>
      </c>
      <c r="AC1513" s="3">
        <v>1181.7</v>
      </c>
      <c r="AD1513" s="3">
        <v>1563.7</v>
      </c>
      <c r="AE1513" s="3">
        <v>1326</v>
      </c>
      <c r="AF1513" s="3">
        <v>1247.2</v>
      </c>
      <c r="AG1513" s="3">
        <v>1162.9000000000001</v>
      </c>
      <c r="AH1513" s="3">
        <v>1504.3</v>
      </c>
      <c r="AI1513" s="3">
        <v>1212.5</v>
      </c>
      <c r="AJ1513" s="3">
        <v>1202.4000000000001</v>
      </c>
      <c r="AK1513" s="3">
        <v>1250.8</v>
      </c>
      <c r="AL1513" s="3">
        <v>1301.9000000000001</v>
      </c>
      <c r="AM1513" s="3">
        <v>1625.9</v>
      </c>
      <c r="AN1513" s="3">
        <v>1350.8</v>
      </c>
      <c r="AO1513" s="3">
        <v>1709.8</v>
      </c>
      <c r="AP1513" s="3">
        <v>2010.1</v>
      </c>
      <c r="AQ1513" s="3">
        <v>1939.9</v>
      </c>
      <c r="AR1513" s="3">
        <v>1776.2</v>
      </c>
      <c r="AS1513" s="3">
        <v>1696.1</v>
      </c>
      <c r="AT1513" s="3">
        <v>2006.5</v>
      </c>
      <c r="AU1513" s="3">
        <v>1837</v>
      </c>
      <c r="AV1513" s="3">
        <v>2151</v>
      </c>
      <c r="AW1513" s="3">
        <v>1526.7</v>
      </c>
      <c r="AX1513" s="3">
        <v>1807.8</v>
      </c>
      <c r="AY1513" s="3">
        <v>2034.8</v>
      </c>
      <c r="AZ1513" s="3">
        <v>1585.6</v>
      </c>
      <c r="BA1513" s="3">
        <v>1116.5</v>
      </c>
      <c r="BB1513" s="3">
        <v>1180.5</v>
      </c>
      <c r="BC1513" s="3">
        <v>1087.9000000000001</v>
      </c>
      <c r="BD1513" s="3">
        <v>466.2</v>
      </c>
      <c r="BE1513" s="3">
        <v>1604</v>
      </c>
      <c r="BF1513" s="3">
        <v>1665.6</v>
      </c>
      <c r="BG1513" s="3">
        <v>1339.9</v>
      </c>
      <c r="BH1513" s="3">
        <v>1530</v>
      </c>
      <c r="BI1513" s="3">
        <v>1418.4</v>
      </c>
    </row>
    <row r="1514" spans="1:61">
      <c r="A1514" s="3" t="s">
        <v>4003</v>
      </c>
      <c r="B1514" s="3" t="s">
        <v>4004</v>
      </c>
      <c r="C1514" s="3" t="s">
        <v>4005</v>
      </c>
      <c r="D1514" s="3">
        <v>0.12556999999999999</v>
      </c>
      <c r="E1514" s="3">
        <v>2778</v>
      </c>
      <c r="F1514" s="4">
        <v>129813.26730000001</v>
      </c>
      <c r="G1514" s="3">
        <v>5191</v>
      </c>
      <c r="H1514" s="4">
        <v>1.66E-3</v>
      </c>
      <c r="I1514" s="3">
        <v>2398</v>
      </c>
      <c r="J1514" s="4">
        <v>1.6752376759115901E-5</v>
      </c>
      <c r="K1514" s="3">
        <v>2083.5</v>
      </c>
      <c r="L1514" s="3">
        <f>MAX(N1514:BI1514)-MIN(N1514:BI1514)</f>
        <v>11159.399999999998</v>
      </c>
      <c r="M1514" s="3"/>
      <c r="N1514" s="3">
        <v>30018.400000000001</v>
      </c>
      <c r="O1514" s="3">
        <v>28697.3</v>
      </c>
      <c r="P1514" s="3">
        <v>25514.2</v>
      </c>
      <c r="Q1514" s="3">
        <v>30499.8</v>
      </c>
      <c r="R1514" s="3">
        <v>27554.799999999999</v>
      </c>
      <c r="S1514" s="3">
        <v>29054.799999999999</v>
      </c>
      <c r="T1514" s="3">
        <v>25743.599999999999</v>
      </c>
      <c r="U1514" s="3">
        <v>25941.3</v>
      </c>
      <c r="V1514" s="3">
        <v>25293.8</v>
      </c>
      <c r="W1514" s="3">
        <v>25284.3</v>
      </c>
      <c r="X1514" s="3">
        <v>25172.1</v>
      </c>
      <c r="Y1514" s="3">
        <v>24324.2</v>
      </c>
      <c r="Z1514" s="3">
        <v>23481.599999999999</v>
      </c>
      <c r="AA1514" s="3">
        <v>23354</v>
      </c>
      <c r="AB1514" s="3">
        <v>23451.599999999999</v>
      </c>
      <c r="AC1514" s="3">
        <v>25540.6</v>
      </c>
      <c r="AD1514" s="3">
        <v>22864.1</v>
      </c>
      <c r="AE1514" s="3">
        <v>22294.400000000001</v>
      </c>
      <c r="AF1514" s="3">
        <v>22970.5</v>
      </c>
      <c r="AG1514" s="3">
        <v>27461</v>
      </c>
      <c r="AH1514" s="3">
        <v>25890.400000000001</v>
      </c>
      <c r="AI1514" s="3">
        <v>26839.1</v>
      </c>
      <c r="AJ1514" s="3">
        <v>26309.3</v>
      </c>
      <c r="AK1514" s="3">
        <v>26142.7</v>
      </c>
      <c r="AL1514" s="3">
        <v>27124.400000000001</v>
      </c>
      <c r="AM1514" s="3">
        <v>26884.2</v>
      </c>
      <c r="AN1514" s="3">
        <v>30991.3</v>
      </c>
      <c r="AO1514" s="3">
        <v>30670.2</v>
      </c>
      <c r="AP1514" s="3">
        <v>27901.7</v>
      </c>
      <c r="AQ1514" s="3">
        <v>25919.7</v>
      </c>
      <c r="AR1514" s="3">
        <v>28142.799999999999</v>
      </c>
      <c r="AS1514" s="3">
        <v>27392.2</v>
      </c>
      <c r="AT1514" s="3">
        <v>26239.5</v>
      </c>
      <c r="AU1514" s="3">
        <v>24022.7</v>
      </c>
      <c r="AV1514" s="3">
        <v>23055.200000000001</v>
      </c>
      <c r="AW1514" s="3">
        <v>24841.1</v>
      </c>
      <c r="AX1514" s="3">
        <v>27234.2</v>
      </c>
      <c r="AY1514" s="3">
        <v>22473.8</v>
      </c>
      <c r="AZ1514" s="3">
        <v>25418.2</v>
      </c>
      <c r="BA1514" s="3">
        <v>22917.1</v>
      </c>
      <c r="BB1514" s="3">
        <v>24511.599999999999</v>
      </c>
      <c r="BC1514" s="3">
        <v>27947.3</v>
      </c>
      <c r="BD1514" s="3">
        <v>28385.3</v>
      </c>
      <c r="BE1514" s="3">
        <v>19831.900000000001</v>
      </c>
      <c r="BF1514" s="3">
        <v>20014.400000000001</v>
      </c>
      <c r="BG1514" s="3">
        <v>23921.4</v>
      </c>
      <c r="BH1514" s="3">
        <v>25657.4</v>
      </c>
      <c r="BI1514" s="3">
        <v>28626.9</v>
      </c>
    </row>
    <row r="1515" spans="1:61">
      <c r="A1515" s="3" t="s">
        <v>1449</v>
      </c>
      <c r="B1515" s="3" t="s">
        <v>77</v>
      </c>
      <c r="C1515" s="3" t="s">
        <v>78</v>
      </c>
      <c r="D1515" s="3">
        <v>0.76334000000000002</v>
      </c>
      <c r="E1515" s="3">
        <v>31207</v>
      </c>
      <c r="F1515" s="4">
        <v>1.11E+16</v>
      </c>
      <c r="G1515" s="3">
        <v>40645.5</v>
      </c>
      <c r="H1515" s="4">
        <v>1</v>
      </c>
      <c r="I1515" s="3">
        <v>40494</v>
      </c>
      <c r="J1515" s="4">
        <v>0.87914891368964299</v>
      </c>
      <c r="K1515" s="3">
        <v>29548.5</v>
      </c>
      <c r="L1515" s="3">
        <f>MAX(N1515:BI1515)-MIN(N1515:BI1515)</f>
        <v>305.59999999999997</v>
      </c>
      <c r="M1515" s="3"/>
      <c r="N1515" s="3">
        <v>291.10000000000002</v>
      </c>
      <c r="O1515" s="3">
        <v>257.7</v>
      </c>
      <c r="P1515" s="3">
        <v>258.89999999999998</v>
      </c>
      <c r="Q1515" s="3">
        <v>249.5</v>
      </c>
      <c r="R1515" s="3">
        <v>226.8</v>
      </c>
      <c r="S1515" s="3">
        <v>333.1</v>
      </c>
      <c r="T1515" s="3">
        <v>323.2</v>
      </c>
      <c r="U1515" s="3">
        <v>296.39999999999998</v>
      </c>
      <c r="V1515" s="3">
        <v>318.39999999999998</v>
      </c>
      <c r="W1515" s="3">
        <v>532.4</v>
      </c>
      <c r="X1515" s="3">
        <v>253.1</v>
      </c>
      <c r="Y1515" s="3">
        <v>296.7</v>
      </c>
      <c r="Z1515" s="3">
        <v>285</v>
      </c>
      <c r="AA1515" s="3">
        <v>315.10000000000002</v>
      </c>
      <c r="AB1515" s="3">
        <v>345.2</v>
      </c>
      <c r="AC1515" s="3">
        <v>391.9</v>
      </c>
      <c r="AD1515" s="3">
        <v>319.3</v>
      </c>
      <c r="AE1515" s="3">
        <v>323.89999999999998</v>
      </c>
      <c r="AF1515" s="3">
        <v>260.2</v>
      </c>
      <c r="AG1515" s="3">
        <v>268.7</v>
      </c>
      <c r="AH1515" s="3">
        <v>271.39999999999998</v>
      </c>
      <c r="AI1515" s="3">
        <v>301.89999999999998</v>
      </c>
      <c r="AJ1515" s="3">
        <v>279.3</v>
      </c>
      <c r="AK1515" s="3">
        <v>293.2</v>
      </c>
      <c r="AL1515" s="3">
        <v>301.3</v>
      </c>
      <c r="AM1515" s="3">
        <v>333.7</v>
      </c>
      <c r="AN1515" s="3">
        <v>371.6</v>
      </c>
      <c r="AO1515" s="3">
        <v>273.10000000000002</v>
      </c>
      <c r="AP1515" s="3">
        <v>318.39999999999998</v>
      </c>
      <c r="AQ1515" s="3">
        <v>319.5</v>
      </c>
      <c r="AR1515" s="3">
        <v>276.89999999999998</v>
      </c>
      <c r="AS1515" s="3">
        <v>281.89999999999998</v>
      </c>
      <c r="AT1515" s="3">
        <v>285.39999999999998</v>
      </c>
      <c r="AU1515" s="3">
        <v>297.5</v>
      </c>
      <c r="AV1515" s="3">
        <v>274.60000000000002</v>
      </c>
      <c r="AW1515" s="3">
        <v>298.60000000000002</v>
      </c>
      <c r="AX1515" s="3">
        <v>273.3</v>
      </c>
      <c r="AY1515" s="3">
        <v>251.6</v>
      </c>
      <c r="AZ1515" s="3">
        <v>280.39999999999998</v>
      </c>
      <c r="BA1515" s="3">
        <v>304</v>
      </c>
      <c r="BB1515" s="3">
        <v>296.5</v>
      </c>
      <c r="BC1515" s="3">
        <v>297.2</v>
      </c>
      <c r="BD1515" s="3">
        <v>364.8</v>
      </c>
      <c r="BE1515" s="3">
        <v>415.4</v>
      </c>
      <c r="BF1515" s="3">
        <v>326.60000000000002</v>
      </c>
      <c r="BG1515" s="3">
        <v>308.5</v>
      </c>
      <c r="BH1515" s="3">
        <v>316.5</v>
      </c>
      <c r="BI1515" s="3">
        <v>326</v>
      </c>
    </row>
    <row r="1516" spans="1:61">
      <c r="A1516" s="3" t="s">
        <v>1949</v>
      </c>
      <c r="B1516" s="3" t="s">
        <v>1950</v>
      </c>
      <c r="C1516" s="3" t="s">
        <v>1951</v>
      </c>
      <c r="D1516" s="3">
        <v>0.79144000000000003</v>
      </c>
      <c r="E1516" s="3">
        <v>32696</v>
      </c>
      <c r="F1516" s="4">
        <v>1.3E+17</v>
      </c>
      <c r="G1516" s="3">
        <v>44889</v>
      </c>
      <c r="H1516" s="4">
        <v>1</v>
      </c>
      <c r="I1516" s="3">
        <v>40494</v>
      </c>
      <c r="J1516" s="4">
        <v>1</v>
      </c>
      <c r="K1516" s="3">
        <v>37728.5</v>
      </c>
      <c r="L1516" s="3">
        <f>MAX(N1516:BI1516)-MIN(N1516:BI1516)</f>
        <v>25.200000000000003</v>
      </c>
      <c r="M1516" s="3"/>
      <c r="N1516" s="3">
        <v>65.2</v>
      </c>
      <c r="O1516" s="3">
        <v>65.2</v>
      </c>
      <c r="P1516" s="3">
        <v>64.3</v>
      </c>
      <c r="Q1516" s="3">
        <v>65.099999999999994</v>
      </c>
      <c r="R1516" s="3">
        <v>61.7</v>
      </c>
      <c r="S1516" s="3">
        <v>64.599999999999994</v>
      </c>
      <c r="T1516" s="3">
        <v>62.2</v>
      </c>
      <c r="U1516" s="3">
        <v>66.099999999999994</v>
      </c>
      <c r="V1516" s="3">
        <v>86.9</v>
      </c>
      <c r="W1516" s="3">
        <v>63.7</v>
      </c>
      <c r="X1516" s="3">
        <v>63.6</v>
      </c>
      <c r="Y1516" s="3">
        <v>64.099999999999994</v>
      </c>
      <c r="Z1516" s="3">
        <v>65.5</v>
      </c>
      <c r="AA1516" s="3">
        <v>64.599999999999994</v>
      </c>
      <c r="AB1516" s="3">
        <v>64.8</v>
      </c>
      <c r="AC1516" s="3">
        <v>67.099999999999994</v>
      </c>
      <c r="AD1516" s="3">
        <v>66</v>
      </c>
      <c r="AE1516" s="3">
        <v>64.3</v>
      </c>
      <c r="AF1516" s="3">
        <v>64.599999999999994</v>
      </c>
      <c r="AG1516" s="3">
        <v>71.099999999999994</v>
      </c>
      <c r="AH1516" s="3">
        <v>64.900000000000006</v>
      </c>
      <c r="AI1516" s="3">
        <v>66.599999999999994</v>
      </c>
      <c r="AJ1516" s="3">
        <v>66.7</v>
      </c>
      <c r="AK1516" s="3">
        <v>67.599999999999994</v>
      </c>
      <c r="AL1516" s="3">
        <v>66.3</v>
      </c>
      <c r="AM1516" s="3">
        <v>65.900000000000006</v>
      </c>
      <c r="AN1516" s="3">
        <v>66.3</v>
      </c>
      <c r="AO1516" s="3">
        <v>65.599999999999994</v>
      </c>
      <c r="AP1516" s="3">
        <v>67.599999999999994</v>
      </c>
      <c r="AQ1516" s="3">
        <v>67.900000000000006</v>
      </c>
      <c r="AR1516" s="3">
        <v>65.2</v>
      </c>
      <c r="AS1516" s="3">
        <v>65.900000000000006</v>
      </c>
      <c r="AT1516" s="3">
        <v>78.7</v>
      </c>
      <c r="AU1516" s="3">
        <v>66.400000000000006</v>
      </c>
      <c r="AV1516" s="3">
        <v>65.400000000000006</v>
      </c>
      <c r="AW1516" s="3">
        <v>65</v>
      </c>
      <c r="AX1516" s="3">
        <v>65.599999999999994</v>
      </c>
      <c r="AY1516" s="3">
        <v>63.3</v>
      </c>
      <c r="AZ1516" s="3">
        <v>74.5</v>
      </c>
      <c r="BA1516" s="3">
        <v>67</v>
      </c>
      <c r="BB1516" s="3">
        <v>66.8</v>
      </c>
      <c r="BC1516" s="3">
        <v>66.8</v>
      </c>
      <c r="BD1516" s="3">
        <v>67.400000000000006</v>
      </c>
      <c r="BE1516" s="3">
        <v>67.3</v>
      </c>
      <c r="BF1516" s="3">
        <v>68</v>
      </c>
      <c r="BG1516" s="3">
        <v>67.8</v>
      </c>
      <c r="BH1516" s="3">
        <v>69.7</v>
      </c>
      <c r="BI1516" s="3">
        <v>68</v>
      </c>
    </row>
    <row r="1517" spans="1:61">
      <c r="A1517" s="3" t="s">
        <v>3200</v>
      </c>
      <c r="B1517" s="3" t="s">
        <v>3201</v>
      </c>
      <c r="C1517" s="3" t="s">
        <v>3202</v>
      </c>
      <c r="D1517" s="3">
        <v>0.40690999999999999</v>
      </c>
      <c r="E1517" s="3">
        <v>11480</v>
      </c>
      <c r="F1517" s="4">
        <v>2520000000000000</v>
      </c>
      <c r="G1517" s="3">
        <v>38068</v>
      </c>
      <c r="H1517" s="4">
        <v>1</v>
      </c>
      <c r="I1517" s="3">
        <v>40494</v>
      </c>
      <c r="J1517" s="4">
        <v>1</v>
      </c>
      <c r="K1517" s="3">
        <v>37728.5</v>
      </c>
      <c r="L1517" s="3">
        <f>MAX(N1517:BI1517)-MIN(N1517:BI1517)</f>
        <v>71.5</v>
      </c>
      <c r="M1517" s="3"/>
      <c r="N1517" s="3">
        <v>111.3</v>
      </c>
      <c r="O1517" s="3">
        <v>112.4</v>
      </c>
      <c r="P1517" s="3">
        <v>104</v>
      </c>
      <c r="Q1517" s="3">
        <v>109.9</v>
      </c>
      <c r="R1517" s="3">
        <v>105.9</v>
      </c>
      <c r="S1517" s="3">
        <v>112.3</v>
      </c>
      <c r="T1517" s="3">
        <v>106.8</v>
      </c>
      <c r="U1517" s="3">
        <v>117.9</v>
      </c>
      <c r="V1517" s="3">
        <v>105.2</v>
      </c>
      <c r="W1517" s="3">
        <v>113.3</v>
      </c>
      <c r="X1517" s="3">
        <v>111.5</v>
      </c>
      <c r="Y1517" s="3">
        <v>109.1</v>
      </c>
      <c r="Z1517" s="3">
        <v>111.1</v>
      </c>
      <c r="AA1517" s="3">
        <v>109.9</v>
      </c>
      <c r="AB1517" s="3">
        <v>107.8</v>
      </c>
      <c r="AC1517" s="3">
        <v>112.8</v>
      </c>
      <c r="AD1517" s="3">
        <v>114.5</v>
      </c>
      <c r="AE1517" s="3">
        <v>111.2</v>
      </c>
      <c r="AF1517" s="3">
        <v>109.1</v>
      </c>
      <c r="AG1517" s="3">
        <v>111.6</v>
      </c>
      <c r="AH1517" s="3">
        <v>112.8</v>
      </c>
      <c r="AI1517" s="3">
        <v>114.2</v>
      </c>
      <c r="AJ1517" s="3">
        <v>115.6</v>
      </c>
      <c r="AK1517" s="3">
        <v>117.3</v>
      </c>
      <c r="AL1517" s="3">
        <v>160.80000000000001</v>
      </c>
      <c r="AM1517" s="3">
        <v>117.1</v>
      </c>
      <c r="AN1517" s="3">
        <v>112.6</v>
      </c>
      <c r="AO1517" s="3">
        <v>123.9</v>
      </c>
      <c r="AP1517" s="3">
        <v>117.4</v>
      </c>
      <c r="AQ1517" s="3">
        <v>118.1</v>
      </c>
      <c r="AR1517" s="3">
        <v>112.8</v>
      </c>
      <c r="AS1517" s="3">
        <v>116</v>
      </c>
      <c r="AT1517" s="3">
        <v>120.1</v>
      </c>
      <c r="AU1517" s="3">
        <v>129.1</v>
      </c>
      <c r="AV1517" s="3">
        <v>153.19999999999999</v>
      </c>
      <c r="AW1517" s="3">
        <v>109.3</v>
      </c>
      <c r="AX1517" s="3">
        <v>114.2</v>
      </c>
      <c r="AY1517" s="3">
        <v>104.6</v>
      </c>
      <c r="AZ1517" s="3">
        <v>110.1</v>
      </c>
      <c r="BA1517" s="3">
        <v>115.2</v>
      </c>
      <c r="BB1517" s="3">
        <v>114.6</v>
      </c>
      <c r="BC1517" s="3">
        <v>112.1</v>
      </c>
      <c r="BD1517" s="3">
        <v>115.3</v>
      </c>
      <c r="BE1517" s="3">
        <v>121.5</v>
      </c>
      <c r="BF1517" s="3">
        <v>124.8</v>
      </c>
      <c r="BG1517" s="3">
        <v>118.2</v>
      </c>
      <c r="BH1517" s="3">
        <v>117</v>
      </c>
      <c r="BI1517" s="3">
        <v>175.5</v>
      </c>
    </row>
    <row r="1518" spans="1:61">
      <c r="A1518" s="3" t="s">
        <v>4045</v>
      </c>
      <c r="B1518" s="3" t="s">
        <v>4046</v>
      </c>
      <c r="C1518" s="3" t="s">
        <v>4047</v>
      </c>
      <c r="D1518" s="3">
        <v>6.8190000000000001E-2</v>
      </c>
      <c r="E1518" s="3">
        <v>1186</v>
      </c>
      <c r="F1518" s="4">
        <v>17465.584589999999</v>
      </c>
      <c r="G1518" s="3">
        <v>3930</v>
      </c>
      <c r="H1518" s="4">
        <v>7.1400000000000001E-5</v>
      </c>
      <c r="I1518" s="3">
        <v>970.5</v>
      </c>
      <c r="J1518" s="4">
        <v>8.4273564294756698E-7</v>
      </c>
      <c r="K1518" s="3">
        <v>1346.5</v>
      </c>
      <c r="L1518" s="3">
        <f>MAX(N1518:BI1518)-MIN(N1518:BI1518)</f>
        <v>90127.200000000012</v>
      </c>
      <c r="M1518" s="3"/>
      <c r="N1518" s="3">
        <v>136959.20000000001</v>
      </c>
      <c r="O1518" s="3">
        <v>148227.5</v>
      </c>
      <c r="P1518" s="3">
        <v>139335.29999999999</v>
      </c>
      <c r="Q1518" s="3">
        <v>142264.5</v>
      </c>
      <c r="R1518" s="3">
        <v>177847.1</v>
      </c>
      <c r="S1518" s="3">
        <v>137411.1</v>
      </c>
      <c r="T1518" s="3">
        <v>159186.29999999999</v>
      </c>
      <c r="U1518" s="3">
        <v>129767.2</v>
      </c>
      <c r="V1518" s="3">
        <v>169513.3</v>
      </c>
      <c r="W1518" s="3">
        <v>141932.4</v>
      </c>
      <c r="X1518" s="3">
        <v>152384.1</v>
      </c>
      <c r="Y1518" s="3">
        <v>146826.6</v>
      </c>
      <c r="Z1518" s="3">
        <v>141602.1</v>
      </c>
      <c r="AA1518" s="3">
        <v>133570.4</v>
      </c>
      <c r="AB1518" s="3">
        <v>137272.5</v>
      </c>
      <c r="AC1518" s="3">
        <v>109655</v>
      </c>
      <c r="AD1518" s="3">
        <v>118923.8</v>
      </c>
      <c r="AE1518" s="3">
        <v>117612.3</v>
      </c>
      <c r="AF1518" s="3">
        <v>120175.5</v>
      </c>
      <c r="AG1518" s="3">
        <v>92077.4</v>
      </c>
      <c r="AH1518" s="3">
        <v>119172.2</v>
      </c>
      <c r="AI1518" s="3">
        <v>113372.7</v>
      </c>
      <c r="AJ1518" s="3">
        <v>132753.5</v>
      </c>
      <c r="AK1518" s="3">
        <v>150391.1</v>
      </c>
      <c r="AL1518" s="3">
        <v>155404.9</v>
      </c>
      <c r="AM1518" s="3">
        <v>159181</v>
      </c>
      <c r="AN1518" s="3">
        <v>152890</v>
      </c>
      <c r="AO1518" s="3">
        <v>136285.1</v>
      </c>
      <c r="AP1518" s="3">
        <v>157681.70000000001</v>
      </c>
      <c r="AQ1518" s="3">
        <v>147523.5</v>
      </c>
      <c r="AR1518" s="3">
        <v>133350.20000000001</v>
      </c>
      <c r="AS1518" s="3">
        <v>134749.4</v>
      </c>
      <c r="AT1518" s="3">
        <v>160530.4</v>
      </c>
      <c r="AU1518" s="3">
        <v>152704.9</v>
      </c>
      <c r="AV1518" s="3">
        <v>156971.29999999999</v>
      </c>
      <c r="AW1518" s="3">
        <v>143091.20000000001</v>
      </c>
      <c r="AX1518" s="3">
        <v>140893.20000000001</v>
      </c>
      <c r="AY1518" s="3">
        <v>166428.6</v>
      </c>
      <c r="AZ1518" s="3">
        <v>127345.8</v>
      </c>
      <c r="BA1518" s="3">
        <v>130371.4</v>
      </c>
      <c r="BB1518" s="3">
        <v>124911.7</v>
      </c>
      <c r="BC1518" s="3">
        <v>115415.5</v>
      </c>
      <c r="BD1518" s="3">
        <v>91982.5</v>
      </c>
      <c r="BE1518" s="3">
        <v>95830.2</v>
      </c>
      <c r="BF1518" s="3">
        <v>87719.9</v>
      </c>
      <c r="BG1518" s="3">
        <v>108033.5</v>
      </c>
      <c r="BH1518" s="3">
        <v>115877.5</v>
      </c>
      <c r="BI1518" s="3">
        <v>126063.7</v>
      </c>
    </row>
    <row r="1519" spans="1:61">
      <c r="A1519" s="3" t="s">
        <v>724</v>
      </c>
      <c r="B1519" s="3" t="s">
        <v>725</v>
      </c>
      <c r="C1519" s="3" t="s">
        <v>726</v>
      </c>
      <c r="D1519" s="3">
        <v>0.84133000000000002</v>
      </c>
      <c r="E1519" s="3">
        <v>35038</v>
      </c>
      <c r="F1519" s="4">
        <v>177000000000000</v>
      </c>
      <c r="G1519" s="3">
        <v>33675.5</v>
      </c>
      <c r="H1519" s="4">
        <v>1</v>
      </c>
      <c r="I1519" s="3">
        <v>40494</v>
      </c>
      <c r="J1519" s="4">
        <v>1</v>
      </c>
      <c r="K1519" s="3">
        <v>37728.5</v>
      </c>
      <c r="L1519" s="3">
        <f>MAX(N1519:BI1519)-MIN(N1519:BI1519)</f>
        <v>1046.3000000000002</v>
      </c>
      <c r="M1519" s="3"/>
      <c r="N1519" s="3">
        <v>1674.6</v>
      </c>
      <c r="O1519" s="3">
        <v>1366.1</v>
      </c>
      <c r="P1519" s="3">
        <v>1437.7</v>
      </c>
      <c r="Q1519" s="3">
        <v>1601.4</v>
      </c>
      <c r="R1519" s="3">
        <v>2402.8000000000002</v>
      </c>
      <c r="S1519" s="3">
        <v>1840</v>
      </c>
      <c r="T1519" s="3">
        <v>2199</v>
      </c>
      <c r="U1519" s="3">
        <v>1632.5</v>
      </c>
      <c r="V1519" s="3">
        <v>2000.1</v>
      </c>
      <c r="W1519" s="3">
        <v>1400.6</v>
      </c>
      <c r="X1519" s="3">
        <v>1922.5</v>
      </c>
      <c r="Y1519" s="3">
        <v>1376</v>
      </c>
      <c r="Z1519" s="3">
        <v>1812</v>
      </c>
      <c r="AA1519" s="3">
        <v>2301.1</v>
      </c>
      <c r="AB1519" s="3">
        <v>1801.5</v>
      </c>
      <c r="AC1519" s="3">
        <v>1835.3</v>
      </c>
      <c r="AD1519" s="3">
        <v>1473.1</v>
      </c>
      <c r="AE1519" s="3">
        <v>2056.9</v>
      </c>
      <c r="AF1519" s="3">
        <v>1599.7</v>
      </c>
      <c r="AG1519" s="3">
        <v>1891.5</v>
      </c>
      <c r="AH1519" s="3">
        <v>1856.4</v>
      </c>
      <c r="AI1519" s="3">
        <v>1866.2</v>
      </c>
      <c r="AJ1519" s="3">
        <v>1540.6</v>
      </c>
      <c r="AK1519" s="3">
        <v>1569.1</v>
      </c>
      <c r="AL1519" s="3">
        <v>1402.7</v>
      </c>
      <c r="AM1519" s="3">
        <v>1875.9</v>
      </c>
      <c r="AN1519" s="3">
        <v>1941.7</v>
      </c>
      <c r="AO1519" s="3">
        <v>1625.1</v>
      </c>
      <c r="AP1519" s="3">
        <v>1827.7</v>
      </c>
      <c r="AQ1519" s="3">
        <v>1875.3</v>
      </c>
      <c r="AR1519" s="3">
        <v>1826.3</v>
      </c>
      <c r="AS1519" s="3">
        <v>1684.7</v>
      </c>
      <c r="AT1519" s="3">
        <v>2129.6</v>
      </c>
      <c r="AU1519" s="3">
        <v>1428.7</v>
      </c>
      <c r="AV1519" s="3">
        <v>2037.3</v>
      </c>
      <c r="AW1519" s="3">
        <v>1621.8</v>
      </c>
      <c r="AX1519" s="3">
        <v>1798.9</v>
      </c>
      <c r="AY1519" s="3">
        <v>1794.3</v>
      </c>
      <c r="AZ1519" s="3">
        <v>1893.2</v>
      </c>
      <c r="BA1519" s="3">
        <v>1767.4</v>
      </c>
      <c r="BB1519" s="3">
        <v>1842.7</v>
      </c>
      <c r="BC1519" s="3">
        <v>1963.9</v>
      </c>
      <c r="BD1519" s="3">
        <v>1981.6</v>
      </c>
      <c r="BE1519" s="3">
        <v>1628.6</v>
      </c>
      <c r="BF1519" s="3">
        <v>1356.5</v>
      </c>
      <c r="BG1519" s="3">
        <v>1606.1</v>
      </c>
      <c r="BH1519" s="3">
        <v>1436.5</v>
      </c>
      <c r="BI1519" s="3">
        <v>1567.7</v>
      </c>
    </row>
    <row r="1520" spans="1:61">
      <c r="A1520" s="3" t="s">
        <v>721</v>
      </c>
      <c r="B1520" s="3" t="s">
        <v>722</v>
      </c>
      <c r="C1520" s="3" t="s">
        <v>723</v>
      </c>
      <c r="D1520" s="3">
        <v>0.61814000000000002</v>
      </c>
      <c r="E1520" s="3">
        <v>23860</v>
      </c>
      <c r="F1520" s="4">
        <v>243000000000000</v>
      </c>
      <c r="G1520" s="3">
        <v>34178.5</v>
      </c>
      <c r="H1520" s="4">
        <v>0.96099999999999997</v>
      </c>
      <c r="I1520" s="3">
        <v>30475</v>
      </c>
      <c r="J1520" s="4">
        <v>0.71408772840351897</v>
      </c>
      <c r="K1520" s="3">
        <v>28255</v>
      </c>
      <c r="L1520" s="3">
        <f>MAX(N1520:BI1520)-MIN(N1520:BI1520)</f>
        <v>15.900000000000006</v>
      </c>
      <c r="M1520" s="3"/>
      <c r="N1520" s="3">
        <v>62.6</v>
      </c>
      <c r="O1520" s="3">
        <v>63.3</v>
      </c>
      <c r="P1520" s="3">
        <v>62.9</v>
      </c>
      <c r="Q1520" s="3">
        <v>63.7</v>
      </c>
      <c r="R1520" s="3">
        <v>62.1</v>
      </c>
      <c r="S1520" s="3">
        <v>63.2</v>
      </c>
      <c r="T1520" s="3">
        <v>63.2</v>
      </c>
      <c r="U1520" s="3">
        <v>64.5</v>
      </c>
      <c r="V1520" s="3">
        <v>61</v>
      </c>
      <c r="W1520" s="3">
        <v>61.7</v>
      </c>
      <c r="X1520" s="3">
        <v>64.099999999999994</v>
      </c>
      <c r="Y1520" s="3">
        <v>63.3</v>
      </c>
      <c r="Z1520" s="3">
        <v>64.099999999999994</v>
      </c>
      <c r="AA1520" s="3">
        <v>63.3</v>
      </c>
      <c r="AB1520" s="3">
        <v>62.2</v>
      </c>
      <c r="AC1520" s="3">
        <v>64.7</v>
      </c>
      <c r="AD1520" s="3">
        <v>64.099999999999994</v>
      </c>
      <c r="AE1520" s="3">
        <v>63.8</v>
      </c>
      <c r="AF1520" s="3">
        <v>63</v>
      </c>
      <c r="AG1520" s="3">
        <v>63.7</v>
      </c>
      <c r="AH1520" s="3">
        <v>63.6</v>
      </c>
      <c r="AI1520" s="3">
        <v>70.8</v>
      </c>
      <c r="AJ1520" s="3">
        <v>64.7</v>
      </c>
      <c r="AK1520" s="3">
        <v>65.2</v>
      </c>
      <c r="AL1520" s="3">
        <v>64.400000000000006</v>
      </c>
      <c r="AM1520" s="3">
        <v>64.5</v>
      </c>
      <c r="AN1520" s="3">
        <v>63.8</v>
      </c>
      <c r="AO1520" s="3">
        <v>76.900000000000006</v>
      </c>
      <c r="AP1520" s="3">
        <v>65</v>
      </c>
      <c r="AQ1520" s="3">
        <v>65.599999999999994</v>
      </c>
      <c r="AR1520" s="3">
        <v>63.8</v>
      </c>
      <c r="AS1520" s="3">
        <v>64.7</v>
      </c>
      <c r="AT1520" s="3">
        <v>63.6</v>
      </c>
      <c r="AU1520" s="3">
        <v>64.2</v>
      </c>
      <c r="AV1520" s="3">
        <v>67.900000000000006</v>
      </c>
      <c r="AW1520" s="3">
        <v>63</v>
      </c>
      <c r="AX1520" s="3">
        <v>64.7</v>
      </c>
      <c r="AY1520" s="3">
        <v>62.8</v>
      </c>
      <c r="AZ1520" s="3">
        <v>63.7</v>
      </c>
      <c r="BA1520" s="3">
        <v>65</v>
      </c>
      <c r="BB1520" s="3">
        <v>64.7</v>
      </c>
      <c r="BC1520" s="3">
        <v>64.5</v>
      </c>
      <c r="BD1520" s="3">
        <v>65</v>
      </c>
      <c r="BE1520" s="3">
        <v>65.900000000000006</v>
      </c>
      <c r="BF1520" s="3">
        <v>65.2</v>
      </c>
      <c r="BG1520" s="3">
        <v>66.3</v>
      </c>
      <c r="BH1520" s="3">
        <v>66.099999999999994</v>
      </c>
      <c r="BI1520" s="3">
        <v>67.2</v>
      </c>
    </row>
    <row r="1521" spans="1:61">
      <c r="A1521" s="3" t="s">
        <v>4937</v>
      </c>
      <c r="B1521" s="3" t="s">
        <v>4938</v>
      </c>
      <c r="C1521" s="3" t="s">
        <v>4939</v>
      </c>
      <c r="D1521" s="3">
        <v>0.80562999999999996</v>
      </c>
      <c r="E1521" s="3">
        <v>33385</v>
      </c>
      <c r="F1521" s="4">
        <v>323000000000000</v>
      </c>
      <c r="G1521" s="3">
        <v>34687.5</v>
      </c>
      <c r="H1521" s="4">
        <v>0.998</v>
      </c>
      <c r="I1521" s="3">
        <v>34611</v>
      </c>
      <c r="J1521" s="4">
        <v>1</v>
      </c>
      <c r="K1521" s="3">
        <v>37728.5</v>
      </c>
      <c r="L1521" s="3">
        <f>MAX(N1521:BI1521)-MIN(N1521:BI1521)</f>
        <v>300.70000000000005</v>
      </c>
      <c r="M1521" s="3"/>
      <c r="N1521" s="3">
        <v>353.8</v>
      </c>
      <c r="O1521" s="3">
        <v>358</v>
      </c>
      <c r="P1521" s="3">
        <v>362.4</v>
      </c>
      <c r="Q1521" s="3">
        <v>358.7</v>
      </c>
      <c r="R1521" s="3">
        <v>357.9</v>
      </c>
      <c r="S1521" s="3">
        <v>358</v>
      </c>
      <c r="T1521" s="3">
        <v>340.8</v>
      </c>
      <c r="U1521" s="3">
        <v>365</v>
      </c>
      <c r="V1521" s="3">
        <v>344.4</v>
      </c>
      <c r="W1521" s="3">
        <v>370.8</v>
      </c>
      <c r="X1521" s="3">
        <v>355.6</v>
      </c>
      <c r="Y1521" s="3">
        <v>421</v>
      </c>
      <c r="Z1521" s="3">
        <v>373</v>
      </c>
      <c r="AA1521" s="3">
        <v>358.5</v>
      </c>
      <c r="AB1521" s="3">
        <v>360</v>
      </c>
      <c r="AC1521" s="3">
        <v>377.8</v>
      </c>
      <c r="AD1521" s="3">
        <v>363.5</v>
      </c>
      <c r="AE1521" s="3">
        <v>355.7</v>
      </c>
      <c r="AF1521" s="3">
        <v>353.5</v>
      </c>
      <c r="AG1521" s="3">
        <v>353.5</v>
      </c>
      <c r="AH1521" s="3">
        <v>353.6</v>
      </c>
      <c r="AI1521" s="3">
        <v>366</v>
      </c>
      <c r="AJ1521" s="3">
        <v>365.7</v>
      </c>
      <c r="AK1521" s="3">
        <v>377.7</v>
      </c>
      <c r="AL1521" s="3">
        <v>564.6</v>
      </c>
      <c r="AM1521" s="3">
        <v>468.6</v>
      </c>
      <c r="AN1521" s="3">
        <v>364.3</v>
      </c>
      <c r="AO1521" s="3">
        <v>415.3</v>
      </c>
      <c r="AP1521" s="3">
        <v>398.8</v>
      </c>
      <c r="AQ1521" s="3">
        <v>368.9</v>
      </c>
      <c r="AR1521" s="3">
        <v>273.39999999999998</v>
      </c>
      <c r="AS1521" s="3">
        <v>366</v>
      </c>
      <c r="AT1521" s="3">
        <v>263.89999999999998</v>
      </c>
      <c r="AU1521" s="3">
        <v>364.6</v>
      </c>
      <c r="AV1521" s="3">
        <v>361.8</v>
      </c>
      <c r="AW1521" s="3">
        <v>357</v>
      </c>
      <c r="AX1521" s="3">
        <v>364.6</v>
      </c>
      <c r="AY1521" s="3">
        <v>353.5</v>
      </c>
      <c r="AZ1521" s="3">
        <v>362</v>
      </c>
      <c r="BA1521" s="3">
        <v>365</v>
      </c>
      <c r="BB1521" s="3">
        <v>367.1</v>
      </c>
      <c r="BC1521" s="3">
        <v>405.9</v>
      </c>
      <c r="BD1521" s="3">
        <v>370.4</v>
      </c>
      <c r="BE1521" s="3">
        <v>366.3</v>
      </c>
      <c r="BF1521" s="3">
        <v>374.2</v>
      </c>
      <c r="BG1521" s="3">
        <v>367.4</v>
      </c>
      <c r="BH1521" s="3">
        <v>366.7</v>
      </c>
      <c r="BI1521" s="3">
        <v>369.2</v>
      </c>
    </row>
    <row r="1522" spans="1:61">
      <c r="A1522" s="3" t="s">
        <v>4376</v>
      </c>
      <c r="B1522" s="3" t="s">
        <v>4377</v>
      </c>
      <c r="C1522" s="3" t="s">
        <v>4378</v>
      </c>
      <c r="D1522" s="3">
        <v>0.79701</v>
      </c>
      <c r="E1522" s="3">
        <v>32963</v>
      </c>
      <c r="F1522" s="4">
        <v>114000000000</v>
      </c>
      <c r="G1522" s="3">
        <v>21998</v>
      </c>
      <c r="H1522" s="4">
        <v>0.98099999999999998</v>
      </c>
      <c r="I1522" s="3">
        <v>31724.5</v>
      </c>
      <c r="J1522" s="4">
        <v>1</v>
      </c>
      <c r="K1522" s="3">
        <v>37728.5</v>
      </c>
      <c r="L1522" s="3">
        <f>MAX(N1522:BI1522)-MIN(N1522:BI1522)</f>
        <v>14.200000000000003</v>
      </c>
      <c r="M1522" s="3"/>
      <c r="N1522" s="3">
        <v>48.7</v>
      </c>
      <c r="O1522" s="3">
        <v>48.7</v>
      </c>
      <c r="P1522" s="3">
        <v>48.7</v>
      </c>
      <c r="Q1522" s="3">
        <v>48.7</v>
      </c>
      <c r="R1522" s="3">
        <v>47.8</v>
      </c>
      <c r="S1522" s="3">
        <v>48.8</v>
      </c>
      <c r="T1522" s="3">
        <v>48.3</v>
      </c>
      <c r="U1522" s="3">
        <v>49.2</v>
      </c>
      <c r="V1522" s="3">
        <v>47.9</v>
      </c>
      <c r="W1522" s="3">
        <v>48.1</v>
      </c>
      <c r="X1522" s="3">
        <v>48.6</v>
      </c>
      <c r="Y1522" s="3">
        <v>48.7</v>
      </c>
      <c r="Z1522" s="3">
        <v>49.2</v>
      </c>
      <c r="AA1522" s="3">
        <v>48.9</v>
      </c>
      <c r="AB1522" s="3">
        <v>48.3</v>
      </c>
      <c r="AC1522" s="3">
        <v>49.6</v>
      </c>
      <c r="AD1522" s="3">
        <v>49.1</v>
      </c>
      <c r="AE1522" s="3">
        <v>48.7</v>
      </c>
      <c r="AF1522" s="3">
        <v>48.6</v>
      </c>
      <c r="AG1522" s="3">
        <v>48.9</v>
      </c>
      <c r="AH1522" s="3">
        <v>48.9</v>
      </c>
      <c r="AI1522" s="3">
        <v>49.3</v>
      </c>
      <c r="AJ1522" s="3">
        <v>49.6</v>
      </c>
      <c r="AK1522" s="3">
        <v>49.8</v>
      </c>
      <c r="AL1522" s="3">
        <v>49.1</v>
      </c>
      <c r="AM1522" s="3">
        <v>49.4</v>
      </c>
      <c r="AN1522" s="3">
        <v>49</v>
      </c>
      <c r="AO1522" s="3">
        <v>49.4</v>
      </c>
      <c r="AP1522" s="3">
        <v>50.2</v>
      </c>
      <c r="AQ1522" s="3">
        <v>49.8</v>
      </c>
      <c r="AR1522" s="3">
        <v>49</v>
      </c>
      <c r="AS1522" s="3">
        <v>49.5</v>
      </c>
      <c r="AT1522" s="3">
        <v>49.2</v>
      </c>
      <c r="AU1522" s="3">
        <v>50.1</v>
      </c>
      <c r="AV1522" s="3">
        <v>49</v>
      </c>
      <c r="AW1522" s="3">
        <v>48.8</v>
      </c>
      <c r="AX1522" s="3">
        <v>49.5</v>
      </c>
      <c r="AY1522" s="3">
        <v>48.5</v>
      </c>
      <c r="AZ1522" s="3">
        <v>48.9</v>
      </c>
      <c r="BA1522" s="3">
        <v>49.6</v>
      </c>
      <c r="BB1522" s="3">
        <v>49.6</v>
      </c>
      <c r="BC1522" s="3">
        <v>49.4</v>
      </c>
      <c r="BD1522" s="3">
        <v>49.6</v>
      </c>
      <c r="BE1522" s="3">
        <v>50.1</v>
      </c>
      <c r="BF1522" s="3">
        <v>50.1</v>
      </c>
      <c r="BG1522" s="3">
        <v>49.9</v>
      </c>
      <c r="BH1522" s="3">
        <v>62</v>
      </c>
      <c r="BI1522" s="3">
        <v>51.2</v>
      </c>
    </row>
    <row r="1523" spans="1:61">
      <c r="A1523" s="3" t="s">
        <v>3295</v>
      </c>
      <c r="B1523" s="3" t="s">
        <v>3296</v>
      </c>
      <c r="C1523" s="3" t="s">
        <v>3297</v>
      </c>
      <c r="D1523" s="3">
        <v>0.58123000000000002</v>
      </c>
      <c r="E1523" s="3">
        <v>21416</v>
      </c>
      <c r="F1523" s="4">
        <v>3750000000000</v>
      </c>
      <c r="G1523" s="3">
        <v>27653.5</v>
      </c>
      <c r="H1523" s="4">
        <v>0.58299999999999996</v>
      </c>
      <c r="I1523" s="3">
        <v>22905.5</v>
      </c>
      <c r="J1523" s="4">
        <v>0.31771752640991002</v>
      </c>
      <c r="K1523" s="3">
        <v>22671.5</v>
      </c>
      <c r="L1523" s="3">
        <f>MAX(N1523:BI1523)-MIN(N1523:BI1523)</f>
        <v>12.099999999999994</v>
      </c>
      <c r="M1523" s="3"/>
      <c r="N1523" s="3">
        <v>62.4</v>
      </c>
      <c r="O1523" s="3">
        <v>63</v>
      </c>
      <c r="P1523" s="3">
        <v>62.1</v>
      </c>
      <c r="Q1523" s="3">
        <v>63.2</v>
      </c>
      <c r="R1523" s="3">
        <v>60</v>
      </c>
      <c r="S1523" s="3">
        <v>63.1</v>
      </c>
      <c r="T1523" s="3">
        <v>63.2</v>
      </c>
      <c r="U1523" s="3">
        <v>64.400000000000006</v>
      </c>
      <c r="V1523" s="3">
        <v>60.8</v>
      </c>
      <c r="W1523" s="3">
        <v>61.1</v>
      </c>
      <c r="X1523" s="3">
        <v>62.5</v>
      </c>
      <c r="Y1523" s="3">
        <v>62.8</v>
      </c>
      <c r="Z1523" s="3">
        <v>64.099999999999994</v>
      </c>
      <c r="AA1523" s="3">
        <v>63.1</v>
      </c>
      <c r="AB1523" s="3">
        <v>62.1</v>
      </c>
      <c r="AC1523" s="3">
        <v>64.5</v>
      </c>
      <c r="AD1523" s="3">
        <v>63.8</v>
      </c>
      <c r="AE1523" s="3">
        <v>62.5</v>
      </c>
      <c r="AF1523" s="3">
        <v>62.8</v>
      </c>
      <c r="AG1523" s="3">
        <v>63.1</v>
      </c>
      <c r="AH1523" s="3">
        <v>63.3</v>
      </c>
      <c r="AI1523" s="3">
        <v>65.2</v>
      </c>
      <c r="AJ1523" s="3">
        <v>64.900000000000006</v>
      </c>
      <c r="AK1523" s="3">
        <v>66.2</v>
      </c>
      <c r="AL1523" s="3">
        <v>64</v>
      </c>
      <c r="AM1523" s="3">
        <v>71.099999999999994</v>
      </c>
      <c r="AN1523" s="3">
        <v>63.5</v>
      </c>
      <c r="AO1523" s="3">
        <v>64.3</v>
      </c>
      <c r="AP1523" s="3">
        <v>72.099999999999994</v>
      </c>
      <c r="AQ1523" s="3">
        <v>69.2</v>
      </c>
      <c r="AR1523" s="3">
        <v>63.8</v>
      </c>
      <c r="AS1523" s="3">
        <v>65</v>
      </c>
      <c r="AT1523" s="3">
        <v>63</v>
      </c>
      <c r="AU1523" s="3">
        <v>63.7</v>
      </c>
      <c r="AV1523" s="3">
        <v>63.5</v>
      </c>
      <c r="AW1523" s="3">
        <v>63</v>
      </c>
      <c r="AX1523" s="3">
        <v>64.2</v>
      </c>
      <c r="AY1523" s="3">
        <v>63.2</v>
      </c>
      <c r="AZ1523" s="3">
        <v>63.2</v>
      </c>
      <c r="BA1523" s="3">
        <v>64.3</v>
      </c>
      <c r="BB1523" s="3">
        <v>64.400000000000006</v>
      </c>
      <c r="BC1523" s="3">
        <v>65.099999999999994</v>
      </c>
      <c r="BD1523" s="3">
        <v>65.8</v>
      </c>
      <c r="BE1523" s="3">
        <v>67.099999999999994</v>
      </c>
      <c r="BF1523" s="3">
        <v>65.7</v>
      </c>
      <c r="BG1523" s="3">
        <v>66.2</v>
      </c>
      <c r="BH1523" s="3">
        <v>66</v>
      </c>
      <c r="BI1523" s="3">
        <v>68.3</v>
      </c>
    </row>
    <row r="1524" spans="1:61">
      <c r="A1524" s="3" t="s">
        <v>3889</v>
      </c>
      <c r="B1524" s="3" t="s">
        <v>3890</v>
      </c>
      <c r="C1524" s="3" t="s">
        <v>3891</v>
      </c>
      <c r="D1524" s="3">
        <v>0.86792999999999998</v>
      </c>
      <c r="E1524" s="3">
        <v>36273.5</v>
      </c>
      <c r="F1524" s="4">
        <v>303085.87680000003</v>
      </c>
      <c r="G1524" s="3">
        <v>5813</v>
      </c>
      <c r="H1524" s="4">
        <v>1</v>
      </c>
      <c r="I1524" s="3">
        <v>40494</v>
      </c>
      <c r="J1524" s="4">
        <v>0.14223473048958701</v>
      </c>
      <c r="K1524" s="3">
        <v>16234</v>
      </c>
      <c r="L1524" s="3">
        <f>MAX(N1524:BI1524)-MIN(N1524:BI1524)</f>
        <v>133421.4</v>
      </c>
      <c r="M1524" s="3"/>
      <c r="N1524" s="3">
        <v>5287.4</v>
      </c>
      <c r="O1524" s="3">
        <v>7859</v>
      </c>
      <c r="P1524" s="3">
        <v>3124</v>
      </c>
      <c r="Q1524" s="3">
        <v>4313.7</v>
      </c>
      <c r="R1524" s="3">
        <v>10415.5</v>
      </c>
      <c r="S1524" s="3">
        <v>4670.6000000000004</v>
      </c>
      <c r="T1524" s="3">
        <v>7703.8</v>
      </c>
      <c r="U1524" s="3">
        <v>4910.8</v>
      </c>
      <c r="V1524" s="3">
        <v>8451.9</v>
      </c>
      <c r="W1524" s="3">
        <v>3226.5</v>
      </c>
      <c r="X1524" s="3">
        <v>4051.6</v>
      </c>
      <c r="Y1524" s="3">
        <v>4711.7</v>
      </c>
      <c r="Z1524" s="3">
        <v>3520.5</v>
      </c>
      <c r="AA1524" s="3">
        <v>3213.8</v>
      </c>
      <c r="AB1524" s="3">
        <v>6199.6</v>
      </c>
      <c r="AC1524" s="3">
        <v>2338</v>
      </c>
      <c r="AD1524" s="3">
        <v>4535.8</v>
      </c>
      <c r="AE1524" s="3">
        <v>3775</v>
      </c>
      <c r="AF1524" s="3">
        <v>4061.4</v>
      </c>
      <c r="AG1524" s="3">
        <v>3338.2</v>
      </c>
      <c r="AH1524" s="3">
        <v>3772.4</v>
      </c>
      <c r="AI1524" s="3">
        <v>4218.8999999999996</v>
      </c>
      <c r="AJ1524" s="3">
        <v>5223.6000000000004</v>
      </c>
      <c r="AK1524" s="3">
        <v>8229.7999999999993</v>
      </c>
      <c r="AL1524" s="3">
        <v>5705.7</v>
      </c>
      <c r="AM1524" s="3">
        <v>16583.900000000001</v>
      </c>
      <c r="AN1524" s="3">
        <v>3936.4</v>
      </c>
      <c r="AO1524" s="3">
        <v>3829.4</v>
      </c>
      <c r="AP1524" s="3">
        <v>6474.1</v>
      </c>
      <c r="AQ1524" s="3">
        <v>5823.6</v>
      </c>
      <c r="AR1524" s="3">
        <v>3823.7</v>
      </c>
      <c r="AS1524" s="3">
        <v>4533.6000000000004</v>
      </c>
      <c r="AT1524" s="3">
        <v>6100.5</v>
      </c>
      <c r="AU1524" s="3">
        <v>4547</v>
      </c>
      <c r="AV1524" s="3">
        <v>2699</v>
      </c>
      <c r="AW1524" s="3">
        <v>3262.2</v>
      </c>
      <c r="AX1524" s="3">
        <v>6705.9</v>
      </c>
      <c r="AY1524" s="3">
        <v>45570.3</v>
      </c>
      <c r="AZ1524" s="3">
        <v>3138.9</v>
      </c>
      <c r="BA1524" s="3">
        <v>3017.6</v>
      </c>
      <c r="BB1524" s="3">
        <v>3587.8</v>
      </c>
      <c r="BC1524" s="3">
        <v>135759.4</v>
      </c>
      <c r="BD1524" s="3">
        <v>5067.1000000000004</v>
      </c>
      <c r="BE1524" s="3">
        <v>4941.2</v>
      </c>
      <c r="BF1524" s="3">
        <v>6754.6</v>
      </c>
      <c r="BG1524" s="3">
        <v>38953.199999999997</v>
      </c>
      <c r="BH1524" s="3">
        <v>56650.9</v>
      </c>
      <c r="BI1524" s="3">
        <v>5010.8</v>
      </c>
    </row>
    <row r="1525" spans="1:61">
      <c r="A1525" s="3" t="s">
        <v>875</v>
      </c>
      <c r="B1525" s="3" t="s">
        <v>876</v>
      </c>
      <c r="C1525" s="3" t="s">
        <v>877</v>
      </c>
      <c r="D1525" s="3">
        <v>0.87077000000000004</v>
      </c>
      <c r="E1525" s="3">
        <v>36404.5</v>
      </c>
      <c r="F1525" s="4">
        <v>4.4E+16</v>
      </c>
      <c r="G1525" s="3">
        <v>43072</v>
      </c>
      <c r="H1525" s="4">
        <v>1</v>
      </c>
      <c r="I1525" s="3">
        <v>40494</v>
      </c>
      <c r="J1525" s="4">
        <v>1</v>
      </c>
      <c r="K1525" s="3">
        <v>37728.5</v>
      </c>
      <c r="L1525" s="3">
        <f>MAX(N1525:BI1525)-MIN(N1525:BI1525)</f>
        <v>32.899999999999991</v>
      </c>
      <c r="M1525" s="3"/>
      <c r="N1525" s="3">
        <v>69.3</v>
      </c>
      <c r="O1525" s="3">
        <v>69.900000000000006</v>
      </c>
      <c r="P1525" s="3">
        <v>69.5</v>
      </c>
      <c r="Q1525" s="3">
        <v>70.099999999999994</v>
      </c>
      <c r="R1525" s="3">
        <v>67.3</v>
      </c>
      <c r="S1525" s="3">
        <v>69.900000000000006</v>
      </c>
      <c r="T1525" s="3">
        <v>69.400000000000006</v>
      </c>
      <c r="U1525" s="3">
        <v>72.599999999999994</v>
      </c>
      <c r="V1525" s="3">
        <v>66.900000000000006</v>
      </c>
      <c r="W1525" s="3">
        <v>68.2</v>
      </c>
      <c r="X1525" s="3">
        <v>69.599999999999994</v>
      </c>
      <c r="Y1525" s="3">
        <v>70</v>
      </c>
      <c r="Z1525" s="3">
        <v>72</v>
      </c>
      <c r="AA1525" s="3">
        <v>71.3</v>
      </c>
      <c r="AB1525" s="3">
        <v>68.5</v>
      </c>
      <c r="AC1525" s="3">
        <v>72.3</v>
      </c>
      <c r="AD1525" s="3">
        <v>71.599999999999994</v>
      </c>
      <c r="AE1525" s="3">
        <v>69.7</v>
      </c>
      <c r="AF1525" s="3">
        <v>70</v>
      </c>
      <c r="AG1525" s="3">
        <v>71.5</v>
      </c>
      <c r="AH1525" s="3">
        <v>70.599999999999994</v>
      </c>
      <c r="AI1525" s="3">
        <v>72.3</v>
      </c>
      <c r="AJ1525" s="3">
        <v>72.599999999999994</v>
      </c>
      <c r="AK1525" s="3">
        <v>73.599999999999994</v>
      </c>
      <c r="AL1525" s="3">
        <v>71.7</v>
      </c>
      <c r="AM1525" s="3">
        <v>72.5</v>
      </c>
      <c r="AN1525" s="3">
        <v>71.5</v>
      </c>
      <c r="AO1525" s="3">
        <v>71.5</v>
      </c>
      <c r="AP1525" s="3">
        <v>74.900000000000006</v>
      </c>
      <c r="AQ1525" s="3">
        <v>73.900000000000006</v>
      </c>
      <c r="AR1525" s="3">
        <v>71.400000000000006</v>
      </c>
      <c r="AS1525" s="3">
        <v>83.4</v>
      </c>
      <c r="AT1525" s="3">
        <v>70.3</v>
      </c>
      <c r="AU1525" s="3">
        <v>73</v>
      </c>
      <c r="AV1525" s="3">
        <v>99.8</v>
      </c>
      <c r="AW1525" s="3">
        <v>70.8</v>
      </c>
      <c r="AX1525" s="3">
        <v>72.400000000000006</v>
      </c>
      <c r="AY1525" s="3">
        <v>69.3</v>
      </c>
      <c r="AZ1525" s="3">
        <v>71.3</v>
      </c>
      <c r="BA1525" s="3">
        <v>72.8</v>
      </c>
      <c r="BB1525" s="3">
        <v>73.3</v>
      </c>
      <c r="BC1525" s="3">
        <v>72.7</v>
      </c>
      <c r="BD1525" s="3">
        <v>75.099999999999994</v>
      </c>
      <c r="BE1525" s="3">
        <v>83.4</v>
      </c>
      <c r="BF1525" s="3">
        <v>77.2</v>
      </c>
      <c r="BG1525" s="3">
        <v>73.8</v>
      </c>
      <c r="BH1525" s="3">
        <v>80.400000000000006</v>
      </c>
      <c r="BI1525" s="3">
        <v>94</v>
      </c>
    </row>
    <row r="1526" spans="1:61">
      <c r="A1526" s="3" t="s">
        <v>4950</v>
      </c>
      <c r="B1526" s="3" t="s">
        <v>4951</v>
      </c>
      <c r="C1526" s="3" t="s">
        <v>4952</v>
      </c>
      <c r="D1526" s="3">
        <v>0.90366000000000002</v>
      </c>
      <c r="E1526" s="3">
        <v>38035</v>
      </c>
      <c r="F1526" s="4">
        <v>17600000000000</v>
      </c>
      <c r="G1526" s="3">
        <v>30068</v>
      </c>
      <c r="H1526" s="4">
        <v>0.97</v>
      </c>
      <c r="I1526" s="3">
        <v>30925</v>
      </c>
      <c r="J1526" s="4">
        <v>0.67242915504135803</v>
      </c>
      <c r="K1526" s="3">
        <v>27880</v>
      </c>
      <c r="L1526" s="3">
        <f>MAX(N1526:BI1526)-MIN(N1526:BI1526)</f>
        <v>43</v>
      </c>
      <c r="M1526" s="3"/>
      <c r="N1526" s="3">
        <v>88.7</v>
      </c>
      <c r="O1526" s="3">
        <v>127.7</v>
      </c>
      <c r="P1526" s="3">
        <v>91.5</v>
      </c>
      <c r="Q1526" s="3">
        <v>87.9</v>
      </c>
      <c r="R1526" s="3">
        <v>86.8</v>
      </c>
      <c r="S1526" s="3">
        <v>90.7</v>
      </c>
      <c r="T1526" s="3">
        <v>91</v>
      </c>
      <c r="U1526" s="3">
        <v>92.9</v>
      </c>
      <c r="V1526" s="3">
        <v>87.6</v>
      </c>
      <c r="W1526" s="3">
        <v>84.7</v>
      </c>
      <c r="X1526" s="3">
        <v>89.3</v>
      </c>
      <c r="Y1526" s="3">
        <v>90.2</v>
      </c>
      <c r="Z1526" s="3">
        <v>91.9</v>
      </c>
      <c r="AA1526" s="3">
        <v>89.1</v>
      </c>
      <c r="AB1526" s="3">
        <v>89.4</v>
      </c>
      <c r="AC1526" s="3">
        <v>93.3</v>
      </c>
      <c r="AD1526" s="3">
        <v>101.6</v>
      </c>
      <c r="AE1526" s="3">
        <v>91</v>
      </c>
      <c r="AF1526" s="3">
        <v>88.9</v>
      </c>
      <c r="AG1526" s="3">
        <v>92.2</v>
      </c>
      <c r="AH1526" s="3">
        <v>92.1</v>
      </c>
      <c r="AI1526" s="3">
        <v>90.9</v>
      </c>
      <c r="AJ1526" s="3">
        <v>93</v>
      </c>
      <c r="AK1526" s="3">
        <v>93.6</v>
      </c>
      <c r="AL1526" s="3">
        <v>92.2</v>
      </c>
      <c r="AM1526" s="3">
        <v>97.2</v>
      </c>
      <c r="AN1526" s="3">
        <v>91.2</v>
      </c>
      <c r="AO1526" s="3">
        <v>92.8</v>
      </c>
      <c r="AP1526" s="3">
        <v>93.3</v>
      </c>
      <c r="AQ1526" s="3">
        <v>94.4</v>
      </c>
      <c r="AR1526" s="3">
        <v>95.3</v>
      </c>
      <c r="AS1526" s="3">
        <v>92.8</v>
      </c>
      <c r="AT1526" s="3">
        <v>90.5</v>
      </c>
      <c r="AU1526" s="3">
        <v>92.7</v>
      </c>
      <c r="AV1526" s="3">
        <v>90.8</v>
      </c>
      <c r="AW1526" s="3">
        <v>88.2</v>
      </c>
      <c r="AX1526" s="3">
        <v>92.3</v>
      </c>
      <c r="AY1526" s="3">
        <v>91.2</v>
      </c>
      <c r="AZ1526" s="3">
        <v>104.7</v>
      </c>
      <c r="BA1526" s="3">
        <v>93.2</v>
      </c>
      <c r="BB1526" s="3">
        <v>92.9</v>
      </c>
      <c r="BC1526" s="3">
        <v>104.4</v>
      </c>
      <c r="BD1526" s="3">
        <v>94.2</v>
      </c>
      <c r="BE1526" s="3">
        <v>100.1</v>
      </c>
      <c r="BF1526" s="3">
        <v>97.5</v>
      </c>
      <c r="BG1526" s="3">
        <v>94</v>
      </c>
      <c r="BH1526" s="3">
        <v>96.1</v>
      </c>
      <c r="BI1526" s="3">
        <v>98.6</v>
      </c>
    </row>
    <row r="1527" spans="1:61">
      <c r="A1527" s="3" t="s">
        <v>432</v>
      </c>
      <c r="B1527" s="3" t="s">
        <v>433</v>
      </c>
      <c r="C1527" s="3" t="s">
        <v>434</v>
      </c>
      <c r="D1527" s="3">
        <v>3.4419999999999999E-2</v>
      </c>
      <c r="E1527" s="3">
        <v>393</v>
      </c>
      <c r="F1527" s="4">
        <v>4.6545250549999997</v>
      </c>
      <c r="G1527" s="3">
        <v>910</v>
      </c>
      <c r="H1527" s="4">
        <v>1.15E-6</v>
      </c>
      <c r="I1527" s="3">
        <v>193</v>
      </c>
      <c r="J1527" s="4">
        <v>1.5312540662336899E-11</v>
      </c>
      <c r="K1527" s="3">
        <v>284.5</v>
      </c>
      <c r="L1527" s="3">
        <f>MAX(N1527:BI1527)-MIN(N1527:BI1527)</f>
        <v>1586.7</v>
      </c>
      <c r="M1527" s="3"/>
      <c r="N1527" s="3">
        <v>966.1</v>
      </c>
      <c r="O1527" s="3">
        <v>1027.7</v>
      </c>
      <c r="P1527" s="3">
        <v>1973.1</v>
      </c>
      <c r="Q1527" s="3">
        <v>1391.1</v>
      </c>
      <c r="R1527" s="3">
        <v>1602.7</v>
      </c>
      <c r="S1527" s="3">
        <v>1555.5</v>
      </c>
      <c r="T1527" s="3">
        <v>2066.6</v>
      </c>
      <c r="U1527" s="3">
        <v>1604</v>
      </c>
      <c r="V1527" s="3">
        <v>2077.5</v>
      </c>
      <c r="W1527" s="3">
        <v>1841</v>
      </c>
      <c r="X1527" s="3">
        <v>1417.9</v>
      </c>
      <c r="Y1527" s="3">
        <v>1239.3</v>
      </c>
      <c r="Z1527" s="3">
        <v>953.2</v>
      </c>
      <c r="AA1527" s="3">
        <v>901.1</v>
      </c>
      <c r="AB1527" s="3">
        <v>919</v>
      </c>
      <c r="AC1527" s="3">
        <v>772</v>
      </c>
      <c r="AD1527" s="3">
        <v>863.4</v>
      </c>
      <c r="AE1527" s="3">
        <v>758.9</v>
      </c>
      <c r="AF1527" s="3">
        <v>808.4</v>
      </c>
      <c r="AG1527" s="3">
        <v>762.3</v>
      </c>
      <c r="AH1527" s="3">
        <v>887.7</v>
      </c>
      <c r="AI1527" s="3">
        <v>1045</v>
      </c>
      <c r="AJ1527" s="3">
        <v>1006.8</v>
      </c>
      <c r="AK1527" s="3">
        <v>1096.4000000000001</v>
      </c>
      <c r="AL1527" s="3">
        <v>1064.7</v>
      </c>
      <c r="AM1527" s="3">
        <v>1151.8</v>
      </c>
      <c r="AN1527" s="3">
        <v>1312.1</v>
      </c>
      <c r="AO1527" s="3">
        <v>1534.8</v>
      </c>
      <c r="AP1527" s="3">
        <v>1819.1</v>
      </c>
      <c r="AQ1527" s="3">
        <v>1472.9</v>
      </c>
      <c r="AR1527" s="3">
        <v>1638.1</v>
      </c>
      <c r="AS1527" s="3">
        <v>1729.4</v>
      </c>
      <c r="AT1527" s="3">
        <v>1875</v>
      </c>
      <c r="AU1527" s="3">
        <v>1406</v>
      </c>
      <c r="AV1527" s="3">
        <v>1883.4</v>
      </c>
      <c r="AW1527" s="3">
        <v>1089</v>
      </c>
      <c r="AX1527" s="3">
        <v>1442.6</v>
      </c>
      <c r="AY1527" s="3">
        <v>1128.4000000000001</v>
      </c>
      <c r="AZ1527" s="3">
        <v>888.6</v>
      </c>
      <c r="BA1527" s="3">
        <v>599.5</v>
      </c>
      <c r="BB1527" s="3">
        <v>604.20000000000005</v>
      </c>
      <c r="BC1527" s="3">
        <v>1078.3</v>
      </c>
      <c r="BD1527" s="3">
        <v>772.9</v>
      </c>
      <c r="BE1527" s="3">
        <v>779.8</v>
      </c>
      <c r="BF1527" s="3">
        <v>490.8</v>
      </c>
      <c r="BG1527" s="3">
        <v>1111.3</v>
      </c>
      <c r="BH1527" s="3">
        <v>1000</v>
      </c>
      <c r="BI1527" s="3">
        <v>1442.2</v>
      </c>
    </row>
    <row r="1528" spans="1:61">
      <c r="A1528" s="3" t="s">
        <v>3085</v>
      </c>
      <c r="B1528" s="3" t="s">
        <v>3086</v>
      </c>
      <c r="C1528" s="3" t="s">
        <v>3087</v>
      </c>
      <c r="D1528" s="3">
        <v>0.73484000000000005</v>
      </c>
      <c r="E1528" s="3">
        <v>29799.5</v>
      </c>
      <c r="F1528" s="4">
        <v>7090000000000000</v>
      </c>
      <c r="G1528" s="3">
        <v>39830.5</v>
      </c>
      <c r="H1528" s="4">
        <v>1</v>
      </c>
      <c r="I1528" s="3">
        <v>40494</v>
      </c>
      <c r="J1528" s="4">
        <v>1</v>
      </c>
      <c r="K1528" s="3">
        <v>37728.5</v>
      </c>
      <c r="L1528" s="3">
        <f>MAX(N1528:BI1528)-MIN(N1528:BI1528)</f>
        <v>274.40000000000003</v>
      </c>
      <c r="M1528" s="3"/>
      <c r="N1528" s="3">
        <v>585.70000000000005</v>
      </c>
      <c r="O1528" s="3">
        <v>544.29999999999995</v>
      </c>
      <c r="P1528" s="3">
        <v>694.7</v>
      </c>
      <c r="Q1528" s="3">
        <v>510</v>
      </c>
      <c r="R1528" s="3">
        <v>503.4</v>
      </c>
      <c r="S1528" s="3">
        <v>674.7</v>
      </c>
      <c r="T1528" s="3">
        <v>512.79999999999995</v>
      </c>
      <c r="U1528" s="3">
        <v>536.9</v>
      </c>
      <c r="V1528" s="3">
        <v>524.70000000000005</v>
      </c>
      <c r="W1528" s="3">
        <v>465.1</v>
      </c>
      <c r="X1528" s="3">
        <v>458.3</v>
      </c>
      <c r="Y1528" s="3">
        <v>506.4</v>
      </c>
      <c r="Z1528" s="3">
        <v>555.5</v>
      </c>
      <c r="AA1528" s="3">
        <v>445.9</v>
      </c>
      <c r="AB1528" s="3">
        <v>638.1</v>
      </c>
      <c r="AC1528" s="3">
        <v>468.3</v>
      </c>
      <c r="AD1528" s="3">
        <v>594.6</v>
      </c>
      <c r="AE1528" s="3">
        <v>516.79999999999995</v>
      </c>
      <c r="AF1528" s="3">
        <v>596.6</v>
      </c>
      <c r="AG1528" s="3">
        <v>517.9</v>
      </c>
      <c r="AH1528" s="3">
        <v>649.70000000000005</v>
      </c>
      <c r="AI1528" s="3">
        <v>593.79999999999995</v>
      </c>
      <c r="AJ1528" s="3">
        <v>521.6</v>
      </c>
      <c r="AK1528" s="3">
        <v>543.79999999999995</v>
      </c>
      <c r="AL1528" s="3">
        <v>519.20000000000005</v>
      </c>
      <c r="AM1528" s="3">
        <v>496.3</v>
      </c>
      <c r="AN1528" s="3">
        <v>511.6</v>
      </c>
      <c r="AO1528" s="3">
        <v>420.3</v>
      </c>
      <c r="AP1528" s="3">
        <v>523.70000000000005</v>
      </c>
      <c r="AQ1528" s="3">
        <v>525.1</v>
      </c>
      <c r="AR1528" s="3">
        <v>512.79999999999995</v>
      </c>
      <c r="AS1528" s="3">
        <v>614.20000000000005</v>
      </c>
      <c r="AT1528" s="3">
        <v>513</v>
      </c>
      <c r="AU1528" s="3">
        <v>486.1</v>
      </c>
      <c r="AV1528" s="3">
        <v>539.9</v>
      </c>
      <c r="AW1528" s="3">
        <v>512.9</v>
      </c>
      <c r="AX1528" s="3">
        <v>511.3</v>
      </c>
      <c r="AY1528" s="3">
        <v>514.6</v>
      </c>
      <c r="AZ1528" s="3">
        <v>515.20000000000005</v>
      </c>
      <c r="BA1528" s="3">
        <v>501.1</v>
      </c>
      <c r="BB1528" s="3">
        <v>481.7</v>
      </c>
      <c r="BC1528" s="3">
        <v>519.9</v>
      </c>
      <c r="BD1528" s="3">
        <v>523.20000000000005</v>
      </c>
      <c r="BE1528" s="3">
        <v>442.9</v>
      </c>
      <c r="BF1528" s="3">
        <v>525.70000000000005</v>
      </c>
      <c r="BG1528" s="3">
        <v>524.79999999999995</v>
      </c>
      <c r="BH1528" s="3">
        <v>526.79999999999995</v>
      </c>
      <c r="BI1528" s="3">
        <v>528.1</v>
      </c>
    </row>
    <row r="1529" spans="1:61">
      <c r="A1529" s="3" t="s">
        <v>4905</v>
      </c>
      <c r="B1529" s="3" t="s">
        <v>4906</v>
      </c>
      <c r="C1529" s="3" t="s">
        <v>4907</v>
      </c>
      <c r="D1529" s="3">
        <v>0.94552000000000003</v>
      </c>
      <c r="E1529" s="3">
        <v>40134.5</v>
      </c>
      <c r="F1529" s="4">
        <v>1788795160</v>
      </c>
      <c r="G1529" s="3">
        <v>13951</v>
      </c>
      <c r="H1529" s="4">
        <v>0.91500000000000004</v>
      </c>
      <c r="I1529" s="3">
        <v>28796</v>
      </c>
      <c r="J1529" s="4">
        <v>0.38512569820482401</v>
      </c>
      <c r="K1529" s="3">
        <v>24106</v>
      </c>
      <c r="L1529" s="3">
        <f>MAX(N1529:BI1529)-MIN(N1529:BI1529)</f>
        <v>235.1</v>
      </c>
      <c r="M1529" s="3"/>
      <c r="N1529" s="3">
        <v>117.4</v>
      </c>
      <c r="O1529" s="3">
        <v>197</v>
      </c>
      <c r="P1529" s="3">
        <v>202.4</v>
      </c>
      <c r="Q1529" s="3">
        <v>121.4</v>
      </c>
      <c r="R1529" s="3">
        <v>111.4</v>
      </c>
      <c r="S1529" s="3">
        <v>112.9</v>
      </c>
      <c r="T1529" s="3">
        <v>177.3</v>
      </c>
      <c r="U1529" s="3">
        <v>80.900000000000006</v>
      </c>
      <c r="V1529" s="3">
        <v>91.3</v>
      </c>
      <c r="W1529" s="3">
        <v>75.599999999999994</v>
      </c>
      <c r="X1529" s="3">
        <v>114.2</v>
      </c>
      <c r="Y1529" s="3">
        <v>100.7</v>
      </c>
      <c r="Z1529" s="3">
        <v>275.89999999999998</v>
      </c>
      <c r="AA1529" s="3">
        <v>115.1</v>
      </c>
      <c r="AB1529" s="3">
        <v>95.4</v>
      </c>
      <c r="AC1529" s="3">
        <v>142.5</v>
      </c>
      <c r="AD1529" s="3">
        <v>124.3</v>
      </c>
      <c r="AE1529" s="3">
        <v>169.7</v>
      </c>
      <c r="AF1529" s="3">
        <v>173.8</v>
      </c>
      <c r="AG1529" s="3">
        <v>144.69999999999999</v>
      </c>
      <c r="AH1529" s="3">
        <v>281.3</v>
      </c>
      <c r="AI1529" s="3">
        <v>117.3</v>
      </c>
      <c r="AJ1529" s="3">
        <v>131</v>
      </c>
      <c r="AK1529" s="3">
        <v>135.19999999999999</v>
      </c>
      <c r="AL1529" s="3">
        <v>129</v>
      </c>
      <c r="AM1529" s="3">
        <v>79.8</v>
      </c>
      <c r="AN1529" s="3">
        <v>207.6</v>
      </c>
      <c r="AO1529" s="3">
        <v>177.7</v>
      </c>
      <c r="AP1529" s="3">
        <v>83.5</v>
      </c>
      <c r="AQ1529" s="3">
        <v>119.1</v>
      </c>
      <c r="AR1529" s="3">
        <v>141.9</v>
      </c>
      <c r="AS1529" s="3">
        <v>191</v>
      </c>
      <c r="AT1529" s="3">
        <v>89.2</v>
      </c>
      <c r="AU1529" s="3">
        <v>81.2</v>
      </c>
      <c r="AV1529" s="3">
        <v>114.4</v>
      </c>
      <c r="AW1529" s="3">
        <v>181.1</v>
      </c>
      <c r="AX1529" s="3">
        <v>161.6</v>
      </c>
      <c r="AY1529" s="3">
        <v>310.7</v>
      </c>
      <c r="AZ1529" s="3">
        <v>161.30000000000001</v>
      </c>
      <c r="BA1529" s="3">
        <v>136.5</v>
      </c>
      <c r="BB1529" s="3">
        <v>188</v>
      </c>
      <c r="BC1529" s="3">
        <v>306.7</v>
      </c>
      <c r="BD1529" s="3">
        <v>86.2</v>
      </c>
      <c r="BE1529" s="3">
        <v>142.80000000000001</v>
      </c>
      <c r="BF1529" s="3">
        <v>124.5</v>
      </c>
      <c r="BG1529" s="3">
        <v>250.4</v>
      </c>
      <c r="BH1529" s="3">
        <v>132.9</v>
      </c>
      <c r="BI1529" s="3">
        <v>120.9</v>
      </c>
    </row>
    <row r="1530" spans="1:61">
      <c r="A1530" s="3" t="s">
        <v>1196</v>
      </c>
      <c r="B1530" s="3" t="s">
        <v>1197</v>
      </c>
      <c r="C1530" s="3" t="s">
        <v>1198</v>
      </c>
      <c r="D1530" s="3">
        <v>0.46904000000000001</v>
      </c>
      <c r="E1530" s="3">
        <v>14088</v>
      </c>
      <c r="F1530" s="4">
        <v>245113888.80000001</v>
      </c>
      <c r="G1530" s="3">
        <v>10477</v>
      </c>
      <c r="H1530" s="4">
        <v>6.8599999999999994E-2</v>
      </c>
      <c r="I1530" s="3">
        <v>7920</v>
      </c>
      <c r="J1530" s="4">
        <v>1.8180939927663502E-2</v>
      </c>
      <c r="K1530" s="3">
        <v>7131.5</v>
      </c>
      <c r="L1530" s="3">
        <f>MAX(N1530:BI1530)-MIN(N1530:BI1530)</f>
        <v>7.1000000000000014</v>
      </c>
      <c r="M1530" s="3"/>
      <c r="N1530" s="3">
        <v>55.2</v>
      </c>
      <c r="O1530" s="3">
        <v>56.6</v>
      </c>
      <c r="P1530" s="3">
        <v>56.3</v>
      </c>
      <c r="Q1530" s="3">
        <v>56.8</v>
      </c>
      <c r="R1530" s="3">
        <v>55</v>
      </c>
      <c r="S1530" s="3">
        <v>55.9</v>
      </c>
      <c r="T1530" s="3">
        <v>55.7</v>
      </c>
      <c r="U1530" s="3">
        <v>57.4</v>
      </c>
      <c r="V1530" s="3">
        <v>53.8</v>
      </c>
      <c r="W1530" s="3">
        <v>54.6</v>
      </c>
      <c r="X1530" s="3">
        <v>56.2</v>
      </c>
      <c r="Y1530" s="3">
        <v>55.9</v>
      </c>
      <c r="Z1530" s="3">
        <v>57.1</v>
      </c>
      <c r="AA1530" s="3">
        <v>56.6</v>
      </c>
      <c r="AB1530" s="3">
        <v>54.9</v>
      </c>
      <c r="AC1530" s="3">
        <v>57.7</v>
      </c>
      <c r="AD1530" s="3">
        <v>57.2</v>
      </c>
      <c r="AE1530" s="3">
        <v>56.3</v>
      </c>
      <c r="AF1530" s="3">
        <v>57.4</v>
      </c>
      <c r="AG1530" s="3">
        <v>56.8</v>
      </c>
      <c r="AH1530" s="3">
        <v>56.8</v>
      </c>
      <c r="AI1530" s="3">
        <v>57.3</v>
      </c>
      <c r="AJ1530" s="3">
        <v>57.6</v>
      </c>
      <c r="AK1530" s="3">
        <v>58.1</v>
      </c>
      <c r="AL1530" s="3">
        <v>57.3</v>
      </c>
      <c r="AM1530" s="3">
        <v>57.5</v>
      </c>
      <c r="AN1530" s="3">
        <v>56.7</v>
      </c>
      <c r="AO1530" s="3">
        <v>57.1</v>
      </c>
      <c r="AP1530" s="3">
        <v>58.4</v>
      </c>
      <c r="AQ1530" s="3">
        <v>58.4</v>
      </c>
      <c r="AR1530" s="3">
        <v>56.7</v>
      </c>
      <c r="AS1530" s="3">
        <v>57.6</v>
      </c>
      <c r="AT1530" s="3">
        <v>56.8</v>
      </c>
      <c r="AU1530" s="3">
        <v>57.2</v>
      </c>
      <c r="AV1530" s="3">
        <v>56.7</v>
      </c>
      <c r="AW1530" s="3">
        <v>55.7</v>
      </c>
      <c r="AX1530" s="3">
        <v>57.4</v>
      </c>
      <c r="AY1530" s="3">
        <v>56.2</v>
      </c>
      <c r="AZ1530" s="3">
        <v>56.7</v>
      </c>
      <c r="BA1530" s="3">
        <v>57.8</v>
      </c>
      <c r="BB1530" s="3">
        <v>57.5</v>
      </c>
      <c r="BC1530" s="3">
        <v>57.4</v>
      </c>
      <c r="BD1530" s="3">
        <v>57.9</v>
      </c>
      <c r="BE1530" s="3">
        <v>58.6</v>
      </c>
      <c r="BF1530" s="3">
        <v>58.7</v>
      </c>
      <c r="BG1530" s="3">
        <v>58.4</v>
      </c>
      <c r="BH1530" s="3">
        <v>58.8</v>
      </c>
      <c r="BI1530" s="3">
        <v>60.9</v>
      </c>
    </row>
    <row r="1531" spans="1:61">
      <c r="A1531" s="3" t="s">
        <v>3637</v>
      </c>
      <c r="B1531" s="3" t="s">
        <v>3638</v>
      </c>
      <c r="C1531" s="3" t="s">
        <v>3639</v>
      </c>
      <c r="D1531" s="3">
        <v>0.44490000000000002</v>
      </c>
      <c r="E1531" s="3">
        <v>12979</v>
      </c>
      <c r="F1531" s="4">
        <v>827134285.60000002</v>
      </c>
      <c r="G1531" s="3">
        <v>12470</v>
      </c>
      <c r="H1531" s="4">
        <v>8.3599999999999994E-2</v>
      </c>
      <c r="I1531" s="3">
        <v>9100</v>
      </c>
      <c r="J1531" s="4">
        <v>0.100098631794358</v>
      </c>
      <c r="K1531" s="3">
        <v>13728</v>
      </c>
      <c r="L1531" s="3">
        <f>MAX(N1531:BI1531)-MIN(N1531:BI1531)</f>
        <v>2.5</v>
      </c>
      <c r="M1531" s="3"/>
      <c r="N1531" s="3">
        <v>46.6</v>
      </c>
      <c r="O1531" s="3">
        <v>46.5</v>
      </c>
      <c r="P1531" s="3">
        <v>46.4</v>
      </c>
      <c r="Q1531" s="3">
        <v>46.4</v>
      </c>
      <c r="R1531" s="3">
        <v>45.8</v>
      </c>
      <c r="S1531" s="3">
        <v>46.7</v>
      </c>
      <c r="T1531" s="3">
        <v>46.2</v>
      </c>
      <c r="U1531" s="3">
        <v>47.1</v>
      </c>
      <c r="V1531" s="3">
        <v>45.9</v>
      </c>
      <c r="W1531" s="3">
        <v>46.2</v>
      </c>
      <c r="X1531" s="3">
        <v>46.4</v>
      </c>
      <c r="Y1531" s="3">
        <v>46</v>
      </c>
      <c r="Z1531" s="3">
        <v>46.9</v>
      </c>
      <c r="AA1531" s="3">
        <v>46.7</v>
      </c>
      <c r="AB1531" s="3">
        <v>46.1</v>
      </c>
      <c r="AC1531" s="3">
        <v>47.5</v>
      </c>
      <c r="AD1531" s="3">
        <v>46.8</v>
      </c>
      <c r="AE1531" s="3">
        <v>46.3</v>
      </c>
      <c r="AF1531" s="3">
        <v>47.2</v>
      </c>
      <c r="AG1531" s="3">
        <v>46.8</v>
      </c>
      <c r="AH1531" s="3">
        <v>46.5</v>
      </c>
      <c r="AI1531" s="3">
        <v>47.1</v>
      </c>
      <c r="AJ1531" s="3">
        <v>47.2</v>
      </c>
      <c r="AK1531" s="3">
        <v>47.5</v>
      </c>
      <c r="AL1531" s="3">
        <v>47.1</v>
      </c>
      <c r="AM1531" s="3">
        <v>47.1</v>
      </c>
      <c r="AN1531" s="3">
        <v>46.8</v>
      </c>
      <c r="AO1531" s="3">
        <v>47.1</v>
      </c>
      <c r="AP1531" s="3">
        <v>47.7</v>
      </c>
      <c r="AQ1531" s="3">
        <v>47.6</v>
      </c>
      <c r="AR1531" s="3">
        <v>46.7</v>
      </c>
      <c r="AS1531" s="3">
        <v>47.2</v>
      </c>
      <c r="AT1531" s="3">
        <v>46.7</v>
      </c>
      <c r="AU1531" s="3">
        <v>47.1</v>
      </c>
      <c r="AV1531" s="3">
        <v>46.7</v>
      </c>
      <c r="AW1531" s="3">
        <v>46.5</v>
      </c>
      <c r="AX1531" s="3">
        <v>47.2</v>
      </c>
      <c r="AY1531" s="3">
        <v>46.3</v>
      </c>
      <c r="AZ1531" s="3">
        <v>46.6</v>
      </c>
      <c r="BA1531" s="3">
        <v>47.2</v>
      </c>
      <c r="BB1531" s="3">
        <v>46.9</v>
      </c>
      <c r="BC1531" s="3">
        <v>47.2</v>
      </c>
      <c r="BD1531" s="3">
        <v>47.3</v>
      </c>
      <c r="BE1531" s="3">
        <v>48.2</v>
      </c>
      <c r="BF1531" s="3">
        <v>48</v>
      </c>
      <c r="BG1531" s="3">
        <v>47.5</v>
      </c>
      <c r="BH1531" s="3">
        <v>48.3</v>
      </c>
      <c r="BI1531" s="3">
        <v>48.1</v>
      </c>
    </row>
    <row r="1532" spans="1:61">
      <c r="A1532" s="3" t="s">
        <v>2512</v>
      </c>
      <c r="B1532" s="3" t="s">
        <v>2513</v>
      </c>
      <c r="C1532" s="3" t="s">
        <v>2514</v>
      </c>
      <c r="D1532" s="3">
        <v>0.70542000000000005</v>
      </c>
      <c r="E1532" s="3">
        <v>28320</v>
      </c>
      <c r="F1532" s="4">
        <v>12700000000000</v>
      </c>
      <c r="G1532" s="3">
        <v>29530.5</v>
      </c>
      <c r="H1532" s="4">
        <v>0.58599999999999997</v>
      </c>
      <c r="I1532" s="3">
        <v>22951.5</v>
      </c>
      <c r="J1532" s="4">
        <v>1</v>
      </c>
      <c r="K1532" s="3">
        <v>37728.5</v>
      </c>
      <c r="L1532" s="3">
        <f>MAX(N1532:BI1532)-MIN(N1532:BI1532)</f>
        <v>8.6000000000000014</v>
      </c>
      <c r="M1532" s="3"/>
      <c r="N1532" s="3">
        <v>58.8</v>
      </c>
      <c r="O1532" s="3">
        <v>59.3</v>
      </c>
      <c r="P1532" s="3">
        <v>58.4</v>
      </c>
      <c r="Q1532" s="3">
        <v>59.5</v>
      </c>
      <c r="R1532" s="3">
        <v>57.4</v>
      </c>
      <c r="S1532" s="3">
        <v>59.7</v>
      </c>
      <c r="T1532" s="3">
        <v>57.1</v>
      </c>
      <c r="U1532" s="3">
        <v>60.7</v>
      </c>
      <c r="V1532" s="3">
        <v>57.3</v>
      </c>
      <c r="W1532" s="3">
        <v>58.9</v>
      </c>
      <c r="X1532" s="3">
        <v>61.7</v>
      </c>
      <c r="Y1532" s="3">
        <v>59.2</v>
      </c>
      <c r="Z1532" s="3">
        <v>60.7</v>
      </c>
      <c r="AA1532" s="3">
        <v>59.4</v>
      </c>
      <c r="AB1532" s="3">
        <v>58.4</v>
      </c>
      <c r="AC1532" s="3">
        <v>60.8</v>
      </c>
      <c r="AD1532" s="3">
        <v>61.4</v>
      </c>
      <c r="AE1532" s="3">
        <v>59.6</v>
      </c>
      <c r="AF1532" s="3">
        <v>59.3</v>
      </c>
      <c r="AG1532" s="3">
        <v>59.9</v>
      </c>
      <c r="AH1532" s="3">
        <v>59.3</v>
      </c>
      <c r="AI1532" s="3">
        <v>60.4</v>
      </c>
      <c r="AJ1532" s="3">
        <v>60.6</v>
      </c>
      <c r="AK1532" s="3">
        <v>62</v>
      </c>
      <c r="AL1532" s="3">
        <v>60.4</v>
      </c>
      <c r="AM1532" s="3">
        <v>61</v>
      </c>
      <c r="AN1532" s="3">
        <v>59.8</v>
      </c>
      <c r="AO1532" s="3">
        <v>60.3</v>
      </c>
      <c r="AP1532" s="3">
        <v>65</v>
      </c>
      <c r="AQ1532" s="3">
        <v>61.9</v>
      </c>
      <c r="AR1532" s="3">
        <v>59.6</v>
      </c>
      <c r="AS1532" s="3">
        <v>60.5</v>
      </c>
      <c r="AT1532" s="3">
        <v>59.7</v>
      </c>
      <c r="AU1532" s="3">
        <v>61.8</v>
      </c>
      <c r="AV1532" s="3">
        <v>59.7</v>
      </c>
      <c r="AW1532" s="3">
        <v>58.8</v>
      </c>
      <c r="AX1532" s="3">
        <v>60.3</v>
      </c>
      <c r="AY1532" s="3">
        <v>59.2</v>
      </c>
      <c r="AZ1532" s="3">
        <v>59.4</v>
      </c>
      <c r="BA1532" s="3">
        <v>61.3</v>
      </c>
      <c r="BB1532" s="3">
        <v>60.6</v>
      </c>
      <c r="BC1532" s="3">
        <v>60.4</v>
      </c>
      <c r="BD1532" s="3">
        <v>60.9</v>
      </c>
      <c r="BE1532" s="3">
        <v>65.7</v>
      </c>
      <c r="BF1532" s="3">
        <v>62.1</v>
      </c>
      <c r="BG1532" s="3">
        <v>61.9</v>
      </c>
      <c r="BH1532" s="3">
        <v>64.5</v>
      </c>
      <c r="BI1532" s="3">
        <v>64.099999999999994</v>
      </c>
    </row>
    <row r="1533" spans="1:61">
      <c r="A1533" s="3" t="s">
        <v>2874</v>
      </c>
      <c r="B1533" s="3" t="s">
        <v>2875</v>
      </c>
      <c r="C1533" s="3" t="s">
        <v>2876</v>
      </c>
      <c r="D1533" s="3">
        <v>0.73629999999999995</v>
      </c>
      <c r="E1533" s="3">
        <v>29869</v>
      </c>
      <c r="F1533" s="4">
        <v>1.94E+16</v>
      </c>
      <c r="G1533" s="3">
        <v>41659.5</v>
      </c>
      <c r="H1533" s="4">
        <v>1</v>
      </c>
      <c r="I1533" s="3">
        <v>40494</v>
      </c>
      <c r="J1533" s="4">
        <v>1</v>
      </c>
      <c r="K1533" s="3">
        <v>37728.5</v>
      </c>
      <c r="L1533" s="3">
        <f>MAX(N1533:BI1533)-MIN(N1533:BI1533)</f>
        <v>36.899999999999991</v>
      </c>
      <c r="M1533" s="3"/>
      <c r="N1533" s="3">
        <v>78.5</v>
      </c>
      <c r="O1533" s="3">
        <v>77.3</v>
      </c>
      <c r="P1533" s="3">
        <v>75.7</v>
      </c>
      <c r="Q1533" s="3">
        <v>77.900000000000006</v>
      </c>
      <c r="R1533" s="3">
        <v>74.7</v>
      </c>
      <c r="S1533" s="3">
        <v>77.7</v>
      </c>
      <c r="T1533" s="3">
        <v>75.8</v>
      </c>
      <c r="U1533" s="3">
        <v>79.2</v>
      </c>
      <c r="V1533" s="3">
        <v>73.2</v>
      </c>
      <c r="W1533" s="3">
        <v>74.8</v>
      </c>
      <c r="X1533" s="3">
        <v>77.2</v>
      </c>
      <c r="Y1533" s="3">
        <v>76.5</v>
      </c>
      <c r="Z1533" s="3">
        <v>79.2</v>
      </c>
      <c r="AA1533" s="3">
        <v>77.599999999999994</v>
      </c>
      <c r="AB1533" s="3">
        <v>76.400000000000006</v>
      </c>
      <c r="AC1533" s="3">
        <v>80.099999999999994</v>
      </c>
      <c r="AD1533" s="3">
        <v>79.099999999999994</v>
      </c>
      <c r="AE1533" s="3">
        <v>77.2</v>
      </c>
      <c r="AF1533" s="3">
        <v>77.5</v>
      </c>
      <c r="AG1533" s="3">
        <v>77.7</v>
      </c>
      <c r="AH1533" s="3">
        <v>76.900000000000006</v>
      </c>
      <c r="AI1533" s="3">
        <v>79.900000000000006</v>
      </c>
      <c r="AJ1533" s="3">
        <v>79</v>
      </c>
      <c r="AK1533" s="3">
        <v>80.7</v>
      </c>
      <c r="AL1533" s="3">
        <v>80.099999999999994</v>
      </c>
      <c r="AM1533" s="3">
        <v>79.3</v>
      </c>
      <c r="AN1533" s="3">
        <v>91.3</v>
      </c>
      <c r="AO1533" s="3">
        <v>79.099999999999994</v>
      </c>
      <c r="AP1533" s="3">
        <v>110.1</v>
      </c>
      <c r="AQ1533" s="3">
        <v>82.2</v>
      </c>
      <c r="AR1533" s="3">
        <v>78.400000000000006</v>
      </c>
      <c r="AS1533" s="3">
        <v>80</v>
      </c>
      <c r="AT1533" s="3">
        <v>77.7</v>
      </c>
      <c r="AU1533" s="3">
        <v>78.599999999999994</v>
      </c>
      <c r="AV1533" s="3">
        <v>78</v>
      </c>
      <c r="AW1533" s="3">
        <v>107.1</v>
      </c>
      <c r="AX1533" s="3">
        <v>79.2</v>
      </c>
      <c r="AY1533" s="3">
        <v>76.599999999999994</v>
      </c>
      <c r="AZ1533" s="3">
        <v>77.599999999999994</v>
      </c>
      <c r="BA1533" s="3">
        <v>81</v>
      </c>
      <c r="BB1533" s="3">
        <v>80.5</v>
      </c>
      <c r="BC1533" s="3">
        <v>79.7</v>
      </c>
      <c r="BD1533" s="3">
        <v>81.099999999999994</v>
      </c>
      <c r="BE1533" s="3">
        <v>94.4</v>
      </c>
      <c r="BF1533" s="3">
        <v>85.1</v>
      </c>
      <c r="BG1533" s="3">
        <v>85.7</v>
      </c>
      <c r="BH1533" s="3">
        <v>85.6</v>
      </c>
      <c r="BI1533" s="3">
        <v>87.9</v>
      </c>
    </row>
    <row r="1534" spans="1:61">
      <c r="A1534" s="3" t="s">
        <v>1707</v>
      </c>
      <c r="B1534" s="3" t="s">
        <v>1708</v>
      </c>
      <c r="C1534" s="3" t="s">
        <v>1709</v>
      </c>
      <c r="D1534" s="3">
        <v>0.87887999999999999</v>
      </c>
      <c r="E1534" s="3">
        <v>36782.5</v>
      </c>
      <c r="F1534" s="4">
        <v>9.23E+16</v>
      </c>
      <c r="G1534" s="3">
        <v>44291</v>
      </c>
      <c r="H1534" s="4">
        <v>1</v>
      </c>
      <c r="I1534" s="3">
        <v>40494</v>
      </c>
      <c r="J1534" s="4">
        <v>0.423676402297882</v>
      </c>
      <c r="K1534" s="3">
        <v>24799.5</v>
      </c>
      <c r="L1534" s="3">
        <f>MAX(N1534:BI1534)-MIN(N1534:BI1534)</f>
        <v>27.200000000000003</v>
      </c>
      <c r="M1534" s="3"/>
      <c r="N1534" s="3">
        <v>62.4</v>
      </c>
      <c r="O1534" s="3">
        <v>62.6</v>
      </c>
      <c r="P1534" s="3">
        <v>62.1</v>
      </c>
      <c r="Q1534" s="3">
        <v>62.3</v>
      </c>
      <c r="R1534" s="3">
        <v>81</v>
      </c>
      <c r="S1534" s="3">
        <v>62.1</v>
      </c>
      <c r="T1534" s="3">
        <v>62.1</v>
      </c>
      <c r="U1534" s="3">
        <v>63.6</v>
      </c>
      <c r="V1534" s="3">
        <v>61.5</v>
      </c>
      <c r="W1534" s="3">
        <v>61.9</v>
      </c>
      <c r="X1534" s="3">
        <v>87.9</v>
      </c>
      <c r="Y1534" s="3">
        <v>61</v>
      </c>
      <c r="Z1534" s="3">
        <v>63</v>
      </c>
      <c r="AA1534" s="3">
        <v>62.4</v>
      </c>
      <c r="AB1534" s="3">
        <v>62</v>
      </c>
      <c r="AC1534" s="3">
        <v>63.7</v>
      </c>
      <c r="AD1534" s="3">
        <v>63.2</v>
      </c>
      <c r="AE1534" s="3">
        <v>62.7</v>
      </c>
      <c r="AF1534" s="3">
        <v>61.9</v>
      </c>
      <c r="AG1534" s="3">
        <v>62.8</v>
      </c>
      <c r="AH1534" s="3">
        <v>62.8</v>
      </c>
      <c r="AI1534" s="3">
        <v>64.099999999999994</v>
      </c>
      <c r="AJ1534" s="3">
        <v>66.8</v>
      </c>
      <c r="AK1534" s="3">
        <v>65</v>
      </c>
      <c r="AL1534" s="3">
        <v>63.2</v>
      </c>
      <c r="AM1534" s="3">
        <v>66.7</v>
      </c>
      <c r="AN1534" s="3">
        <v>62.1</v>
      </c>
      <c r="AO1534" s="3">
        <v>63.2</v>
      </c>
      <c r="AP1534" s="3">
        <v>64.2</v>
      </c>
      <c r="AQ1534" s="3">
        <v>64.099999999999994</v>
      </c>
      <c r="AR1534" s="3">
        <v>62.9</v>
      </c>
      <c r="AS1534" s="3">
        <v>63.4</v>
      </c>
      <c r="AT1534" s="3">
        <v>62.5</v>
      </c>
      <c r="AU1534" s="3">
        <v>63.3</v>
      </c>
      <c r="AV1534" s="3">
        <v>62.8</v>
      </c>
      <c r="AW1534" s="3">
        <v>60.7</v>
      </c>
      <c r="AX1534" s="3">
        <v>63.2</v>
      </c>
      <c r="AY1534" s="3">
        <v>62.3</v>
      </c>
      <c r="AZ1534" s="3">
        <v>62.5</v>
      </c>
      <c r="BA1534" s="3">
        <v>70.3</v>
      </c>
      <c r="BB1534" s="3">
        <v>63.5</v>
      </c>
      <c r="BC1534" s="3">
        <v>63.5</v>
      </c>
      <c r="BD1534" s="3">
        <v>64.5</v>
      </c>
      <c r="BE1534" s="3">
        <v>65.2</v>
      </c>
      <c r="BF1534" s="3">
        <v>64.8</v>
      </c>
      <c r="BG1534" s="3">
        <v>65.900000000000006</v>
      </c>
      <c r="BH1534" s="3">
        <v>67.900000000000006</v>
      </c>
      <c r="BI1534" s="3">
        <v>67.3</v>
      </c>
    </row>
    <row r="1535" spans="1:61">
      <c r="A1535" s="3" t="s">
        <v>417</v>
      </c>
      <c r="B1535" s="3" t="s">
        <v>23</v>
      </c>
      <c r="C1535" s="3"/>
      <c r="D1535" s="3">
        <v>0.48222999999999999</v>
      </c>
      <c r="E1535" s="3">
        <v>14801</v>
      </c>
      <c r="F1535" s="4">
        <v>5573877769</v>
      </c>
      <c r="G1535" s="3">
        <v>16286.5</v>
      </c>
      <c r="H1535" s="4">
        <v>0.105</v>
      </c>
      <c r="I1535" s="3">
        <v>10698.5</v>
      </c>
      <c r="J1535" s="4">
        <v>8.3712118083689002E-2</v>
      </c>
      <c r="K1535" s="3">
        <v>12606</v>
      </c>
      <c r="L1535" s="3">
        <f>MAX(N1535:BI1535)-MIN(N1535:BI1535)</f>
        <v>3.1999999999999957</v>
      </c>
      <c r="M1535" s="3"/>
      <c r="N1535" s="3">
        <v>44.6</v>
      </c>
      <c r="O1535" s="3">
        <v>44.3</v>
      </c>
      <c r="P1535" s="3">
        <v>44.2</v>
      </c>
      <c r="Q1535" s="3">
        <v>44.5</v>
      </c>
      <c r="R1535" s="3">
        <v>44.1</v>
      </c>
      <c r="S1535" s="3">
        <v>44.4</v>
      </c>
      <c r="T1535" s="3">
        <v>44.4</v>
      </c>
      <c r="U1535" s="3">
        <v>45</v>
      </c>
      <c r="V1535" s="3">
        <v>43.2</v>
      </c>
      <c r="W1535" s="3">
        <v>44.3</v>
      </c>
      <c r="X1535" s="3">
        <v>44.3</v>
      </c>
      <c r="Y1535" s="3">
        <v>44.1</v>
      </c>
      <c r="Z1535" s="3">
        <v>44.9</v>
      </c>
      <c r="AA1535" s="3">
        <v>44.4</v>
      </c>
      <c r="AB1535" s="3">
        <v>43.9</v>
      </c>
      <c r="AC1535" s="3">
        <v>45.4</v>
      </c>
      <c r="AD1535" s="3">
        <v>44.9</v>
      </c>
      <c r="AE1535" s="3">
        <v>44.3</v>
      </c>
      <c r="AF1535" s="3">
        <v>44.7</v>
      </c>
      <c r="AG1535" s="3">
        <v>44.6</v>
      </c>
      <c r="AH1535" s="3">
        <v>44.7</v>
      </c>
      <c r="AI1535" s="3">
        <v>45</v>
      </c>
      <c r="AJ1535" s="3">
        <v>45.1</v>
      </c>
      <c r="AK1535" s="3">
        <v>45.4</v>
      </c>
      <c r="AL1535" s="3">
        <v>45</v>
      </c>
      <c r="AM1535" s="3">
        <v>45</v>
      </c>
      <c r="AN1535" s="3">
        <v>44.5</v>
      </c>
      <c r="AO1535" s="3">
        <v>45.1</v>
      </c>
      <c r="AP1535" s="3">
        <v>45.3</v>
      </c>
      <c r="AQ1535" s="3">
        <v>45.6</v>
      </c>
      <c r="AR1535" s="3">
        <v>44.5</v>
      </c>
      <c r="AS1535" s="3">
        <v>45.1</v>
      </c>
      <c r="AT1535" s="3">
        <v>45</v>
      </c>
      <c r="AU1535" s="3">
        <v>44.9</v>
      </c>
      <c r="AV1535" s="3">
        <v>44.7</v>
      </c>
      <c r="AW1535" s="3">
        <v>44.3</v>
      </c>
      <c r="AX1535" s="3">
        <v>45</v>
      </c>
      <c r="AY1535" s="3">
        <v>44.1</v>
      </c>
      <c r="AZ1535" s="3">
        <v>44.5</v>
      </c>
      <c r="BA1535" s="3">
        <v>45.4</v>
      </c>
      <c r="BB1535" s="3">
        <v>45.1</v>
      </c>
      <c r="BC1535" s="3">
        <v>45.1</v>
      </c>
      <c r="BD1535" s="3">
        <v>45.3</v>
      </c>
      <c r="BE1535" s="3">
        <v>45.7</v>
      </c>
      <c r="BF1535" s="3">
        <v>45.8</v>
      </c>
      <c r="BG1535" s="3">
        <v>45.7</v>
      </c>
      <c r="BH1535" s="3">
        <v>46</v>
      </c>
      <c r="BI1535" s="3">
        <v>46.4</v>
      </c>
    </row>
    <row r="1536" spans="1:61">
      <c r="A1536" s="3" t="s">
        <v>2392</v>
      </c>
      <c r="B1536" s="3" t="s">
        <v>2393</v>
      </c>
      <c r="C1536" s="3" t="s">
        <v>2394</v>
      </c>
      <c r="D1536" s="3">
        <v>0.90710999999999997</v>
      </c>
      <c r="E1536" s="3">
        <v>38170</v>
      </c>
      <c r="F1536" s="4">
        <v>1.84E+16</v>
      </c>
      <c r="G1536" s="3">
        <v>41564</v>
      </c>
      <c r="H1536" s="4">
        <v>1</v>
      </c>
      <c r="I1536" s="3">
        <v>40494</v>
      </c>
      <c r="J1536" s="4">
        <v>1</v>
      </c>
      <c r="K1536" s="3">
        <v>37728.5</v>
      </c>
      <c r="L1536" s="3">
        <f>MAX(N1536:BI1536)-MIN(N1536:BI1536)</f>
        <v>74.899999999999991</v>
      </c>
      <c r="M1536" s="3"/>
      <c r="N1536" s="3">
        <v>116.5</v>
      </c>
      <c r="O1536" s="3">
        <v>141</v>
      </c>
      <c r="P1536" s="3">
        <v>118.3</v>
      </c>
      <c r="Q1536" s="3">
        <v>124.5</v>
      </c>
      <c r="R1536" s="3">
        <v>121.8</v>
      </c>
      <c r="S1536" s="3">
        <v>124.7</v>
      </c>
      <c r="T1536" s="3">
        <v>119.4</v>
      </c>
      <c r="U1536" s="3">
        <v>125.3</v>
      </c>
      <c r="V1536" s="3">
        <v>163.6</v>
      </c>
      <c r="W1536" s="3">
        <v>171.1</v>
      </c>
      <c r="X1536" s="3">
        <v>123.8</v>
      </c>
      <c r="Y1536" s="3">
        <v>137.19999999999999</v>
      </c>
      <c r="Z1536" s="3">
        <v>124.4</v>
      </c>
      <c r="AA1536" s="3">
        <v>132.6</v>
      </c>
      <c r="AB1536" s="3">
        <v>116.1</v>
      </c>
      <c r="AC1536" s="3">
        <v>125.8</v>
      </c>
      <c r="AD1536" s="3">
        <v>124.6</v>
      </c>
      <c r="AE1536" s="3">
        <v>120</v>
      </c>
      <c r="AF1536" s="3">
        <v>124.2</v>
      </c>
      <c r="AG1536" s="3">
        <v>124.5</v>
      </c>
      <c r="AH1536" s="3">
        <v>131.69999999999999</v>
      </c>
      <c r="AI1536" s="3">
        <v>125.8</v>
      </c>
      <c r="AJ1536" s="3">
        <v>125.7</v>
      </c>
      <c r="AK1536" s="3">
        <v>149.5</v>
      </c>
      <c r="AL1536" s="3">
        <v>125.2</v>
      </c>
      <c r="AM1536" s="3">
        <v>96.2</v>
      </c>
      <c r="AN1536" s="3">
        <v>111</v>
      </c>
      <c r="AO1536" s="3">
        <v>123</v>
      </c>
      <c r="AP1536" s="3">
        <v>130</v>
      </c>
      <c r="AQ1536" s="3">
        <v>129.1</v>
      </c>
      <c r="AR1536" s="3">
        <v>121.6</v>
      </c>
      <c r="AS1536" s="3">
        <v>125.4</v>
      </c>
      <c r="AT1536" s="3">
        <v>120.4</v>
      </c>
      <c r="AU1536" s="3">
        <v>125.1</v>
      </c>
      <c r="AV1536" s="3">
        <v>147.9</v>
      </c>
      <c r="AW1536" s="3">
        <v>123.6</v>
      </c>
      <c r="AX1536" s="3">
        <v>113.6</v>
      </c>
      <c r="AY1536" s="3">
        <v>123.5</v>
      </c>
      <c r="AZ1536" s="3">
        <v>124.1</v>
      </c>
      <c r="BA1536" s="3">
        <v>117.7</v>
      </c>
      <c r="BB1536" s="3">
        <v>126.5</v>
      </c>
      <c r="BC1536" s="3">
        <v>129</v>
      </c>
      <c r="BD1536" s="3">
        <v>135.69999999999999</v>
      </c>
      <c r="BE1536" s="3">
        <v>127.3</v>
      </c>
      <c r="BF1536" s="3">
        <v>129</v>
      </c>
      <c r="BG1536" s="3">
        <v>126.2</v>
      </c>
      <c r="BH1536" s="3">
        <v>126.7</v>
      </c>
      <c r="BI1536" s="3">
        <v>127.2</v>
      </c>
    </row>
    <row r="1537" spans="1:61">
      <c r="A1537" s="3" t="s">
        <v>122</v>
      </c>
      <c r="B1537" s="3" t="s">
        <v>123</v>
      </c>
      <c r="C1537" s="3" t="s">
        <v>124</v>
      </c>
      <c r="D1537" s="3">
        <v>0.94523999999999997</v>
      </c>
      <c r="E1537" s="3">
        <v>40116</v>
      </c>
      <c r="F1537" s="4">
        <v>721000000000000</v>
      </c>
      <c r="G1537" s="3">
        <v>35981.5</v>
      </c>
      <c r="H1537" s="4">
        <v>1</v>
      </c>
      <c r="I1537" s="3">
        <v>40494</v>
      </c>
      <c r="J1537" s="4">
        <v>1</v>
      </c>
      <c r="K1537" s="3">
        <v>37728.5</v>
      </c>
      <c r="L1537" s="3">
        <f>MAX(N1537:BI1537)-MIN(N1537:BI1537)</f>
        <v>30</v>
      </c>
      <c r="M1537" s="3"/>
      <c r="N1537" s="3">
        <v>67.3</v>
      </c>
      <c r="O1537" s="3">
        <v>67.400000000000006</v>
      </c>
      <c r="P1537" s="3">
        <v>66.8</v>
      </c>
      <c r="Q1537" s="3">
        <v>67.5</v>
      </c>
      <c r="R1537" s="3">
        <v>68.099999999999994</v>
      </c>
      <c r="S1537" s="3">
        <v>67.099999999999994</v>
      </c>
      <c r="T1537" s="3">
        <v>66.900000000000006</v>
      </c>
      <c r="U1537" s="3">
        <v>70.2</v>
      </c>
      <c r="V1537" s="3">
        <v>69.099999999999994</v>
      </c>
      <c r="W1537" s="3">
        <v>66.7</v>
      </c>
      <c r="X1537" s="3">
        <v>66.599999999999994</v>
      </c>
      <c r="Y1537" s="3">
        <v>67.099999999999994</v>
      </c>
      <c r="Z1537" s="3">
        <v>68.3</v>
      </c>
      <c r="AA1537" s="3">
        <v>67</v>
      </c>
      <c r="AB1537" s="3">
        <v>66.2</v>
      </c>
      <c r="AC1537" s="3">
        <v>68.3</v>
      </c>
      <c r="AD1537" s="3">
        <v>67.599999999999994</v>
      </c>
      <c r="AE1537" s="3">
        <v>67.3</v>
      </c>
      <c r="AF1537" s="3">
        <v>67.3</v>
      </c>
      <c r="AG1537" s="3">
        <v>71.3</v>
      </c>
      <c r="AH1537" s="3">
        <v>67.5</v>
      </c>
      <c r="AI1537" s="3">
        <v>67.400000000000006</v>
      </c>
      <c r="AJ1537" s="3">
        <v>68.2</v>
      </c>
      <c r="AK1537" s="3">
        <v>68.5</v>
      </c>
      <c r="AL1537" s="3">
        <v>68</v>
      </c>
      <c r="AM1537" s="3">
        <v>68.099999999999994</v>
      </c>
      <c r="AN1537" s="3">
        <v>67.900000000000006</v>
      </c>
      <c r="AO1537" s="3">
        <v>67.3</v>
      </c>
      <c r="AP1537" s="3">
        <v>68.400000000000006</v>
      </c>
      <c r="AQ1537" s="3">
        <v>68.599999999999994</v>
      </c>
      <c r="AR1537" s="3">
        <v>67.400000000000006</v>
      </c>
      <c r="AS1537" s="3">
        <v>68.400000000000006</v>
      </c>
      <c r="AT1537" s="3">
        <v>71</v>
      </c>
      <c r="AU1537" s="3">
        <v>67.900000000000006</v>
      </c>
      <c r="AV1537" s="3">
        <v>67.400000000000006</v>
      </c>
      <c r="AW1537" s="3">
        <v>67.2</v>
      </c>
      <c r="AX1537" s="3">
        <v>68</v>
      </c>
      <c r="AY1537" s="3">
        <v>66.900000000000006</v>
      </c>
      <c r="AZ1537" s="3">
        <v>66.8</v>
      </c>
      <c r="BA1537" s="3">
        <v>68.2</v>
      </c>
      <c r="BB1537" s="3">
        <v>68.2</v>
      </c>
      <c r="BC1537" s="3">
        <v>67.8</v>
      </c>
      <c r="BD1537" s="3">
        <v>78.2</v>
      </c>
      <c r="BE1537" s="3">
        <v>68.900000000000006</v>
      </c>
      <c r="BF1537" s="3">
        <v>68.3</v>
      </c>
      <c r="BG1537" s="3">
        <v>68.8</v>
      </c>
      <c r="BH1537" s="3">
        <v>69.2</v>
      </c>
      <c r="BI1537" s="3">
        <v>96.2</v>
      </c>
    </row>
    <row r="1538" spans="1:61">
      <c r="A1538" s="3" t="s">
        <v>4602</v>
      </c>
      <c r="B1538" s="3" t="s">
        <v>4603</v>
      </c>
      <c r="C1538" s="3" t="s">
        <v>4604</v>
      </c>
      <c r="D1538" s="3">
        <v>0.63305</v>
      </c>
      <c r="E1538" s="3">
        <v>24696</v>
      </c>
      <c r="F1538" s="4">
        <v>2140000000000</v>
      </c>
      <c r="G1538" s="3">
        <v>26773.5</v>
      </c>
      <c r="H1538" s="4">
        <v>0.80100000000000005</v>
      </c>
      <c r="I1538" s="3">
        <v>26337</v>
      </c>
      <c r="J1538" s="4">
        <v>7.5035079622343404E-2</v>
      </c>
      <c r="K1538" s="3">
        <v>11946.5</v>
      </c>
      <c r="L1538" s="3">
        <f>MAX(N1538:BI1538)-MIN(N1538:BI1538)</f>
        <v>229.2</v>
      </c>
      <c r="M1538" s="3"/>
      <c r="N1538" s="3">
        <v>124.8</v>
      </c>
      <c r="O1538" s="3">
        <v>126.6</v>
      </c>
      <c r="P1538" s="3">
        <v>127.9</v>
      </c>
      <c r="Q1538" s="3">
        <v>113.6</v>
      </c>
      <c r="R1538" s="3">
        <v>156.5</v>
      </c>
      <c r="S1538" s="3">
        <v>136.4</v>
      </c>
      <c r="T1538" s="3">
        <v>175.3</v>
      </c>
      <c r="U1538" s="3">
        <v>133</v>
      </c>
      <c r="V1538" s="3">
        <v>138.69999999999999</v>
      </c>
      <c r="W1538" s="3">
        <v>160.5</v>
      </c>
      <c r="X1538" s="3">
        <v>128.1</v>
      </c>
      <c r="Y1538" s="3">
        <v>126.6</v>
      </c>
      <c r="Z1538" s="3">
        <v>128.69999999999999</v>
      </c>
      <c r="AA1538" s="3">
        <v>147</v>
      </c>
      <c r="AB1538" s="3">
        <v>180</v>
      </c>
      <c r="AC1538" s="3">
        <v>189.3</v>
      </c>
      <c r="AD1538" s="3">
        <v>143.1</v>
      </c>
      <c r="AE1538" s="3">
        <v>99.8</v>
      </c>
      <c r="AF1538" s="3">
        <v>131.1</v>
      </c>
      <c r="AG1538" s="3">
        <v>168.7</v>
      </c>
      <c r="AH1538" s="3">
        <v>139.30000000000001</v>
      </c>
      <c r="AI1538" s="3">
        <v>112.4</v>
      </c>
      <c r="AJ1538" s="3">
        <v>139</v>
      </c>
      <c r="AK1538" s="3">
        <v>132.19999999999999</v>
      </c>
      <c r="AL1538" s="3">
        <v>139</v>
      </c>
      <c r="AM1538" s="3">
        <v>112.8</v>
      </c>
      <c r="AN1538" s="3">
        <v>128</v>
      </c>
      <c r="AO1538" s="3">
        <v>103.4</v>
      </c>
      <c r="AP1538" s="3">
        <v>131.80000000000001</v>
      </c>
      <c r="AQ1538" s="3">
        <v>132.19999999999999</v>
      </c>
      <c r="AR1538" s="3">
        <v>128</v>
      </c>
      <c r="AS1538" s="3">
        <v>130.1</v>
      </c>
      <c r="AT1538" s="3">
        <v>161.19999999999999</v>
      </c>
      <c r="AU1538" s="3">
        <v>106.5</v>
      </c>
      <c r="AV1538" s="3">
        <v>163.19999999999999</v>
      </c>
      <c r="AW1538" s="3">
        <v>126.5</v>
      </c>
      <c r="AX1538" s="3">
        <v>135.5</v>
      </c>
      <c r="AY1538" s="3">
        <v>125.7</v>
      </c>
      <c r="AZ1538" s="3">
        <v>136.1</v>
      </c>
      <c r="BA1538" s="3">
        <v>243.4</v>
      </c>
      <c r="BB1538" s="3">
        <v>130.5</v>
      </c>
      <c r="BC1538" s="3">
        <v>137.80000000000001</v>
      </c>
      <c r="BD1538" s="3">
        <v>179.4</v>
      </c>
      <c r="BE1538" s="3">
        <v>200.6</v>
      </c>
      <c r="BF1538" s="3">
        <v>171.3</v>
      </c>
      <c r="BG1538" s="3">
        <v>144.19999999999999</v>
      </c>
      <c r="BH1538" s="3">
        <v>329</v>
      </c>
      <c r="BI1538" s="3">
        <v>153.9</v>
      </c>
    </row>
    <row r="1539" spans="1:61">
      <c r="A1539" s="3" t="s">
        <v>1795</v>
      </c>
      <c r="B1539" s="3" t="s">
        <v>1796</v>
      </c>
      <c r="C1539" s="3" t="s">
        <v>1797</v>
      </c>
      <c r="D1539" s="3">
        <v>0.41986000000000001</v>
      </c>
      <c r="E1539" s="3">
        <v>11968</v>
      </c>
      <c r="F1539" s="4">
        <v>145476.31649999999</v>
      </c>
      <c r="G1539" s="3">
        <v>5353.5</v>
      </c>
      <c r="H1539" s="4">
        <v>7.6600000000000001E-2</v>
      </c>
      <c r="I1539" s="3">
        <v>8511.5</v>
      </c>
      <c r="J1539" s="4">
        <v>6.0194371621274299E-2</v>
      </c>
      <c r="K1539" s="3">
        <v>10749.5</v>
      </c>
      <c r="L1539" s="3">
        <f>MAX(N1539:BI1539)-MIN(N1539:BI1539)</f>
        <v>39.5</v>
      </c>
      <c r="M1539" s="3"/>
      <c r="N1539" s="3">
        <v>76.3</v>
      </c>
      <c r="O1539" s="3">
        <v>75</v>
      </c>
      <c r="P1539" s="3">
        <v>76.8</v>
      </c>
      <c r="Q1539" s="3">
        <v>77.7</v>
      </c>
      <c r="R1539" s="3">
        <v>73.599999999999994</v>
      </c>
      <c r="S1539" s="3">
        <v>77.5</v>
      </c>
      <c r="T1539" s="3">
        <v>75.7</v>
      </c>
      <c r="U1539" s="3">
        <v>78.5</v>
      </c>
      <c r="V1539" s="3">
        <v>68.3</v>
      </c>
      <c r="W1539" s="3">
        <v>72</v>
      </c>
      <c r="X1539" s="3">
        <v>73.2</v>
      </c>
      <c r="Y1539" s="3">
        <v>77.5</v>
      </c>
      <c r="Z1539" s="3">
        <v>78.400000000000006</v>
      </c>
      <c r="AA1539" s="3">
        <v>77.400000000000006</v>
      </c>
      <c r="AB1539" s="3">
        <v>70.5</v>
      </c>
      <c r="AC1539" s="3">
        <v>79.2</v>
      </c>
      <c r="AD1539" s="3">
        <v>84.2</v>
      </c>
      <c r="AE1539" s="3">
        <v>77.2</v>
      </c>
      <c r="AF1539" s="3">
        <v>77.5</v>
      </c>
      <c r="AG1539" s="3">
        <v>77.7</v>
      </c>
      <c r="AH1539" s="3">
        <v>77.900000000000006</v>
      </c>
      <c r="AI1539" s="3">
        <v>81.8</v>
      </c>
      <c r="AJ1539" s="3">
        <v>79.599999999999994</v>
      </c>
      <c r="AK1539" s="3">
        <v>88.7</v>
      </c>
      <c r="AL1539" s="3">
        <v>79.3</v>
      </c>
      <c r="AM1539" s="3">
        <v>81.2</v>
      </c>
      <c r="AN1539" s="3">
        <v>77.599999999999994</v>
      </c>
      <c r="AO1539" s="3">
        <v>78.599999999999994</v>
      </c>
      <c r="AP1539" s="3">
        <v>79.400000000000006</v>
      </c>
      <c r="AQ1539" s="3">
        <v>81.099999999999994</v>
      </c>
      <c r="AR1539" s="3">
        <v>77.599999999999994</v>
      </c>
      <c r="AS1539" s="3">
        <v>78.900000000000006</v>
      </c>
      <c r="AT1539" s="3">
        <v>78.400000000000006</v>
      </c>
      <c r="AU1539" s="3">
        <v>79.3</v>
      </c>
      <c r="AV1539" s="3">
        <v>78.400000000000006</v>
      </c>
      <c r="AW1539" s="3">
        <v>77.8</v>
      </c>
      <c r="AX1539" s="3">
        <v>78.2</v>
      </c>
      <c r="AY1539" s="3">
        <v>77.5</v>
      </c>
      <c r="AZ1539" s="3">
        <v>77.7</v>
      </c>
      <c r="BA1539" s="3">
        <v>80.400000000000006</v>
      </c>
      <c r="BB1539" s="3">
        <v>79.900000000000006</v>
      </c>
      <c r="BC1539" s="3">
        <v>79.900000000000006</v>
      </c>
      <c r="BD1539" s="3">
        <v>81.900000000000006</v>
      </c>
      <c r="BE1539" s="3">
        <v>107.8</v>
      </c>
      <c r="BF1539" s="3">
        <v>81.900000000000006</v>
      </c>
      <c r="BG1539" s="3">
        <v>88</v>
      </c>
      <c r="BH1539" s="3">
        <v>95</v>
      </c>
      <c r="BI1539" s="3">
        <v>100.5</v>
      </c>
    </row>
    <row r="1540" spans="1:61">
      <c r="A1540" s="3" t="s">
        <v>2387</v>
      </c>
      <c r="B1540" s="3" t="s">
        <v>23</v>
      </c>
      <c r="C1540" s="3"/>
      <c r="D1540" s="3">
        <v>0.72704999999999997</v>
      </c>
      <c r="E1540" s="3">
        <v>29421</v>
      </c>
      <c r="F1540" s="4">
        <v>432000000000</v>
      </c>
      <c r="G1540" s="3">
        <v>24242</v>
      </c>
      <c r="H1540" s="4">
        <v>0.28799999999999998</v>
      </c>
      <c r="I1540" s="3">
        <v>17721.5</v>
      </c>
      <c r="J1540" s="4">
        <v>0.451151307627984</v>
      </c>
      <c r="K1540" s="3">
        <v>25253.5</v>
      </c>
      <c r="L1540" s="3">
        <f>MAX(N1540:BI1540)-MIN(N1540:BI1540)</f>
        <v>15.200000000000003</v>
      </c>
      <c r="M1540" s="3"/>
      <c r="N1540" s="3">
        <v>71.8</v>
      </c>
      <c r="O1540" s="3">
        <v>73.099999999999994</v>
      </c>
      <c r="P1540" s="3">
        <v>74.7</v>
      </c>
      <c r="Q1540" s="3">
        <v>75.5</v>
      </c>
      <c r="R1540" s="3">
        <v>69.8</v>
      </c>
      <c r="S1540" s="3">
        <v>73.3</v>
      </c>
      <c r="T1540" s="3">
        <v>70.3</v>
      </c>
      <c r="U1540" s="3">
        <v>76.599999999999994</v>
      </c>
      <c r="V1540" s="3">
        <v>69.8</v>
      </c>
      <c r="W1540" s="3">
        <v>70.900000000000006</v>
      </c>
      <c r="X1540" s="3">
        <v>72.900000000000006</v>
      </c>
      <c r="Y1540" s="3">
        <v>78.099999999999994</v>
      </c>
      <c r="Z1540" s="3">
        <v>75.900000000000006</v>
      </c>
      <c r="AA1540" s="3">
        <v>73.400000000000006</v>
      </c>
      <c r="AB1540" s="3">
        <v>74.2</v>
      </c>
      <c r="AC1540" s="3">
        <v>77.3</v>
      </c>
      <c r="AD1540" s="3">
        <v>77.099999999999994</v>
      </c>
      <c r="AE1540" s="3">
        <v>73.5</v>
      </c>
      <c r="AF1540" s="3">
        <v>74</v>
      </c>
      <c r="AG1540" s="3">
        <v>75.8</v>
      </c>
      <c r="AH1540" s="3">
        <v>74.3</v>
      </c>
      <c r="AI1540" s="3">
        <v>78.7</v>
      </c>
      <c r="AJ1540" s="3">
        <v>77.2</v>
      </c>
      <c r="AK1540" s="3">
        <v>78</v>
      </c>
      <c r="AL1540" s="3">
        <v>76.5</v>
      </c>
      <c r="AM1540" s="3">
        <v>77.5</v>
      </c>
      <c r="AN1540" s="3">
        <v>75.400000000000006</v>
      </c>
      <c r="AO1540" s="3">
        <v>75.7</v>
      </c>
      <c r="AP1540" s="3">
        <v>85</v>
      </c>
      <c r="AQ1540" s="3">
        <v>80.400000000000006</v>
      </c>
      <c r="AR1540" s="3">
        <v>75.2</v>
      </c>
      <c r="AS1540" s="3">
        <v>78</v>
      </c>
      <c r="AT1540" s="3">
        <v>75.599999999999994</v>
      </c>
      <c r="AU1540" s="3">
        <v>77.3</v>
      </c>
      <c r="AV1540" s="3">
        <v>75.8</v>
      </c>
      <c r="AW1540" s="3">
        <v>75</v>
      </c>
      <c r="AX1540" s="3">
        <v>76.2</v>
      </c>
      <c r="AY1540" s="3">
        <v>73</v>
      </c>
      <c r="AZ1540" s="3">
        <v>74.5</v>
      </c>
      <c r="BA1540" s="3">
        <v>78.3</v>
      </c>
      <c r="BB1540" s="3">
        <v>77.2</v>
      </c>
      <c r="BC1540" s="3">
        <v>77.2</v>
      </c>
      <c r="BD1540" s="3">
        <v>79.900000000000006</v>
      </c>
      <c r="BE1540" s="3">
        <v>83.2</v>
      </c>
      <c r="BF1540" s="3">
        <v>80.599999999999994</v>
      </c>
      <c r="BG1540" s="3">
        <v>83</v>
      </c>
      <c r="BH1540" s="3">
        <v>82.8</v>
      </c>
      <c r="BI1540" s="3">
        <v>83.9</v>
      </c>
    </row>
    <row r="1541" spans="1:61">
      <c r="A1541" s="3" t="s">
        <v>3322</v>
      </c>
      <c r="B1541" s="3" t="s">
        <v>210</v>
      </c>
      <c r="C1541" s="3" t="s">
        <v>211</v>
      </c>
      <c r="D1541" s="3">
        <v>0.48426999999999998</v>
      </c>
      <c r="E1541" s="3">
        <v>14950</v>
      </c>
      <c r="F1541" s="4">
        <v>604000000000</v>
      </c>
      <c r="G1541" s="3">
        <v>24826</v>
      </c>
      <c r="H1541" s="4">
        <v>0.498</v>
      </c>
      <c r="I1541" s="3">
        <v>21541</v>
      </c>
      <c r="J1541" s="4">
        <v>0.57793923587581897</v>
      </c>
      <c r="K1541" s="3">
        <v>26949.5</v>
      </c>
      <c r="L1541" s="3">
        <f>MAX(N1541:BI1541)-MIN(N1541:BI1541)</f>
        <v>579.30000000000007</v>
      </c>
      <c r="M1541" s="3"/>
      <c r="N1541" s="3">
        <v>518.70000000000005</v>
      </c>
      <c r="O1541" s="3">
        <v>523.1</v>
      </c>
      <c r="P1541" s="3">
        <v>517.29999999999995</v>
      </c>
      <c r="Q1541" s="3">
        <v>662.9</v>
      </c>
      <c r="R1541" s="3">
        <v>458</v>
      </c>
      <c r="S1541" s="3">
        <v>523</v>
      </c>
      <c r="T1541" s="3">
        <v>557.20000000000005</v>
      </c>
      <c r="U1541" s="3">
        <v>531.29999999999995</v>
      </c>
      <c r="V1541" s="3">
        <v>442.6</v>
      </c>
      <c r="W1541" s="3">
        <v>429.1</v>
      </c>
      <c r="X1541" s="3">
        <v>351.9</v>
      </c>
      <c r="Y1541" s="3">
        <v>516.5</v>
      </c>
      <c r="Z1541" s="3">
        <v>528.70000000000005</v>
      </c>
      <c r="AA1541" s="3">
        <v>523.5</v>
      </c>
      <c r="AB1541" s="3">
        <v>404.7</v>
      </c>
      <c r="AC1541" s="3">
        <v>505.6</v>
      </c>
      <c r="AD1541" s="3">
        <v>527</v>
      </c>
      <c r="AE1541" s="3">
        <v>523.9</v>
      </c>
      <c r="AF1541" s="3">
        <v>517</v>
      </c>
      <c r="AG1541" s="3">
        <v>575.4</v>
      </c>
      <c r="AH1541" s="3">
        <v>525.4</v>
      </c>
      <c r="AI1541" s="3">
        <v>526.4</v>
      </c>
      <c r="AJ1541" s="3">
        <v>532.20000000000005</v>
      </c>
      <c r="AK1541" s="3">
        <v>536.6</v>
      </c>
      <c r="AL1541" s="3">
        <v>662.3</v>
      </c>
      <c r="AM1541" s="3">
        <v>532</v>
      </c>
      <c r="AN1541" s="3">
        <v>666.5</v>
      </c>
      <c r="AO1541" s="3">
        <v>756.7</v>
      </c>
      <c r="AP1541" s="3">
        <v>588.79999999999995</v>
      </c>
      <c r="AQ1541" s="3">
        <v>771.4</v>
      </c>
      <c r="AR1541" s="3">
        <v>931.2</v>
      </c>
      <c r="AS1541" s="3">
        <v>858.2</v>
      </c>
      <c r="AT1541" s="3">
        <v>522.70000000000005</v>
      </c>
      <c r="AU1541" s="3">
        <v>443.1</v>
      </c>
      <c r="AV1541" s="3">
        <v>524.79999999999995</v>
      </c>
      <c r="AW1541" s="3">
        <v>505.8</v>
      </c>
      <c r="AX1541" s="3">
        <v>534.29999999999995</v>
      </c>
      <c r="AY1541" s="3">
        <v>520.79999999999995</v>
      </c>
      <c r="AZ1541" s="3">
        <v>531.1</v>
      </c>
      <c r="BA1541" s="3">
        <v>532.1</v>
      </c>
      <c r="BB1541" s="3">
        <v>661.9</v>
      </c>
      <c r="BC1541" s="3">
        <v>685.8</v>
      </c>
      <c r="BD1541" s="3">
        <v>523</v>
      </c>
      <c r="BE1541" s="3">
        <v>458.5</v>
      </c>
      <c r="BF1541" s="3">
        <v>535.79999999999995</v>
      </c>
      <c r="BG1541" s="3">
        <v>535.5</v>
      </c>
      <c r="BH1541" s="3">
        <v>538.20000000000005</v>
      </c>
      <c r="BI1541" s="3">
        <v>679.4</v>
      </c>
    </row>
    <row r="1542" spans="1:61">
      <c r="A1542" s="3" t="s">
        <v>2228</v>
      </c>
      <c r="B1542" s="3" t="s">
        <v>23</v>
      </c>
      <c r="C1542" s="3"/>
      <c r="D1542" s="3">
        <v>0.96902999999999995</v>
      </c>
      <c r="E1542" s="3">
        <v>41483</v>
      </c>
      <c r="F1542" s="4">
        <v>2010000000000000</v>
      </c>
      <c r="G1542" s="3">
        <v>37693</v>
      </c>
      <c r="H1542" s="4">
        <v>0.999</v>
      </c>
      <c r="I1542" s="3">
        <v>35392.5</v>
      </c>
      <c r="J1542" s="4">
        <v>1</v>
      </c>
      <c r="K1542" s="3">
        <v>37728.5</v>
      </c>
      <c r="L1542" s="3">
        <f>MAX(N1542:BI1542)-MIN(N1542:BI1542)</f>
        <v>170.5</v>
      </c>
      <c r="M1542" s="3"/>
      <c r="N1542" s="3">
        <v>191.4</v>
      </c>
      <c r="O1542" s="3">
        <v>199.1</v>
      </c>
      <c r="P1542" s="3">
        <v>226.3</v>
      </c>
      <c r="Q1542" s="3">
        <v>198.2</v>
      </c>
      <c r="R1542" s="3">
        <v>201.4</v>
      </c>
      <c r="S1542" s="3">
        <v>227.6</v>
      </c>
      <c r="T1542" s="3">
        <v>238.4</v>
      </c>
      <c r="U1542" s="3">
        <v>207.8</v>
      </c>
      <c r="V1542" s="3">
        <v>222.5</v>
      </c>
      <c r="W1542" s="3">
        <v>224.6</v>
      </c>
      <c r="X1542" s="3">
        <v>192.8</v>
      </c>
      <c r="Y1542" s="3">
        <v>266</v>
      </c>
      <c r="Z1542" s="3">
        <v>219.5</v>
      </c>
      <c r="AA1542" s="3">
        <v>226.7</v>
      </c>
      <c r="AB1542" s="3">
        <v>213.4</v>
      </c>
      <c r="AC1542" s="3">
        <v>229</v>
      </c>
      <c r="AD1542" s="3">
        <v>230.2</v>
      </c>
      <c r="AE1542" s="3">
        <v>199.3</v>
      </c>
      <c r="AF1542" s="3">
        <v>199.5</v>
      </c>
      <c r="AG1542" s="3">
        <v>201</v>
      </c>
      <c r="AH1542" s="3">
        <v>202</v>
      </c>
      <c r="AI1542" s="3">
        <v>227.4</v>
      </c>
      <c r="AJ1542" s="3">
        <v>222.5</v>
      </c>
      <c r="AK1542" s="3">
        <v>229.4</v>
      </c>
      <c r="AL1542" s="3">
        <v>222.3</v>
      </c>
      <c r="AM1542" s="3">
        <v>228.3</v>
      </c>
      <c r="AN1542" s="3">
        <v>215.4</v>
      </c>
      <c r="AO1542" s="3">
        <v>209.2</v>
      </c>
      <c r="AP1542" s="3">
        <v>242.7</v>
      </c>
      <c r="AQ1542" s="3">
        <v>229</v>
      </c>
      <c r="AR1542" s="3">
        <v>227.2</v>
      </c>
      <c r="AS1542" s="3">
        <v>278.2</v>
      </c>
      <c r="AT1542" s="3">
        <v>175.3</v>
      </c>
      <c r="AU1542" s="3">
        <v>211.9</v>
      </c>
      <c r="AV1542" s="3">
        <v>226.1</v>
      </c>
      <c r="AW1542" s="3">
        <v>255.9</v>
      </c>
      <c r="AX1542" s="3">
        <v>227.9</v>
      </c>
      <c r="AY1542" s="3">
        <v>340.6</v>
      </c>
      <c r="AZ1542" s="3">
        <v>232.2</v>
      </c>
      <c r="BA1542" s="3">
        <v>225.5</v>
      </c>
      <c r="BB1542" s="3">
        <v>269.7</v>
      </c>
      <c r="BC1542" s="3">
        <v>216.6</v>
      </c>
      <c r="BD1542" s="3">
        <v>249.5</v>
      </c>
      <c r="BE1542" s="3">
        <v>345.8</v>
      </c>
      <c r="BF1542" s="3">
        <v>264.60000000000002</v>
      </c>
      <c r="BG1542" s="3">
        <v>250.5</v>
      </c>
      <c r="BH1542" s="3">
        <v>259.2</v>
      </c>
      <c r="BI1542" s="3">
        <v>330.3</v>
      </c>
    </row>
    <row r="1543" spans="1:61">
      <c r="A1543" s="3" t="s">
        <v>1177</v>
      </c>
      <c r="B1543" s="3" t="s">
        <v>1178</v>
      </c>
      <c r="C1543" s="3" t="s">
        <v>1179</v>
      </c>
      <c r="D1543" s="3">
        <v>0.51919999999999999</v>
      </c>
      <c r="E1543" s="3">
        <v>17122.5</v>
      </c>
      <c r="F1543" s="4">
        <v>3829028889</v>
      </c>
      <c r="G1543" s="3">
        <v>15480</v>
      </c>
      <c r="H1543" s="4">
        <v>0.104</v>
      </c>
      <c r="I1543" s="3">
        <v>10632</v>
      </c>
      <c r="J1543" s="4">
        <v>0.115338002640785</v>
      </c>
      <c r="K1543" s="3">
        <v>14688</v>
      </c>
      <c r="L1543" s="3">
        <f>MAX(N1543:BI1543)-MIN(N1543:BI1543)</f>
        <v>1.7999999999999972</v>
      </c>
      <c r="M1543" s="3"/>
      <c r="N1543" s="3">
        <v>35.799999999999997</v>
      </c>
      <c r="O1543" s="3">
        <v>35.9</v>
      </c>
      <c r="P1543" s="3">
        <v>35.799999999999997</v>
      </c>
      <c r="Q1543" s="3">
        <v>36</v>
      </c>
      <c r="R1543" s="3">
        <v>35.299999999999997</v>
      </c>
      <c r="S1543" s="3">
        <v>36</v>
      </c>
      <c r="T1543" s="3">
        <v>35.6</v>
      </c>
      <c r="U1543" s="3">
        <v>36.299999999999997</v>
      </c>
      <c r="V1543" s="3">
        <v>35.200000000000003</v>
      </c>
      <c r="W1543" s="3">
        <v>35.5</v>
      </c>
      <c r="X1543" s="3">
        <v>35.799999999999997</v>
      </c>
      <c r="Y1543" s="3">
        <v>35.799999999999997</v>
      </c>
      <c r="Z1543" s="3">
        <v>36.200000000000003</v>
      </c>
      <c r="AA1543" s="3">
        <v>36</v>
      </c>
      <c r="AB1543" s="3">
        <v>35.6</v>
      </c>
      <c r="AC1543" s="3">
        <v>36.5</v>
      </c>
      <c r="AD1543" s="3">
        <v>36.1</v>
      </c>
      <c r="AE1543" s="3">
        <v>35.9</v>
      </c>
      <c r="AF1543" s="3">
        <v>35.9</v>
      </c>
      <c r="AG1543" s="3">
        <v>36</v>
      </c>
      <c r="AH1543" s="3">
        <v>36</v>
      </c>
      <c r="AI1543" s="3">
        <v>36.200000000000003</v>
      </c>
      <c r="AJ1543" s="3">
        <v>36.4</v>
      </c>
      <c r="AK1543" s="3">
        <v>36.6</v>
      </c>
      <c r="AL1543" s="3">
        <v>36.299999999999997</v>
      </c>
      <c r="AM1543" s="3">
        <v>36.299999999999997</v>
      </c>
      <c r="AN1543" s="3">
        <v>36.1</v>
      </c>
      <c r="AO1543" s="3">
        <v>36.299999999999997</v>
      </c>
      <c r="AP1543" s="3">
        <v>36.5</v>
      </c>
      <c r="AQ1543" s="3">
        <v>36.6</v>
      </c>
      <c r="AR1543" s="3">
        <v>36</v>
      </c>
      <c r="AS1543" s="3">
        <v>36.4</v>
      </c>
      <c r="AT1543" s="3">
        <v>36.1</v>
      </c>
      <c r="AU1543" s="3">
        <v>36.200000000000003</v>
      </c>
      <c r="AV1543" s="3">
        <v>36</v>
      </c>
      <c r="AW1543" s="3">
        <v>35.9</v>
      </c>
      <c r="AX1543" s="3">
        <v>36.299999999999997</v>
      </c>
      <c r="AY1543" s="3">
        <v>35.700000000000003</v>
      </c>
      <c r="AZ1543" s="3">
        <v>35.9</v>
      </c>
      <c r="BA1543" s="3">
        <v>36.4</v>
      </c>
      <c r="BB1543" s="3">
        <v>36.4</v>
      </c>
      <c r="BC1543" s="3">
        <v>36.4</v>
      </c>
      <c r="BD1543" s="3">
        <v>36.5</v>
      </c>
      <c r="BE1543" s="3">
        <v>36.799999999999997</v>
      </c>
      <c r="BF1543" s="3">
        <v>36.700000000000003</v>
      </c>
      <c r="BG1543" s="3">
        <v>36.700000000000003</v>
      </c>
      <c r="BH1543" s="3">
        <v>36.799999999999997</v>
      </c>
      <c r="BI1543" s="3">
        <v>37</v>
      </c>
    </row>
    <row r="1544" spans="1:61">
      <c r="A1544" s="3" t="s">
        <v>733</v>
      </c>
      <c r="B1544" s="3" t="s">
        <v>734</v>
      </c>
      <c r="C1544" s="3" t="s">
        <v>735</v>
      </c>
      <c r="D1544" s="3">
        <v>0.99894000000000005</v>
      </c>
      <c r="E1544" s="3">
        <v>44052.5</v>
      </c>
      <c r="F1544" s="4">
        <v>4070000000000</v>
      </c>
      <c r="G1544" s="3">
        <v>27787</v>
      </c>
      <c r="H1544" s="4">
        <v>0.998</v>
      </c>
      <c r="I1544" s="3">
        <v>34611</v>
      </c>
      <c r="J1544" s="4">
        <v>0.111403875978607</v>
      </c>
      <c r="K1544" s="3">
        <v>14440.5</v>
      </c>
      <c r="L1544" s="3">
        <f>MAX(N1544:BI1544)-MIN(N1544:BI1544)</f>
        <v>65.900000000000006</v>
      </c>
      <c r="M1544" s="3"/>
      <c r="N1544" s="3">
        <v>61.4</v>
      </c>
      <c r="O1544" s="3">
        <v>88.7</v>
      </c>
      <c r="P1544" s="3">
        <v>64.5</v>
      </c>
      <c r="Q1544" s="3">
        <v>62.8</v>
      </c>
      <c r="R1544" s="3">
        <v>61.1</v>
      </c>
      <c r="S1544" s="3">
        <v>62.3</v>
      </c>
      <c r="T1544" s="3">
        <v>60.5</v>
      </c>
      <c r="U1544" s="3">
        <v>65.099999999999994</v>
      </c>
      <c r="V1544" s="3">
        <v>63.4</v>
      </c>
      <c r="W1544" s="3">
        <v>63.7</v>
      </c>
      <c r="X1544" s="3">
        <v>64.2</v>
      </c>
      <c r="Y1544" s="3">
        <v>62.5</v>
      </c>
      <c r="Z1544" s="3">
        <v>64</v>
      </c>
      <c r="AA1544" s="3">
        <v>62.7</v>
      </c>
      <c r="AB1544" s="3">
        <v>63.9</v>
      </c>
      <c r="AC1544" s="3">
        <v>80</v>
      </c>
      <c r="AD1544" s="3">
        <v>64.5</v>
      </c>
      <c r="AE1544" s="3">
        <v>75.099999999999994</v>
      </c>
      <c r="AF1544" s="3">
        <v>62.9</v>
      </c>
      <c r="AG1544" s="3">
        <v>64.7</v>
      </c>
      <c r="AH1544" s="3">
        <v>70.3</v>
      </c>
      <c r="AI1544" s="3">
        <v>65</v>
      </c>
      <c r="AJ1544" s="3">
        <v>65.2</v>
      </c>
      <c r="AK1544" s="3">
        <v>66.2</v>
      </c>
      <c r="AL1544" s="3">
        <v>65.099999999999994</v>
      </c>
      <c r="AM1544" s="3">
        <v>64.900000000000006</v>
      </c>
      <c r="AN1544" s="3">
        <v>63.5</v>
      </c>
      <c r="AO1544" s="3">
        <v>65.2</v>
      </c>
      <c r="AP1544" s="3">
        <v>66.099999999999994</v>
      </c>
      <c r="AQ1544" s="3">
        <v>66</v>
      </c>
      <c r="AR1544" s="3">
        <v>64.599999999999994</v>
      </c>
      <c r="AS1544" s="3">
        <v>67.7</v>
      </c>
      <c r="AT1544" s="3">
        <v>65</v>
      </c>
      <c r="AU1544" s="3">
        <v>65</v>
      </c>
      <c r="AV1544" s="3">
        <v>63.7</v>
      </c>
      <c r="AW1544" s="3">
        <v>64.400000000000006</v>
      </c>
      <c r="AX1544" s="3">
        <v>64.3</v>
      </c>
      <c r="AY1544" s="3">
        <v>64.099999999999994</v>
      </c>
      <c r="AZ1544" s="3">
        <v>63.2</v>
      </c>
      <c r="BA1544" s="3">
        <v>65.3</v>
      </c>
      <c r="BB1544" s="3">
        <v>64.8</v>
      </c>
      <c r="BC1544" s="3">
        <v>66.599999999999994</v>
      </c>
      <c r="BD1544" s="3">
        <v>65.5</v>
      </c>
      <c r="BE1544" s="3">
        <v>66.2</v>
      </c>
      <c r="BF1544" s="3">
        <v>126.4</v>
      </c>
      <c r="BG1544" s="3">
        <v>66.7</v>
      </c>
      <c r="BH1544" s="3">
        <v>67.7</v>
      </c>
      <c r="BI1544" s="3">
        <v>67</v>
      </c>
    </row>
    <row r="1545" spans="1:61">
      <c r="A1545" s="3" t="s">
        <v>1989</v>
      </c>
      <c r="B1545" s="3" t="s">
        <v>1990</v>
      </c>
      <c r="C1545" s="3" t="s">
        <v>1991</v>
      </c>
      <c r="D1545" s="3">
        <v>0.11776</v>
      </c>
      <c r="E1545" s="3">
        <v>2549</v>
      </c>
      <c r="F1545" s="4">
        <v>1.772919117</v>
      </c>
      <c r="G1545" s="3">
        <v>522.5</v>
      </c>
      <c r="H1545" s="4">
        <v>2.0400000000000001E-2</v>
      </c>
      <c r="I1545" s="3">
        <v>4684</v>
      </c>
      <c r="J1545" s="4">
        <v>2.2065949902645302E-3</v>
      </c>
      <c r="K1545" s="3">
        <v>4650</v>
      </c>
      <c r="L1545" s="3">
        <f>MAX(N1545:BI1545)-MIN(N1545:BI1545)</f>
        <v>16832.8</v>
      </c>
      <c r="M1545" s="3"/>
      <c r="N1545" s="3">
        <v>7769.8</v>
      </c>
      <c r="O1545" s="3">
        <v>8163.4</v>
      </c>
      <c r="P1545" s="3">
        <v>6189.1</v>
      </c>
      <c r="Q1545" s="3">
        <v>12114.1</v>
      </c>
      <c r="R1545" s="3">
        <v>7820.2</v>
      </c>
      <c r="S1545" s="3">
        <v>4984.3999999999996</v>
      </c>
      <c r="T1545" s="3">
        <v>11322.8</v>
      </c>
      <c r="U1545" s="3">
        <v>14542.8</v>
      </c>
      <c r="V1545" s="3">
        <v>15859.2</v>
      </c>
      <c r="W1545" s="3">
        <v>10633.7</v>
      </c>
      <c r="X1545" s="3">
        <v>11831.7</v>
      </c>
      <c r="Y1545" s="3">
        <v>11973.7</v>
      </c>
      <c r="Z1545" s="3">
        <v>10794.1</v>
      </c>
      <c r="AA1545" s="3">
        <v>6111.4</v>
      </c>
      <c r="AB1545" s="3">
        <v>4780.6000000000004</v>
      </c>
      <c r="AC1545" s="3">
        <v>6323.5</v>
      </c>
      <c r="AD1545" s="3">
        <v>6251.7</v>
      </c>
      <c r="AE1545" s="3">
        <v>8881.5</v>
      </c>
      <c r="AF1545" s="3">
        <v>14454.5</v>
      </c>
      <c r="AG1545" s="3">
        <v>11902.5</v>
      </c>
      <c r="AH1545" s="3">
        <v>2957.3</v>
      </c>
      <c r="AI1545" s="3">
        <v>8272</v>
      </c>
      <c r="AJ1545" s="3">
        <v>6591.7</v>
      </c>
      <c r="AK1545" s="3">
        <v>4125.7</v>
      </c>
      <c r="AL1545" s="3">
        <v>8209.2000000000007</v>
      </c>
      <c r="AM1545" s="3">
        <v>11073.3</v>
      </c>
      <c r="AN1545" s="3">
        <v>11155.6</v>
      </c>
      <c r="AO1545" s="3">
        <v>8691.6</v>
      </c>
      <c r="AP1545" s="3">
        <v>9280.6</v>
      </c>
      <c r="AQ1545" s="3">
        <v>7300.3</v>
      </c>
      <c r="AR1545" s="3">
        <v>10061.9</v>
      </c>
      <c r="AS1545" s="3">
        <v>11594.8</v>
      </c>
      <c r="AT1545" s="3">
        <v>19377.2</v>
      </c>
      <c r="AU1545" s="3">
        <v>14271.1</v>
      </c>
      <c r="AV1545" s="3">
        <v>19790.099999999999</v>
      </c>
      <c r="AW1545" s="3">
        <v>9305.6</v>
      </c>
      <c r="AX1545" s="3">
        <v>16528.900000000001</v>
      </c>
      <c r="AY1545" s="3">
        <v>10063.9</v>
      </c>
      <c r="AZ1545" s="3">
        <v>6700</v>
      </c>
      <c r="BA1545" s="3">
        <v>5191.7</v>
      </c>
      <c r="BB1545" s="3">
        <v>11534.2</v>
      </c>
      <c r="BC1545" s="3">
        <v>7421.1</v>
      </c>
      <c r="BD1545" s="3">
        <v>7106.9</v>
      </c>
      <c r="BE1545" s="3">
        <v>3566.4</v>
      </c>
      <c r="BF1545" s="3">
        <v>4349.8</v>
      </c>
      <c r="BG1545" s="3">
        <v>5864.9</v>
      </c>
      <c r="BH1545" s="3">
        <v>6368.8</v>
      </c>
      <c r="BI1545" s="3">
        <v>8610.5</v>
      </c>
    </row>
    <row r="1546" spans="1:61">
      <c r="A1546" s="3" t="s">
        <v>1199</v>
      </c>
      <c r="B1546" s="3" t="s">
        <v>1200</v>
      </c>
      <c r="C1546" s="3" t="s">
        <v>1201</v>
      </c>
      <c r="D1546" s="3">
        <v>0.49740000000000001</v>
      </c>
      <c r="E1546" s="3">
        <v>15737</v>
      </c>
      <c r="F1546" s="4">
        <v>6080285794</v>
      </c>
      <c r="G1546" s="3">
        <v>16479.5</v>
      </c>
      <c r="H1546" s="4">
        <v>0.155</v>
      </c>
      <c r="I1546" s="3">
        <v>13567</v>
      </c>
      <c r="J1546" s="4">
        <v>0.128210735860912</v>
      </c>
      <c r="K1546" s="3">
        <v>15443.5</v>
      </c>
      <c r="L1546" s="3">
        <f>MAX(N1546:BI1546)-MIN(N1546:BI1546)</f>
        <v>3.6000000000000014</v>
      </c>
      <c r="M1546" s="3"/>
      <c r="N1546" s="3">
        <v>44.4</v>
      </c>
      <c r="O1546" s="3">
        <v>44.6</v>
      </c>
      <c r="P1546" s="3">
        <v>44.8</v>
      </c>
      <c r="Q1546" s="3">
        <v>45.4</v>
      </c>
      <c r="R1546" s="3">
        <v>44.2</v>
      </c>
      <c r="S1546" s="3">
        <v>44.7</v>
      </c>
      <c r="T1546" s="3">
        <v>43.8</v>
      </c>
      <c r="U1546" s="3">
        <v>45.2</v>
      </c>
      <c r="V1546" s="3">
        <v>43.5</v>
      </c>
      <c r="W1546" s="3">
        <v>44.3</v>
      </c>
      <c r="X1546" s="3">
        <v>44.4</v>
      </c>
      <c r="Y1546" s="3">
        <v>44.4</v>
      </c>
      <c r="Z1546" s="3">
        <v>45</v>
      </c>
      <c r="AA1546" s="3">
        <v>44.8</v>
      </c>
      <c r="AB1546" s="3">
        <v>44.4</v>
      </c>
      <c r="AC1546" s="3">
        <v>45.4</v>
      </c>
      <c r="AD1546" s="3">
        <v>44.9</v>
      </c>
      <c r="AE1546" s="3">
        <v>44.7</v>
      </c>
      <c r="AF1546" s="3">
        <v>44.3</v>
      </c>
      <c r="AG1546" s="3">
        <v>44.8</v>
      </c>
      <c r="AH1546" s="3">
        <v>44.8</v>
      </c>
      <c r="AI1546" s="3">
        <v>45.2</v>
      </c>
      <c r="AJ1546" s="3">
        <v>45.3</v>
      </c>
      <c r="AK1546" s="3">
        <v>45.5</v>
      </c>
      <c r="AL1546" s="3">
        <v>45.2</v>
      </c>
      <c r="AM1546" s="3">
        <v>45.3</v>
      </c>
      <c r="AN1546" s="3">
        <v>45.1</v>
      </c>
      <c r="AO1546" s="3">
        <v>45.3</v>
      </c>
      <c r="AP1546" s="3">
        <v>45.7</v>
      </c>
      <c r="AQ1546" s="3">
        <v>45.6</v>
      </c>
      <c r="AR1546" s="3">
        <v>45</v>
      </c>
      <c r="AS1546" s="3">
        <v>45.3</v>
      </c>
      <c r="AT1546" s="3">
        <v>45.1</v>
      </c>
      <c r="AU1546" s="3">
        <v>45.1</v>
      </c>
      <c r="AV1546" s="3">
        <v>44.8</v>
      </c>
      <c r="AW1546" s="3">
        <v>44.5</v>
      </c>
      <c r="AX1546" s="3">
        <v>45.2</v>
      </c>
      <c r="AY1546" s="3">
        <v>44.2</v>
      </c>
      <c r="AZ1546" s="3">
        <v>44.8</v>
      </c>
      <c r="BA1546" s="3">
        <v>45.3</v>
      </c>
      <c r="BB1546" s="3">
        <v>45.6</v>
      </c>
      <c r="BC1546" s="3">
        <v>45.2</v>
      </c>
      <c r="BD1546" s="3">
        <v>45.4</v>
      </c>
      <c r="BE1546" s="3">
        <v>45.8</v>
      </c>
      <c r="BF1546" s="3">
        <v>45.7</v>
      </c>
      <c r="BG1546" s="3">
        <v>46</v>
      </c>
      <c r="BH1546" s="3">
        <v>45.9</v>
      </c>
      <c r="BI1546" s="3">
        <v>47.1</v>
      </c>
    </row>
    <row r="1547" spans="1:61">
      <c r="A1547" s="3" t="s">
        <v>348</v>
      </c>
      <c r="B1547" s="5" t="s">
        <v>349</v>
      </c>
      <c r="C1547" s="3" t="s">
        <v>350</v>
      </c>
      <c r="D1547" s="3">
        <v>0.1714</v>
      </c>
      <c r="E1547" s="3">
        <v>4035.5</v>
      </c>
      <c r="F1547" s="4">
        <v>133876.90789999999</v>
      </c>
      <c r="G1547" s="3">
        <v>5220</v>
      </c>
      <c r="H1547" s="4">
        <v>2.3699999999999999E-2</v>
      </c>
      <c r="I1547" s="3">
        <v>4897.5</v>
      </c>
      <c r="J1547" s="4">
        <v>3.5482275764678599E-2</v>
      </c>
      <c r="K1547" s="3">
        <v>8727</v>
      </c>
      <c r="L1547" s="3">
        <f>MAX(N1547:BI1547)-MIN(N1547:BI1547)</f>
        <v>9265.5999999999985</v>
      </c>
      <c r="M1547" s="3"/>
      <c r="N1547" s="3">
        <v>21731</v>
      </c>
      <c r="O1547" s="3">
        <v>20465.900000000001</v>
      </c>
      <c r="P1547" s="3">
        <v>21990.5</v>
      </c>
      <c r="Q1547" s="3">
        <v>20223.900000000001</v>
      </c>
      <c r="R1547" s="3">
        <v>24000</v>
      </c>
      <c r="S1547" s="3">
        <v>21326</v>
      </c>
      <c r="T1547" s="3">
        <v>20522.599999999999</v>
      </c>
      <c r="U1547" s="3">
        <v>20747.400000000001</v>
      </c>
      <c r="V1547" s="3">
        <v>22030.6</v>
      </c>
      <c r="W1547" s="3">
        <v>21486.5</v>
      </c>
      <c r="X1547" s="3">
        <v>22317.8</v>
      </c>
      <c r="Y1547" s="3">
        <v>21002.7</v>
      </c>
      <c r="Z1547" s="3">
        <v>22252.400000000001</v>
      </c>
      <c r="AA1547" s="3">
        <v>20271.3</v>
      </c>
      <c r="AB1547" s="3">
        <v>22717.200000000001</v>
      </c>
      <c r="AC1547" s="3">
        <v>20864.8</v>
      </c>
      <c r="AD1547" s="3">
        <v>20702.099999999999</v>
      </c>
      <c r="AE1547" s="3">
        <v>21763</v>
      </c>
      <c r="AF1547" s="3">
        <v>22425.5</v>
      </c>
      <c r="AG1547" s="3">
        <v>21517.7</v>
      </c>
      <c r="AH1547" s="3">
        <v>20681.900000000001</v>
      </c>
      <c r="AI1547" s="3">
        <v>19286.599999999999</v>
      </c>
      <c r="AJ1547" s="3">
        <v>19105.7</v>
      </c>
      <c r="AK1547" s="3">
        <v>18260.7</v>
      </c>
      <c r="AL1547" s="3">
        <v>21528.6</v>
      </c>
      <c r="AM1547" s="3">
        <v>22739</v>
      </c>
      <c r="AN1547" s="3">
        <v>21229.8</v>
      </c>
      <c r="AO1547" s="3">
        <v>21789.9</v>
      </c>
      <c r="AP1547" s="3">
        <v>21371.3</v>
      </c>
      <c r="AQ1547" s="3">
        <v>20441.099999999999</v>
      </c>
      <c r="AR1547" s="3">
        <v>19788.599999999999</v>
      </c>
      <c r="AS1547" s="3">
        <v>20005.400000000001</v>
      </c>
      <c r="AT1547" s="3">
        <v>22681.9</v>
      </c>
      <c r="AU1547" s="3">
        <v>23934.9</v>
      </c>
      <c r="AV1547" s="3">
        <v>24681.3</v>
      </c>
      <c r="AW1547" s="3">
        <v>23827.3</v>
      </c>
      <c r="AX1547" s="3">
        <v>20909.2</v>
      </c>
      <c r="AY1547" s="3">
        <v>21537.8</v>
      </c>
      <c r="AZ1547" s="3">
        <v>20715.8</v>
      </c>
      <c r="BA1547" s="3">
        <v>21723</v>
      </c>
      <c r="BB1547" s="3">
        <v>20208.599999999999</v>
      </c>
      <c r="BC1547" s="3">
        <v>20326.400000000001</v>
      </c>
      <c r="BD1547" s="3">
        <v>18431.5</v>
      </c>
      <c r="BE1547" s="3">
        <v>15415.7</v>
      </c>
      <c r="BF1547" s="3">
        <v>15605.2</v>
      </c>
      <c r="BG1547" s="3">
        <v>17651.2</v>
      </c>
      <c r="BH1547" s="3">
        <v>18030.099999999999</v>
      </c>
      <c r="BI1547" s="3">
        <v>17810.7</v>
      </c>
    </row>
    <row r="1548" spans="1:61">
      <c r="A1548" s="3" t="s">
        <v>3220</v>
      </c>
      <c r="B1548" s="3" t="s">
        <v>3221</v>
      </c>
      <c r="C1548" s="3" t="s">
        <v>3222</v>
      </c>
      <c r="D1548" s="3">
        <v>0.20127</v>
      </c>
      <c r="E1548" s="3">
        <v>4875.5</v>
      </c>
      <c r="F1548" s="4">
        <v>999173.07640000002</v>
      </c>
      <c r="G1548" s="3">
        <v>6180</v>
      </c>
      <c r="H1548" s="4">
        <v>1.72E-2</v>
      </c>
      <c r="I1548" s="3">
        <v>4464</v>
      </c>
      <c r="J1548" s="4">
        <v>4.7342845296937603E-3</v>
      </c>
      <c r="K1548" s="3">
        <v>5350</v>
      </c>
      <c r="L1548" s="3">
        <f>MAX(N1548:BI1548)-MIN(N1548:BI1548)</f>
        <v>552</v>
      </c>
      <c r="M1548" s="3"/>
      <c r="N1548" s="3">
        <v>860.9</v>
      </c>
      <c r="O1548" s="3">
        <v>593.1</v>
      </c>
      <c r="P1548" s="3">
        <v>508.7</v>
      </c>
      <c r="Q1548" s="3">
        <v>539.20000000000005</v>
      </c>
      <c r="R1548" s="3">
        <v>495.1</v>
      </c>
      <c r="S1548" s="3">
        <v>511.4</v>
      </c>
      <c r="T1548" s="3">
        <v>515.5</v>
      </c>
      <c r="U1548" s="3">
        <v>698.8</v>
      </c>
      <c r="V1548" s="3">
        <v>499</v>
      </c>
      <c r="W1548" s="3">
        <v>504</v>
      </c>
      <c r="X1548" s="3">
        <v>453.1</v>
      </c>
      <c r="Y1548" s="3">
        <v>508.2</v>
      </c>
      <c r="Z1548" s="3">
        <v>515</v>
      </c>
      <c r="AA1548" s="3">
        <v>478.4</v>
      </c>
      <c r="AB1548" s="3">
        <v>474.4</v>
      </c>
      <c r="AC1548" s="3">
        <v>414.5</v>
      </c>
      <c r="AD1548" s="3">
        <v>366.9</v>
      </c>
      <c r="AE1548" s="3">
        <v>510.2</v>
      </c>
      <c r="AF1548" s="3">
        <v>477.9</v>
      </c>
      <c r="AG1548" s="3">
        <v>512.6</v>
      </c>
      <c r="AH1548" s="3">
        <v>610.9</v>
      </c>
      <c r="AI1548" s="3">
        <v>679.4</v>
      </c>
      <c r="AJ1548" s="3">
        <v>699.3</v>
      </c>
      <c r="AK1548" s="3">
        <v>682.9</v>
      </c>
      <c r="AL1548" s="3">
        <v>695.3</v>
      </c>
      <c r="AM1548" s="3">
        <v>596</v>
      </c>
      <c r="AN1548" s="3">
        <v>706.4</v>
      </c>
      <c r="AO1548" s="3">
        <v>486.6</v>
      </c>
      <c r="AP1548" s="3">
        <v>450.2</v>
      </c>
      <c r="AQ1548" s="3">
        <v>548.4</v>
      </c>
      <c r="AR1548" s="3">
        <v>506</v>
      </c>
      <c r="AS1548" s="3">
        <v>483.5</v>
      </c>
      <c r="AT1548" s="3">
        <v>702.3</v>
      </c>
      <c r="AU1548" s="3">
        <v>515.20000000000005</v>
      </c>
      <c r="AV1548" s="3">
        <v>480.5</v>
      </c>
      <c r="AW1548" s="3">
        <v>510.2</v>
      </c>
      <c r="AX1548" s="3">
        <v>482.3</v>
      </c>
      <c r="AY1548" s="3">
        <v>472.3</v>
      </c>
      <c r="AZ1548" s="3">
        <v>408</v>
      </c>
      <c r="BA1548" s="3">
        <v>424</v>
      </c>
      <c r="BB1548" s="3">
        <v>515</v>
      </c>
      <c r="BC1548" s="3">
        <v>517.29999999999995</v>
      </c>
      <c r="BD1548" s="3">
        <v>431</v>
      </c>
      <c r="BE1548" s="3">
        <v>308.89999999999998</v>
      </c>
      <c r="BF1548" s="3">
        <v>432.4</v>
      </c>
      <c r="BG1548" s="3">
        <v>562.5</v>
      </c>
      <c r="BH1548" s="3">
        <v>534.5</v>
      </c>
      <c r="BI1548" s="3">
        <v>499</v>
      </c>
    </row>
    <row r="1549" spans="1:61">
      <c r="A1549" s="3" t="s">
        <v>2446</v>
      </c>
      <c r="B1549" s="3" t="s">
        <v>2447</v>
      </c>
      <c r="C1549" s="3" t="s">
        <v>2448</v>
      </c>
      <c r="D1549" s="3">
        <v>0.79252999999999996</v>
      </c>
      <c r="E1549" s="3">
        <v>32753</v>
      </c>
      <c r="F1549" s="4">
        <v>2.46E+16</v>
      </c>
      <c r="G1549" s="3">
        <v>42077.5</v>
      </c>
      <c r="H1549" s="4">
        <v>0.56299999999999994</v>
      </c>
      <c r="I1549" s="3">
        <v>22568</v>
      </c>
      <c r="J1549" s="4">
        <v>1</v>
      </c>
      <c r="K1549" s="3">
        <v>37728.5</v>
      </c>
      <c r="L1549" s="3">
        <f>MAX(N1549:BI1549)-MIN(N1549:BI1549)</f>
        <v>6473.1999999999989</v>
      </c>
      <c r="M1549" s="3"/>
      <c r="N1549" s="3">
        <v>13630.5</v>
      </c>
      <c r="O1549" s="3">
        <v>13240</v>
      </c>
      <c r="P1549" s="3">
        <v>13805.1</v>
      </c>
      <c r="Q1549" s="3">
        <v>13919.7</v>
      </c>
      <c r="R1549" s="3">
        <v>14255.8</v>
      </c>
      <c r="S1549" s="3">
        <v>14015.1</v>
      </c>
      <c r="T1549" s="3">
        <v>12815.6</v>
      </c>
      <c r="U1549" s="3">
        <v>12026.7</v>
      </c>
      <c r="V1549" s="3">
        <v>15670.8</v>
      </c>
      <c r="W1549" s="3">
        <v>13627.8</v>
      </c>
      <c r="X1549" s="3">
        <v>11573</v>
      </c>
      <c r="Y1549" s="3">
        <v>12167.7</v>
      </c>
      <c r="Z1549" s="3">
        <v>13313.9</v>
      </c>
      <c r="AA1549" s="3">
        <v>13251.6</v>
      </c>
      <c r="AB1549" s="3">
        <v>12879</v>
      </c>
      <c r="AC1549" s="3">
        <v>12570.9</v>
      </c>
      <c r="AD1549" s="3">
        <v>14222.1</v>
      </c>
      <c r="AE1549" s="3">
        <v>15373.2</v>
      </c>
      <c r="AF1549" s="3">
        <v>15658.7</v>
      </c>
      <c r="AG1549" s="3">
        <v>15950.8</v>
      </c>
      <c r="AH1549" s="3">
        <v>14789.6</v>
      </c>
      <c r="AI1549" s="3">
        <v>13386.5</v>
      </c>
      <c r="AJ1549" s="3">
        <v>13395.5</v>
      </c>
      <c r="AK1549" s="3">
        <v>13498.6</v>
      </c>
      <c r="AL1549" s="3">
        <v>13633.3</v>
      </c>
      <c r="AM1549" s="3">
        <v>13360.6</v>
      </c>
      <c r="AN1549" s="3">
        <v>12654.9</v>
      </c>
      <c r="AO1549" s="3">
        <v>14332.4</v>
      </c>
      <c r="AP1549" s="3">
        <v>11229.5</v>
      </c>
      <c r="AQ1549" s="3">
        <v>13728.8</v>
      </c>
      <c r="AR1549" s="3">
        <v>12320.4</v>
      </c>
      <c r="AS1549" s="3">
        <v>13250.7</v>
      </c>
      <c r="AT1549" s="3">
        <v>14468.4</v>
      </c>
      <c r="AU1549" s="3">
        <v>13976.3</v>
      </c>
      <c r="AV1549" s="3">
        <v>14196.6</v>
      </c>
      <c r="AW1549" s="3">
        <v>13630.5</v>
      </c>
      <c r="AX1549" s="3">
        <v>12383.5</v>
      </c>
      <c r="AY1549" s="3">
        <v>13533</v>
      </c>
      <c r="AZ1549" s="3">
        <v>13942.8</v>
      </c>
      <c r="BA1549" s="3">
        <v>13396.6</v>
      </c>
      <c r="BB1549" s="3">
        <v>13050.1</v>
      </c>
      <c r="BC1549" s="3">
        <v>13903.8</v>
      </c>
      <c r="BD1549" s="3">
        <v>14102.8</v>
      </c>
      <c r="BE1549" s="3">
        <v>9477.6</v>
      </c>
      <c r="BF1549" s="3">
        <v>11221.9</v>
      </c>
      <c r="BG1549" s="3">
        <v>10555.4</v>
      </c>
      <c r="BH1549" s="3">
        <v>11128</v>
      </c>
      <c r="BI1549" s="3">
        <v>10467.6</v>
      </c>
    </row>
    <row r="1550" spans="1:61">
      <c r="A1550" s="3" t="s">
        <v>3727</v>
      </c>
      <c r="B1550" s="3" t="s">
        <v>3728</v>
      </c>
      <c r="C1550" s="3" t="s">
        <v>3729</v>
      </c>
      <c r="D1550" s="3">
        <v>0.87539</v>
      </c>
      <c r="E1550" s="3">
        <v>36627</v>
      </c>
      <c r="F1550" s="4">
        <v>1.26E+17</v>
      </c>
      <c r="G1550" s="3">
        <v>44840</v>
      </c>
      <c r="H1550" s="4">
        <v>1</v>
      </c>
      <c r="I1550" s="3">
        <v>40494</v>
      </c>
      <c r="J1550" s="4">
        <v>1</v>
      </c>
      <c r="K1550" s="3">
        <v>37728.5</v>
      </c>
      <c r="L1550" s="3">
        <f>MAX(N1550:BI1550)-MIN(N1550:BI1550)</f>
        <v>29.500000000000007</v>
      </c>
      <c r="M1550" s="3"/>
      <c r="N1550" s="3">
        <v>57.4</v>
      </c>
      <c r="O1550" s="3">
        <v>58.1</v>
      </c>
      <c r="P1550" s="3">
        <v>58.4</v>
      </c>
      <c r="Q1550" s="3">
        <v>58.5</v>
      </c>
      <c r="R1550" s="3">
        <v>56.9</v>
      </c>
      <c r="S1550" s="3">
        <v>58.7</v>
      </c>
      <c r="T1550" s="3">
        <v>65.099999999999994</v>
      </c>
      <c r="U1550" s="3">
        <v>59.6</v>
      </c>
      <c r="V1550" s="3">
        <v>57.4</v>
      </c>
      <c r="W1550" s="3">
        <v>57.4</v>
      </c>
      <c r="X1550" s="3">
        <v>58.2</v>
      </c>
      <c r="Y1550" s="3">
        <v>58.1</v>
      </c>
      <c r="Z1550" s="3">
        <v>59</v>
      </c>
      <c r="AA1550" s="3">
        <v>58.7</v>
      </c>
      <c r="AB1550" s="3">
        <v>57.1</v>
      </c>
      <c r="AC1550" s="3">
        <v>59.4</v>
      </c>
      <c r="AD1550" s="3">
        <v>58.8</v>
      </c>
      <c r="AE1550" s="3">
        <v>60.1</v>
      </c>
      <c r="AF1550" s="3">
        <v>58</v>
      </c>
      <c r="AG1550" s="3">
        <v>66.599999999999994</v>
      </c>
      <c r="AH1550" s="3">
        <v>59.2</v>
      </c>
      <c r="AI1550" s="3">
        <v>59</v>
      </c>
      <c r="AJ1550" s="3">
        <v>59.7</v>
      </c>
      <c r="AK1550" s="3">
        <v>86.4</v>
      </c>
      <c r="AL1550" s="3">
        <v>59.2</v>
      </c>
      <c r="AM1550" s="3">
        <v>59.2</v>
      </c>
      <c r="AN1550" s="3">
        <v>59.3</v>
      </c>
      <c r="AO1550" s="3">
        <v>59.2</v>
      </c>
      <c r="AP1550" s="3">
        <v>59.7</v>
      </c>
      <c r="AQ1550" s="3">
        <v>59.6</v>
      </c>
      <c r="AR1550" s="3">
        <v>58.7</v>
      </c>
      <c r="AS1550" s="3">
        <v>59.2</v>
      </c>
      <c r="AT1550" s="3">
        <v>58.7</v>
      </c>
      <c r="AU1550" s="3">
        <v>68.5</v>
      </c>
      <c r="AV1550" s="3">
        <v>58.7</v>
      </c>
      <c r="AW1550" s="3">
        <v>86.3</v>
      </c>
      <c r="AX1550" s="3">
        <v>59.2</v>
      </c>
      <c r="AY1550" s="3">
        <v>58.3</v>
      </c>
      <c r="AZ1550" s="3">
        <v>58.6</v>
      </c>
      <c r="BA1550" s="3">
        <v>59.4</v>
      </c>
      <c r="BB1550" s="3">
        <v>59.2</v>
      </c>
      <c r="BC1550" s="3">
        <v>59.2</v>
      </c>
      <c r="BD1550" s="3">
        <v>59.5</v>
      </c>
      <c r="BE1550" s="3">
        <v>60.1</v>
      </c>
      <c r="BF1550" s="3">
        <v>59.7</v>
      </c>
      <c r="BG1550" s="3">
        <v>60.3</v>
      </c>
      <c r="BH1550" s="3">
        <v>61.3</v>
      </c>
      <c r="BI1550" s="3">
        <v>60.7</v>
      </c>
    </row>
    <row r="1551" spans="1:61">
      <c r="A1551" s="3" t="s">
        <v>1565</v>
      </c>
      <c r="B1551" s="3" t="s">
        <v>1566</v>
      </c>
      <c r="C1551" s="3" t="s">
        <v>1567</v>
      </c>
      <c r="D1551" s="3">
        <v>0.44924999999999998</v>
      </c>
      <c r="E1551" s="3">
        <v>13152.5</v>
      </c>
      <c r="F1551" s="4">
        <v>1900000000000000</v>
      </c>
      <c r="G1551" s="3">
        <v>37605.5</v>
      </c>
      <c r="H1551" s="4">
        <v>0.998</v>
      </c>
      <c r="I1551" s="3">
        <v>34611</v>
      </c>
      <c r="J1551" s="4">
        <v>1</v>
      </c>
      <c r="K1551" s="3">
        <v>37728.5</v>
      </c>
      <c r="L1551" s="3">
        <f>MAX(N1551:BI1551)-MIN(N1551:BI1551)</f>
        <v>13.800000000000004</v>
      </c>
      <c r="M1551" s="3"/>
      <c r="N1551" s="3">
        <v>51.9</v>
      </c>
      <c r="O1551" s="3">
        <v>52.4</v>
      </c>
      <c r="P1551" s="3">
        <v>52.8</v>
      </c>
      <c r="Q1551" s="3">
        <v>53.1</v>
      </c>
      <c r="R1551" s="3">
        <v>56.5</v>
      </c>
      <c r="S1551" s="3">
        <v>52.3</v>
      </c>
      <c r="T1551" s="3">
        <v>51.3</v>
      </c>
      <c r="U1551" s="3">
        <v>54.7</v>
      </c>
      <c r="V1551" s="3">
        <v>51.9</v>
      </c>
      <c r="W1551" s="3">
        <v>51.1</v>
      </c>
      <c r="X1551" s="3">
        <v>52.7</v>
      </c>
      <c r="Y1551" s="3">
        <v>57.8</v>
      </c>
      <c r="Z1551" s="3">
        <v>53.4</v>
      </c>
      <c r="AA1551" s="3">
        <v>53</v>
      </c>
      <c r="AB1551" s="3">
        <v>52.4</v>
      </c>
      <c r="AC1551" s="3">
        <v>53.8</v>
      </c>
      <c r="AD1551" s="3">
        <v>53.1</v>
      </c>
      <c r="AE1551" s="3">
        <v>52.9</v>
      </c>
      <c r="AF1551" s="3">
        <v>64.900000000000006</v>
      </c>
      <c r="AG1551" s="3">
        <v>52.2</v>
      </c>
      <c r="AH1551" s="3">
        <v>52.6</v>
      </c>
      <c r="AI1551" s="3">
        <v>53.5</v>
      </c>
      <c r="AJ1551" s="3">
        <v>53.6</v>
      </c>
      <c r="AK1551" s="3">
        <v>54</v>
      </c>
      <c r="AL1551" s="3">
        <v>53.3</v>
      </c>
      <c r="AM1551" s="3">
        <v>53.4</v>
      </c>
      <c r="AN1551" s="3">
        <v>53.1</v>
      </c>
      <c r="AO1551" s="3">
        <v>53.3</v>
      </c>
      <c r="AP1551" s="3">
        <v>53.9</v>
      </c>
      <c r="AQ1551" s="3">
        <v>54</v>
      </c>
      <c r="AR1551" s="3">
        <v>53</v>
      </c>
      <c r="AS1551" s="3">
        <v>53.6</v>
      </c>
      <c r="AT1551" s="3">
        <v>53.2</v>
      </c>
      <c r="AU1551" s="3">
        <v>53.4</v>
      </c>
      <c r="AV1551" s="3">
        <v>53</v>
      </c>
      <c r="AW1551" s="3">
        <v>52.2</v>
      </c>
      <c r="AX1551" s="3">
        <v>53.3</v>
      </c>
      <c r="AY1551" s="3">
        <v>52.6</v>
      </c>
      <c r="AZ1551" s="3">
        <v>52.7</v>
      </c>
      <c r="BA1551" s="3">
        <v>54</v>
      </c>
      <c r="BB1551" s="3">
        <v>53.7</v>
      </c>
      <c r="BC1551" s="3">
        <v>53.6</v>
      </c>
      <c r="BD1551" s="3">
        <v>53.9</v>
      </c>
      <c r="BE1551" s="3">
        <v>54.4</v>
      </c>
      <c r="BF1551" s="3">
        <v>54.3</v>
      </c>
      <c r="BG1551" s="3">
        <v>54.6</v>
      </c>
      <c r="BH1551" s="3">
        <v>55.1</v>
      </c>
      <c r="BI1551" s="3">
        <v>55.7</v>
      </c>
    </row>
    <row r="1552" spans="1:61">
      <c r="A1552" s="3" t="s">
        <v>2096</v>
      </c>
      <c r="B1552" s="3" t="s">
        <v>2097</v>
      </c>
      <c r="C1552" s="3" t="s">
        <v>2098</v>
      </c>
      <c r="D1552" s="3">
        <v>0.77995000000000003</v>
      </c>
      <c r="E1552" s="3">
        <v>32074.5</v>
      </c>
      <c r="F1552" s="4">
        <v>5200000000000000</v>
      </c>
      <c r="G1552" s="3">
        <v>39282</v>
      </c>
      <c r="H1552" s="4">
        <v>1</v>
      </c>
      <c r="I1552" s="3">
        <v>40494</v>
      </c>
      <c r="J1552" s="4">
        <v>1</v>
      </c>
      <c r="K1552" s="3">
        <v>37728.5</v>
      </c>
      <c r="L1552" s="3">
        <f>MAX(N1552:BI1552)-MIN(N1552:BI1552)</f>
        <v>26.299999999999997</v>
      </c>
      <c r="M1552" s="3"/>
      <c r="N1552" s="3">
        <v>73.8</v>
      </c>
      <c r="O1552" s="3">
        <v>77.099999999999994</v>
      </c>
      <c r="P1552" s="3">
        <v>73.400000000000006</v>
      </c>
      <c r="Q1552" s="3">
        <v>72.3</v>
      </c>
      <c r="R1552" s="3">
        <v>73</v>
      </c>
      <c r="S1552" s="3">
        <v>74.3</v>
      </c>
      <c r="T1552" s="3">
        <v>72.900000000000006</v>
      </c>
      <c r="U1552" s="3">
        <v>75.3</v>
      </c>
      <c r="V1552" s="3">
        <v>72.599999999999994</v>
      </c>
      <c r="W1552" s="3">
        <v>72</v>
      </c>
      <c r="X1552" s="3">
        <v>73.8</v>
      </c>
      <c r="Y1552" s="3">
        <v>73.7</v>
      </c>
      <c r="Z1552" s="3">
        <v>78.900000000000006</v>
      </c>
      <c r="AA1552" s="3">
        <v>74.3</v>
      </c>
      <c r="AB1552" s="3">
        <v>74.8</v>
      </c>
      <c r="AC1552" s="3">
        <v>76</v>
      </c>
      <c r="AD1552" s="3">
        <v>75.099999999999994</v>
      </c>
      <c r="AE1552" s="3">
        <v>98.3</v>
      </c>
      <c r="AF1552" s="3">
        <v>73.400000000000006</v>
      </c>
      <c r="AG1552" s="3">
        <v>74.599999999999994</v>
      </c>
      <c r="AH1552" s="3">
        <v>74.7</v>
      </c>
      <c r="AI1552" s="3">
        <v>75.2</v>
      </c>
      <c r="AJ1552" s="3">
        <v>75.2</v>
      </c>
      <c r="AK1552" s="3">
        <v>76.3</v>
      </c>
      <c r="AL1552" s="3">
        <v>75.3</v>
      </c>
      <c r="AM1552" s="3">
        <v>75.400000000000006</v>
      </c>
      <c r="AN1552" s="3">
        <v>74.5</v>
      </c>
      <c r="AO1552" s="3">
        <v>75.099999999999994</v>
      </c>
      <c r="AP1552" s="3">
        <v>77.900000000000006</v>
      </c>
      <c r="AQ1552" s="3">
        <v>77.5</v>
      </c>
      <c r="AR1552" s="3">
        <v>81</v>
      </c>
      <c r="AS1552" s="3">
        <v>75.599999999999994</v>
      </c>
      <c r="AT1552" s="3">
        <v>74.900000000000006</v>
      </c>
      <c r="AU1552" s="3">
        <v>75.900000000000006</v>
      </c>
      <c r="AV1552" s="3">
        <v>74.599999999999994</v>
      </c>
      <c r="AW1552" s="3">
        <v>74.099999999999994</v>
      </c>
      <c r="AX1552" s="3">
        <v>75.599999999999994</v>
      </c>
      <c r="AY1552" s="3">
        <v>73.7</v>
      </c>
      <c r="AZ1552" s="3">
        <v>74</v>
      </c>
      <c r="BA1552" s="3">
        <v>76</v>
      </c>
      <c r="BB1552" s="3">
        <v>76.099999999999994</v>
      </c>
      <c r="BC1552" s="3">
        <v>75.8</v>
      </c>
      <c r="BD1552" s="3">
        <v>75.8</v>
      </c>
      <c r="BE1552" s="3">
        <v>76.5</v>
      </c>
      <c r="BF1552" s="3">
        <v>76.8</v>
      </c>
      <c r="BG1552" s="3">
        <v>76.3</v>
      </c>
      <c r="BH1552" s="3">
        <v>74.5</v>
      </c>
      <c r="BI1552" s="3">
        <v>76.2</v>
      </c>
    </row>
    <row r="1553" spans="1:61">
      <c r="A1553" s="3" t="s">
        <v>390</v>
      </c>
      <c r="B1553" s="3" t="s">
        <v>391</v>
      </c>
      <c r="C1553" s="3" t="s">
        <v>392</v>
      </c>
      <c r="D1553" s="3">
        <v>0.24041000000000001</v>
      </c>
      <c r="E1553" s="3">
        <v>6026</v>
      </c>
      <c r="F1553" s="4">
        <v>188809875.30000001</v>
      </c>
      <c r="G1553" s="3">
        <v>10143.5</v>
      </c>
      <c r="H1553" s="4">
        <v>0.16200000000000001</v>
      </c>
      <c r="I1553" s="3">
        <v>13876.5</v>
      </c>
      <c r="J1553" s="4">
        <v>6.0194371621274299E-2</v>
      </c>
      <c r="K1553" s="3">
        <v>10749.5</v>
      </c>
      <c r="L1553" s="3">
        <f>MAX(N1553:BI1553)-MIN(N1553:BI1553)</f>
        <v>3.1000000000000014</v>
      </c>
      <c r="M1553" s="3"/>
      <c r="N1553" s="3">
        <v>45.1</v>
      </c>
      <c r="O1553" s="3">
        <v>44.9</v>
      </c>
      <c r="P1553" s="3">
        <v>45.4</v>
      </c>
      <c r="Q1553" s="3">
        <v>45.5</v>
      </c>
      <c r="R1553" s="3">
        <v>44.6</v>
      </c>
      <c r="S1553" s="3">
        <v>45.4</v>
      </c>
      <c r="T1553" s="3">
        <v>45</v>
      </c>
      <c r="U1553" s="3">
        <v>45.9</v>
      </c>
      <c r="V1553" s="3">
        <v>44.5</v>
      </c>
      <c r="W1553" s="3">
        <v>44.4</v>
      </c>
      <c r="X1553" s="3">
        <v>45.1</v>
      </c>
      <c r="Y1553" s="3">
        <v>45.2</v>
      </c>
      <c r="Z1553" s="3">
        <v>45.3</v>
      </c>
      <c r="AA1553" s="3">
        <v>45.4</v>
      </c>
      <c r="AB1553" s="3">
        <v>44.2</v>
      </c>
      <c r="AC1553" s="3">
        <v>45.9</v>
      </c>
      <c r="AD1553" s="3">
        <v>45.5</v>
      </c>
      <c r="AE1553" s="3">
        <v>44.1</v>
      </c>
      <c r="AF1553" s="3">
        <v>45.2</v>
      </c>
      <c r="AG1553" s="3">
        <v>45.5</v>
      </c>
      <c r="AH1553" s="3">
        <v>45.5</v>
      </c>
      <c r="AI1553" s="3">
        <v>45.8</v>
      </c>
      <c r="AJ1553" s="3">
        <v>45.9</v>
      </c>
      <c r="AK1553" s="3">
        <v>46.2</v>
      </c>
      <c r="AL1553" s="3">
        <v>45.8</v>
      </c>
      <c r="AM1553" s="3">
        <v>45.9</v>
      </c>
      <c r="AN1553" s="3">
        <v>45.6</v>
      </c>
      <c r="AO1553" s="3">
        <v>45.9</v>
      </c>
      <c r="AP1553" s="3">
        <v>46.1</v>
      </c>
      <c r="AQ1553" s="3">
        <v>46.3</v>
      </c>
      <c r="AR1553" s="3">
        <v>45.5</v>
      </c>
      <c r="AS1553" s="3">
        <v>46</v>
      </c>
      <c r="AT1553" s="3">
        <v>45.1</v>
      </c>
      <c r="AU1553" s="3">
        <v>45.9</v>
      </c>
      <c r="AV1553" s="3">
        <v>45</v>
      </c>
      <c r="AW1553" s="3">
        <v>45.3</v>
      </c>
      <c r="AX1553" s="3">
        <v>45.6</v>
      </c>
      <c r="AY1553" s="3">
        <v>43.8</v>
      </c>
      <c r="AZ1553" s="3">
        <v>44.6</v>
      </c>
      <c r="BA1553" s="3">
        <v>45.9</v>
      </c>
      <c r="BB1553" s="3">
        <v>46.1</v>
      </c>
      <c r="BC1553" s="3">
        <v>45.9</v>
      </c>
      <c r="BD1553" s="3">
        <v>46.1</v>
      </c>
      <c r="BE1553" s="3">
        <v>46.6</v>
      </c>
      <c r="BF1553" s="3">
        <v>46.2</v>
      </c>
      <c r="BG1553" s="3">
        <v>46.8</v>
      </c>
      <c r="BH1553" s="3">
        <v>46.7</v>
      </c>
      <c r="BI1553" s="3">
        <v>46.9</v>
      </c>
    </row>
    <row r="1554" spans="1:61">
      <c r="A1554" s="3" t="s">
        <v>3954</v>
      </c>
      <c r="B1554" s="3" t="s">
        <v>3955</v>
      </c>
      <c r="C1554" s="3" t="s">
        <v>3956</v>
      </c>
      <c r="D1554" s="3">
        <v>0.27445999999999998</v>
      </c>
      <c r="E1554" s="3">
        <v>7071</v>
      </c>
      <c r="F1554" s="4">
        <v>12250887.119999999</v>
      </c>
      <c r="G1554" s="3">
        <v>7638</v>
      </c>
      <c r="H1554" s="4">
        <v>0.115</v>
      </c>
      <c r="I1554" s="3">
        <v>11358</v>
      </c>
      <c r="J1554" s="4">
        <v>1.25866882559004E-2</v>
      </c>
      <c r="K1554" s="3">
        <v>6526</v>
      </c>
      <c r="L1554" s="3">
        <f>MAX(N1554:BI1554)-MIN(N1554:BI1554)</f>
        <v>4915.7000000000007</v>
      </c>
      <c r="M1554" s="3"/>
      <c r="N1554" s="3">
        <v>5106.2</v>
      </c>
      <c r="O1554" s="3">
        <v>5597</v>
      </c>
      <c r="P1554" s="3">
        <v>4283.3</v>
      </c>
      <c r="Q1554" s="3">
        <v>4760.3999999999996</v>
      </c>
      <c r="R1554" s="3">
        <v>5343.5</v>
      </c>
      <c r="S1554" s="3">
        <v>7138.8</v>
      </c>
      <c r="T1554" s="3">
        <v>5586</v>
      </c>
      <c r="U1554" s="3">
        <v>5020.3</v>
      </c>
      <c r="V1554" s="3">
        <v>5617</v>
      </c>
      <c r="W1554" s="3">
        <v>7031.7</v>
      </c>
      <c r="X1554" s="3">
        <v>6276.9</v>
      </c>
      <c r="Y1554" s="3">
        <v>4815.5</v>
      </c>
      <c r="Z1554" s="3">
        <v>5140.7</v>
      </c>
      <c r="AA1554" s="3">
        <v>7985.6</v>
      </c>
      <c r="AB1554" s="3">
        <v>6958.8</v>
      </c>
      <c r="AC1554" s="3">
        <v>7048.2</v>
      </c>
      <c r="AD1554" s="3">
        <v>5456.6</v>
      </c>
      <c r="AE1554" s="3">
        <v>6214.6</v>
      </c>
      <c r="AF1554" s="3">
        <v>4494.5</v>
      </c>
      <c r="AG1554" s="3">
        <v>6187.8</v>
      </c>
      <c r="AH1554" s="3">
        <v>5716.5</v>
      </c>
      <c r="AI1554" s="3">
        <v>4885</v>
      </c>
      <c r="AJ1554" s="3">
        <v>4393.2</v>
      </c>
      <c r="AK1554" s="3">
        <v>5008.8</v>
      </c>
      <c r="AL1554" s="3">
        <v>4521.6000000000004</v>
      </c>
      <c r="AM1554" s="3">
        <v>4664.3999999999996</v>
      </c>
      <c r="AN1554" s="3">
        <v>4832</v>
      </c>
      <c r="AO1554" s="3">
        <v>5093</v>
      </c>
      <c r="AP1554" s="3">
        <v>4324</v>
      </c>
      <c r="AQ1554" s="3">
        <v>6580</v>
      </c>
      <c r="AR1554" s="3">
        <v>4906.6000000000004</v>
      </c>
      <c r="AS1554" s="3">
        <v>5397.3</v>
      </c>
      <c r="AT1554" s="3">
        <v>4757</v>
      </c>
      <c r="AU1554" s="3">
        <v>3840.4</v>
      </c>
      <c r="AV1554" s="3">
        <v>5653.7</v>
      </c>
      <c r="AW1554" s="3">
        <v>6347.6</v>
      </c>
      <c r="AX1554" s="3">
        <v>5494.9</v>
      </c>
      <c r="AY1554" s="3">
        <v>5207.7</v>
      </c>
      <c r="AZ1554" s="3">
        <v>5985.1</v>
      </c>
      <c r="BA1554" s="3">
        <v>6274.8</v>
      </c>
      <c r="BB1554" s="3">
        <v>5135.8</v>
      </c>
      <c r="BC1554" s="3">
        <v>6943.6</v>
      </c>
      <c r="BD1554" s="3">
        <v>5310.7</v>
      </c>
      <c r="BE1554" s="3">
        <v>3441.8</v>
      </c>
      <c r="BF1554" s="3">
        <v>3198.3</v>
      </c>
      <c r="BG1554" s="3">
        <v>3970.4</v>
      </c>
      <c r="BH1554" s="3">
        <v>3069.9</v>
      </c>
      <c r="BI1554" s="3">
        <v>4141.3999999999996</v>
      </c>
    </row>
    <row r="1555" spans="1:61">
      <c r="A1555" s="3" t="s">
        <v>3236</v>
      </c>
      <c r="B1555" s="3" t="s">
        <v>23</v>
      </c>
      <c r="C1555" s="3"/>
      <c r="D1555" s="3">
        <v>0.63483000000000001</v>
      </c>
      <c r="E1555" s="3">
        <v>24805</v>
      </c>
      <c r="F1555" s="4">
        <v>13803445432</v>
      </c>
      <c r="G1555" s="3">
        <v>18167.5</v>
      </c>
      <c r="H1555" s="4">
        <v>0.20399999999999999</v>
      </c>
      <c r="I1555" s="3">
        <v>15461</v>
      </c>
      <c r="J1555" s="4">
        <v>0.38512569820482401</v>
      </c>
      <c r="K1555" s="3">
        <v>24106</v>
      </c>
      <c r="L1555" s="3">
        <f>MAX(N1555:BI1555)-MIN(N1555:BI1555)</f>
        <v>5.2000000000000028</v>
      </c>
      <c r="M1555" s="3"/>
      <c r="N1555" s="3">
        <v>52.4</v>
      </c>
      <c r="O1555" s="3">
        <v>52.7</v>
      </c>
      <c r="P1555" s="3">
        <v>52.4</v>
      </c>
      <c r="Q1555" s="3">
        <v>53.1</v>
      </c>
      <c r="R1555" s="3">
        <v>50.9</v>
      </c>
      <c r="S1555" s="3">
        <v>52.6</v>
      </c>
      <c r="T1555" s="3">
        <v>52.4</v>
      </c>
      <c r="U1555" s="3">
        <v>53.6</v>
      </c>
      <c r="V1555" s="3">
        <v>51.7</v>
      </c>
      <c r="W1555" s="3">
        <v>51.5</v>
      </c>
      <c r="X1555" s="3">
        <v>52.3</v>
      </c>
      <c r="Y1555" s="3">
        <v>52.7</v>
      </c>
      <c r="Z1555" s="3">
        <v>53.3</v>
      </c>
      <c r="AA1555" s="3">
        <v>52.8</v>
      </c>
      <c r="AB1555" s="3">
        <v>51.9</v>
      </c>
      <c r="AC1555" s="3">
        <v>53.8</v>
      </c>
      <c r="AD1555" s="3">
        <v>53.2</v>
      </c>
      <c r="AE1555" s="3">
        <v>52.4</v>
      </c>
      <c r="AF1555" s="3">
        <v>52.7</v>
      </c>
      <c r="AG1555" s="3">
        <v>52.9</v>
      </c>
      <c r="AH1555" s="3">
        <v>52.9</v>
      </c>
      <c r="AI1555" s="3">
        <v>53.4</v>
      </c>
      <c r="AJ1555" s="3">
        <v>53.8</v>
      </c>
      <c r="AK1555" s="3">
        <v>54.1</v>
      </c>
      <c r="AL1555" s="3">
        <v>53.4</v>
      </c>
      <c r="AM1555" s="3">
        <v>53.6</v>
      </c>
      <c r="AN1555" s="3">
        <v>53</v>
      </c>
      <c r="AO1555" s="3">
        <v>53.5</v>
      </c>
      <c r="AP1555" s="3">
        <v>54.1</v>
      </c>
      <c r="AQ1555" s="3">
        <v>54.4</v>
      </c>
      <c r="AR1555" s="3">
        <v>52.9</v>
      </c>
      <c r="AS1555" s="3">
        <v>53.6</v>
      </c>
      <c r="AT1555" s="3">
        <v>53.2</v>
      </c>
      <c r="AU1555" s="3">
        <v>53.4</v>
      </c>
      <c r="AV1555" s="3">
        <v>53</v>
      </c>
      <c r="AW1555" s="3">
        <v>52.8</v>
      </c>
      <c r="AX1555" s="3">
        <v>53.6</v>
      </c>
      <c r="AY1555" s="3">
        <v>52.6</v>
      </c>
      <c r="AZ1555" s="3">
        <v>52.9</v>
      </c>
      <c r="BA1555" s="3">
        <v>54</v>
      </c>
      <c r="BB1555" s="3">
        <v>53.7</v>
      </c>
      <c r="BC1555" s="3">
        <v>53.6</v>
      </c>
      <c r="BD1555" s="3">
        <v>54.1</v>
      </c>
      <c r="BE1555" s="3">
        <v>54.8</v>
      </c>
      <c r="BF1555" s="3">
        <v>54.9</v>
      </c>
      <c r="BG1555" s="3">
        <v>54.5</v>
      </c>
      <c r="BH1555" s="3">
        <v>54.7</v>
      </c>
      <c r="BI1555" s="3">
        <v>56.1</v>
      </c>
    </row>
    <row r="1556" spans="1:61">
      <c r="A1556" s="3" t="s">
        <v>2377</v>
      </c>
      <c r="B1556" s="3" t="s">
        <v>2378</v>
      </c>
      <c r="C1556" s="3" t="s">
        <v>2379</v>
      </c>
      <c r="D1556" s="3">
        <v>0.66042000000000001</v>
      </c>
      <c r="E1556" s="3">
        <v>26156</v>
      </c>
      <c r="F1556" s="4">
        <v>2492591967</v>
      </c>
      <c r="G1556" s="3">
        <v>14598</v>
      </c>
      <c r="H1556" s="4">
        <v>9.1399999999999995E-2</v>
      </c>
      <c r="I1556" s="3">
        <v>9696.5</v>
      </c>
      <c r="J1556" s="4">
        <v>0.147321807840296</v>
      </c>
      <c r="K1556" s="3">
        <v>16503.5</v>
      </c>
      <c r="L1556" s="3">
        <f>MAX(N1556:BI1556)-MIN(N1556:BI1556)</f>
        <v>15.200000000000003</v>
      </c>
      <c r="M1556" s="3"/>
      <c r="N1556" s="3">
        <v>69</v>
      </c>
      <c r="O1556" s="3">
        <v>69.099999999999994</v>
      </c>
      <c r="P1556" s="3">
        <v>68.5</v>
      </c>
      <c r="Q1556" s="3">
        <v>70.099999999999994</v>
      </c>
      <c r="R1556" s="3">
        <v>65.5</v>
      </c>
      <c r="S1556" s="3">
        <v>69</v>
      </c>
      <c r="T1556" s="3">
        <v>66</v>
      </c>
      <c r="U1556" s="3">
        <v>71.900000000000006</v>
      </c>
      <c r="V1556" s="3">
        <v>65.099999999999994</v>
      </c>
      <c r="W1556" s="3">
        <v>66.5</v>
      </c>
      <c r="X1556" s="3">
        <v>69.5</v>
      </c>
      <c r="Y1556" s="3">
        <v>69.5</v>
      </c>
      <c r="Z1556" s="3">
        <v>71.099999999999994</v>
      </c>
      <c r="AA1556" s="3">
        <v>69.5</v>
      </c>
      <c r="AB1556" s="3">
        <v>67.5</v>
      </c>
      <c r="AC1556" s="3">
        <v>72.2</v>
      </c>
      <c r="AD1556" s="3">
        <v>71.900000000000006</v>
      </c>
      <c r="AE1556" s="3">
        <v>69.3</v>
      </c>
      <c r="AF1556" s="3">
        <v>69.7</v>
      </c>
      <c r="AG1556" s="3">
        <v>69.8</v>
      </c>
      <c r="AH1556" s="3">
        <v>70</v>
      </c>
      <c r="AI1556" s="3">
        <v>72.400000000000006</v>
      </c>
      <c r="AJ1556" s="3">
        <v>72.400000000000006</v>
      </c>
      <c r="AK1556" s="3">
        <v>73.599999999999994</v>
      </c>
      <c r="AL1556" s="3">
        <v>71.599999999999994</v>
      </c>
      <c r="AM1556" s="3">
        <v>72.400000000000006</v>
      </c>
      <c r="AN1556" s="3">
        <v>70.5</v>
      </c>
      <c r="AO1556" s="3">
        <v>71.2</v>
      </c>
      <c r="AP1556" s="3">
        <v>74.2</v>
      </c>
      <c r="AQ1556" s="3">
        <v>74.5</v>
      </c>
      <c r="AR1556" s="3">
        <v>70.400000000000006</v>
      </c>
      <c r="AS1556" s="3">
        <v>72.2</v>
      </c>
      <c r="AT1556" s="3">
        <v>69.599999999999994</v>
      </c>
      <c r="AU1556" s="3">
        <v>72</v>
      </c>
      <c r="AV1556" s="3">
        <v>70.7</v>
      </c>
      <c r="AW1556" s="3">
        <v>70.900000000000006</v>
      </c>
      <c r="AX1556" s="3">
        <v>71.5</v>
      </c>
      <c r="AY1556" s="3">
        <v>68.599999999999994</v>
      </c>
      <c r="AZ1556" s="3">
        <v>70.400000000000006</v>
      </c>
      <c r="BA1556" s="3">
        <v>73.3</v>
      </c>
      <c r="BB1556" s="3">
        <v>72.3</v>
      </c>
      <c r="BC1556" s="3">
        <v>72</v>
      </c>
      <c r="BD1556" s="3">
        <v>75.5</v>
      </c>
      <c r="BE1556" s="3">
        <v>76.400000000000006</v>
      </c>
      <c r="BF1556" s="3">
        <v>74.900000000000006</v>
      </c>
      <c r="BG1556" s="3">
        <v>75.099999999999994</v>
      </c>
      <c r="BH1556" s="3">
        <v>76.2</v>
      </c>
      <c r="BI1556" s="3">
        <v>80.3</v>
      </c>
    </row>
    <row r="1557" spans="1:61">
      <c r="A1557" s="3" t="s">
        <v>4535</v>
      </c>
      <c r="B1557" s="3" t="s">
        <v>4536</v>
      </c>
      <c r="C1557" s="3" t="s">
        <v>4537</v>
      </c>
      <c r="D1557" s="3">
        <v>0.99870000000000003</v>
      </c>
      <c r="E1557" s="3">
        <v>43865</v>
      </c>
      <c r="F1557" s="4">
        <v>1.4E+17</v>
      </c>
      <c r="G1557" s="3">
        <v>45052</v>
      </c>
      <c r="H1557" s="4">
        <v>1</v>
      </c>
      <c r="I1557" s="3">
        <v>40494</v>
      </c>
      <c r="J1557" s="4">
        <v>1</v>
      </c>
      <c r="K1557" s="3">
        <v>37728.5</v>
      </c>
      <c r="L1557" s="3">
        <f>MAX(N1557:BI1557)-MIN(N1557:BI1557)</f>
        <v>21.100000000000009</v>
      </c>
      <c r="M1557" s="3"/>
      <c r="N1557" s="3">
        <v>52.4</v>
      </c>
      <c r="O1557" s="3">
        <v>52.9</v>
      </c>
      <c r="P1557" s="3">
        <v>52.4</v>
      </c>
      <c r="Q1557" s="3">
        <v>52.8</v>
      </c>
      <c r="R1557" s="3">
        <v>51.6</v>
      </c>
      <c r="S1557" s="3">
        <v>52.6</v>
      </c>
      <c r="T1557" s="3">
        <v>52.4</v>
      </c>
      <c r="U1557" s="3">
        <v>53.6</v>
      </c>
      <c r="V1557" s="3">
        <v>72.400000000000006</v>
      </c>
      <c r="W1557" s="3">
        <v>51.3</v>
      </c>
      <c r="X1557" s="3">
        <v>52.7</v>
      </c>
      <c r="Y1557" s="3">
        <v>52.7</v>
      </c>
      <c r="Z1557" s="3">
        <v>52.9</v>
      </c>
      <c r="AA1557" s="3">
        <v>53.1</v>
      </c>
      <c r="AB1557" s="3">
        <v>52.4</v>
      </c>
      <c r="AC1557" s="3">
        <v>54.1</v>
      </c>
      <c r="AD1557" s="3">
        <v>53.4</v>
      </c>
      <c r="AE1557" s="3">
        <v>52.2</v>
      </c>
      <c r="AF1557" s="3">
        <v>52.9</v>
      </c>
      <c r="AG1557" s="3">
        <v>52.8</v>
      </c>
      <c r="AH1557" s="3">
        <v>53.1</v>
      </c>
      <c r="AI1557" s="3">
        <v>53.6</v>
      </c>
      <c r="AJ1557" s="3">
        <v>54</v>
      </c>
      <c r="AK1557" s="3">
        <v>54.3</v>
      </c>
      <c r="AL1557" s="3">
        <v>53.5</v>
      </c>
      <c r="AM1557" s="3">
        <v>53.6</v>
      </c>
      <c r="AN1557" s="3">
        <v>53.1</v>
      </c>
      <c r="AO1557" s="3">
        <v>54.2</v>
      </c>
      <c r="AP1557" s="3">
        <v>53.9</v>
      </c>
      <c r="AQ1557" s="3">
        <v>54.6</v>
      </c>
      <c r="AR1557" s="3">
        <v>53</v>
      </c>
      <c r="AS1557" s="3">
        <v>54.7</v>
      </c>
      <c r="AT1557" s="3">
        <v>53.1</v>
      </c>
      <c r="AU1557" s="3">
        <v>53.5</v>
      </c>
      <c r="AV1557" s="3">
        <v>52.9</v>
      </c>
      <c r="AW1557" s="3">
        <v>52.6</v>
      </c>
      <c r="AX1557" s="3">
        <v>53.5</v>
      </c>
      <c r="AY1557" s="3">
        <v>52.2</v>
      </c>
      <c r="AZ1557" s="3">
        <v>53.1</v>
      </c>
      <c r="BA1557" s="3">
        <v>54.1</v>
      </c>
      <c r="BB1557" s="3">
        <v>53.7</v>
      </c>
      <c r="BC1557" s="3">
        <v>53.7</v>
      </c>
      <c r="BD1557" s="3">
        <v>54.2</v>
      </c>
      <c r="BE1557" s="3">
        <v>54.8</v>
      </c>
      <c r="BF1557" s="3">
        <v>54.9</v>
      </c>
      <c r="BG1557" s="3">
        <v>54.6</v>
      </c>
      <c r="BH1557" s="3">
        <v>55</v>
      </c>
      <c r="BI1557" s="3">
        <v>55.2</v>
      </c>
    </row>
    <row r="1558" spans="1:61">
      <c r="A1558" s="3" t="s">
        <v>4239</v>
      </c>
      <c r="B1558" s="3" t="s">
        <v>4240</v>
      </c>
      <c r="C1558" s="3" t="s">
        <v>4241</v>
      </c>
      <c r="D1558" s="3">
        <v>0.12695999999999999</v>
      </c>
      <c r="E1558" s="3">
        <v>2815</v>
      </c>
      <c r="F1558" s="4">
        <v>289.48388920000002</v>
      </c>
      <c r="G1558" s="3">
        <v>2278</v>
      </c>
      <c r="H1558" s="4">
        <v>6.4600000000000005E-2</v>
      </c>
      <c r="I1558" s="3">
        <v>7582.5</v>
      </c>
      <c r="J1558" s="4">
        <v>8.6502400528209802E-3</v>
      </c>
      <c r="K1558" s="3">
        <v>5993.5</v>
      </c>
      <c r="L1558" s="3">
        <f>MAX(N1558:BI1558)-MIN(N1558:BI1558)</f>
        <v>741.8</v>
      </c>
      <c r="M1558" s="3"/>
      <c r="N1558" s="3">
        <v>380</v>
      </c>
      <c r="O1558" s="3">
        <v>589.9</v>
      </c>
      <c r="P1558" s="3">
        <v>457.1</v>
      </c>
      <c r="Q1558" s="3">
        <v>667</v>
      </c>
      <c r="R1558" s="3">
        <v>283.8</v>
      </c>
      <c r="S1558" s="3">
        <v>194.9</v>
      </c>
      <c r="T1558" s="3">
        <v>189</v>
      </c>
      <c r="U1558" s="3">
        <v>403.5</v>
      </c>
      <c r="V1558" s="3">
        <v>135</v>
      </c>
      <c r="W1558" s="3">
        <v>138</v>
      </c>
      <c r="X1558" s="3">
        <v>165.2</v>
      </c>
      <c r="Y1558" s="3">
        <v>325.60000000000002</v>
      </c>
      <c r="Z1558" s="3">
        <v>417.6</v>
      </c>
      <c r="AA1558" s="3">
        <v>127</v>
      </c>
      <c r="AB1558" s="3">
        <v>162.80000000000001</v>
      </c>
      <c r="AC1558" s="3">
        <v>133.4</v>
      </c>
      <c r="AD1558" s="3">
        <v>202</v>
      </c>
      <c r="AE1558" s="3">
        <v>281.39999999999998</v>
      </c>
      <c r="AF1558" s="3">
        <v>309.8</v>
      </c>
      <c r="AG1558" s="3">
        <v>171.1</v>
      </c>
      <c r="AH1558" s="3">
        <v>228.1</v>
      </c>
      <c r="AI1558" s="3">
        <v>179.6</v>
      </c>
      <c r="AJ1558" s="3">
        <v>217.5</v>
      </c>
      <c r="AK1558" s="3">
        <v>258.10000000000002</v>
      </c>
      <c r="AL1558" s="3">
        <v>373.3</v>
      </c>
      <c r="AM1558" s="3">
        <v>868.8</v>
      </c>
      <c r="AN1558" s="3">
        <v>545.29999999999995</v>
      </c>
      <c r="AO1558" s="3">
        <v>395.4</v>
      </c>
      <c r="AP1558" s="3">
        <v>247.9</v>
      </c>
      <c r="AQ1558" s="3">
        <v>212.3</v>
      </c>
      <c r="AR1558" s="3">
        <v>275.2</v>
      </c>
      <c r="AS1558" s="3">
        <v>246.3</v>
      </c>
      <c r="AT1558" s="3">
        <v>390.1</v>
      </c>
      <c r="AU1558" s="3">
        <v>209.7</v>
      </c>
      <c r="AV1558" s="3">
        <v>213.3</v>
      </c>
      <c r="AW1558" s="3">
        <v>195.4</v>
      </c>
      <c r="AX1558" s="3">
        <v>372.8</v>
      </c>
      <c r="AY1558" s="3">
        <v>245.2</v>
      </c>
      <c r="AZ1558" s="3">
        <v>153</v>
      </c>
      <c r="BA1558" s="3">
        <v>147.4</v>
      </c>
      <c r="BB1558" s="3">
        <v>282.89999999999998</v>
      </c>
      <c r="BC1558" s="3">
        <v>141.19999999999999</v>
      </c>
      <c r="BD1558" s="3">
        <v>133.4</v>
      </c>
      <c r="BE1558" s="3">
        <v>329.2</v>
      </c>
      <c r="BF1558" s="3">
        <v>238.9</v>
      </c>
      <c r="BG1558" s="3">
        <v>295.2</v>
      </c>
      <c r="BH1558" s="3">
        <v>213.4</v>
      </c>
      <c r="BI1558" s="3">
        <v>210.9</v>
      </c>
    </row>
    <row r="1559" spans="1:61">
      <c r="A1559" s="3" t="s">
        <v>1903</v>
      </c>
      <c r="B1559" s="3" t="s">
        <v>1904</v>
      </c>
      <c r="C1559" s="3" t="s">
        <v>1905</v>
      </c>
      <c r="D1559" s="3">
        <v>0.53571999999999997</v>
      </c>
      <c r="E1559" s="3">
        <v>18228.5</v>
      </c>
      <c r="F1559" s="4">
        <v>964000000000000</v>
      </c>
      <c r="G1559" s="3">
        <v>36472.5</v>
      </c>
      <c r="H1559" s="4">
        <v>1</v>
      </c>
      <c r="I1559" s="3">
        <v>40494</v>
      </c>
      <c r="J1559" s="4">
        <v>0.63297289060691297</v>
      </c>
      <c r="K1559" s="3">
        <v>27513</v>
      </c>
      <c r="L1559" s="3">
        <f>MAX(N1559:BI1559)-MIN(N1559:BI1559)</f>
        <v>38</v>
      </c>
      <c r="M1559" s="3"/>
      <c r="N1559" s="3">
        <v>60.8</v>
      </c>
      <c r="O1559" s="3">
        <v>57.5</v>
      </c>
      <c r="P1559" s="3">
        <v>57.1</v>
      </c>
      <c r="Q1559" s="3">
        <v>59</v>
      </c>
      <c r="R1559" s="3">
        <v>54.7</v>
      </c>
      <c r="S1559" s="3">
        <v>57.8</v>
      </c>
      <c r="T1559" s="3">
        <v>55.1</v>
      </c>
      <c r="U1559" s="3">
        <v>59.8</v>
      </c>
      <c r="V1559" s="3">
        <v>61</v>
      </c>
      <c r="W1559" s="3">
        <v>58.4</v>
      </c>
      <c r="X1559" s="3">
        <v>58.5</v>
      </c>
      <c r="Y1559" s="3">
        <v>58.5</v>
      </c>
      <c r="Z1559" s="3">
        <v>58.9</v>
      </c>
      <c r="AA1559" s="3">
        <v>59.1</v>
      </c>
      <c r="AB1559" s="3">
        <v>58.1</v>
      </c>
      <c r="AC1559" s="3">
        <v>59.8</v>
      </c>
      <c r="AD1559" s="3">
        <v>60.3</v>
      </c>
      <c r="AE1559" s="3">
        <v>59</v>
      </c>
      <c r="AF1559" s="3">
        <v>59</v>
      </c>
      <c r="AG1559" s="3">
        <v>76.2</v>
      </c>
      <c r="AH1559" s="3">
        <v>57.9</v>
      </c>
      <c r="AI1559" s="3">
        <v>59.7</v>
      </c>
      <c r="AJ1559" s="3">
        <v>59.4</v>
      </c>
      <c r="AK1559" s="3">
        <v>60.5</v>
      </c>
      <c r="AL1559" s="3">
        <v>58.9</v>
      </c>
      <c r="AM1559" s="3">
        <v>59.9</v>
      </c>
      <c r="AN1559" s="3">
        <v>58.3</v>
      </c>
      <c r="AO1559" s="3">
        <v>59.8</v>
      </c>
      <c r="AP1559" s="3">
        <v>59.6</v>
      </c>
      <c r="AQ1559" s="3">
        <v>60.2</v>
      </c>
      <c r="AR1559" s="3">
        <v>58.8</v>
      </c>
      <c r="AS1559" s="3">
        <v>60.5</v>
      </c>
      <c r="AT1559" s="3">
        <v>58</v>
      </c>
      <c r="AU1559" s="3">
        <v>59.5</v>
      </c>
      <c r="AV1559" s="3">
        <v>76</v>
      </c>
      <c r="AW1559" s="3">
        <v>57.4</v>
      </c>
      <c r="AX1559" s="3">
        <v>60.9</v>
      </c>
      <c r="AY1559" s="3">
        <v>57.2</v>
      </c>
      <c r="AZ1559" s="3">
        <v>92.7</v>
      </c>
      <c r="BA1559" s="3">
        <v>59.6</v>
      </c>
      <c r="BB1559" s="3">
        <v>59.9</v>
      </c>
      <c r="BC1559" s="3">
        <v>60.4</v>
      </c>
      <c r="BD1559" s="3">
        <v>59.8</v>
      </c>
      <c r="BE1559" s="3">
        <v>60.9</v>
      </c>
      <c r="BF1559" s="3">
        <v>60.8</v>
      </c>
      <c r="BG1559" s="3">
        <v>62.5</v>
      </c>
      <c r="BH1559" s="3">
        <v>61.1</v>
      </c>
      <c r="BI1559" s="3">
        <v>65.599999999999994</v>
      </c>
    </row>
    <row r="1560" spans="1:61">
      <c r="A1560" s="3" t="s">
        <v>2711</v>
      </c>
      <c r="B1560" s="3" t="s">
        <v>23</v>
      </c>
      <c r="C1560" s="3"/>
      <c r="D1560" s="3">
        <v>0.61419999999999997</v>
      </c>
      <c r="E1560" s="3">
        <v>23592</v>
      </c>
      <c r="F1560" s="4">
        <v>1725526581</v>
      </c>
      <c r="G1560" s="3">
        <v>13851</v>
      </c>
      <c r="H1560" s="4">
        <v>8.77E-2</v>
      </c>
      <c r="I1560" s="3">
        <v>9448</v>
      </c>
      <c r="J1560" s="4">
        <v>0.111403875978607</v>
      </c>
      <c r="K1560" s="3">
        <v>14440.5</v>
      </c>
      <c r="L1560" s="3">
        <f>MAX(N1560:BI1560)-MIN(N1560:BI1560)</f>
        <v>20</v>
      </c>
      <c r="M1560" s="3"/>
      <c r="N1560" s="3">
        <v>76</v>
      </c>
      <c r="O1560" s="3">
        <v>75.900000000000006</v>
      </c>
      <c r="P1560" s="3">
        <v>76.2</v>
      </c>
      <c r="Q1560" s="3">
        <v>75</v>
      </c>
      <c r="R1560" s="3">
        <v>73.400000000000006</v>
      </c>
      <c r="S1560" s="3">
        <v>76.5</v>
      </c>
      <c r="T1560" s="3">
        <v>71.3</v>
      </c>
      <c r="U1560" s="3">
        <v>78</v>
      </c>
      <c r="V1560" s="3">
        <v>74.099999999999994</v>
      </c>
      <c r="W1560" s="3">
        <v>72</v>
      </c>
      <c r="X1560" s="3">
        <v>76.400000000000006</v>
      </c>
      <c r="Y1560" s="3">
        <v>75.900000000000006</v>
      </c>
      <c r="Z1560" s="3">
        <v>77.8</v>
      </c>
      <c r="AA1560" s="3">
        <v>77</v>
      </c>
      <c r="AB1560" s="3">
        <v>72.7</v>
      </c>
      <c r="AC1560" s="3">
        <v>79.3</v>
      </c>
      <c r="AD1560" s="3">
        <v>80.3</v>
      </c>
      <c r="AE1560" s="3">
        <v>76.400000000000006</v>
      </c>
      <c r="AF1560" s="3">
        <v>76.400000000000006</v>
      </c>
      <c r="AG1560" s="3">
        <v>75.900000000000006</v>
      </c>
      <c r="AH1560" s="3">
        <v>76.400000000000006</v>
      </c>
      <c r="AI1560" s="3">
        <v>78.900000000000006</v>
      </c>
      <c r="AJ1560" s="3">
        <v>79.599999999999994</v>
      </c>
      <c r="AK1560" s="3">
        <v>80.900000000000006</v>
      </c>
      <c r="AL1560" s="3">
        <v>78.8</v>
      </c>
      <c r="AM1560" s="3">
        <v>78.5</v>
      </c>
      <c r="AN1560" s="3">
        <v>77.2</v>
      </c>
      <c r="AO1560" s="3">
        <v>78</v>
      </c>
      <c r="AP1560" s="3">
        <v>81.400000000000006</v>
      </c>
      <c r="AQ1560" s="3">
        <v>80</v>
      </c>
      <c r="AR1560" s="3">
        <v>77.099999999999994</v>
      </c>
      <c r="AS1560" s="3">
        <v>79.2</v>
      </c>
      <c r="AT1560" s="3">
        <v>76.3</v>
      </c>
      <c r="AU1560" s="3">
        <v>79.2</v>
      </c>
      <c r="AV1560" s="3">
        <v>77.599999999999994</v>
      </c>
      <c r="AW1560" s="3">
        <v>74.599999999999994</v>
      </c>
      <c r="AX1560" s="3">
        <v>78.5</v>
      </c>
      <c r="AY1560" s="3">
        <v>76.400000000000006</v>
      </c>
      <c r="AZ1560" s="3">
        <v>77.099999999999994</v>
      </c>
      <c r="BA1560" s="3">
        <v>81.5</v>
      </c>
      <c r="BB1560" s="3">
        <v>78.900000000000006</v>
      </c>
      <c r="BC1560" s="3">
        <v>78.099999999999994</v>
      </c>
      <c r="BD1560" s="3">
        <v>81.2</v>
      </c>
      <c r="BE1560" s="3">
        <v>85</v>
      </c>
      <c r="BF1560" s="3">
        <v>82.8</v>
      </c>
      <c r="BG1560" s="3">
        <v>81.5</v>
      </c>
      <c r="BH1560" s="3">
        <v>84.6</v>
      </c>
      <c r="BI1560" s="3">
        <v>91.3</v>
      </c>
    </row>
    <row r="1561" spans="1:61">
      <c r="A1561" s="3" t="s">
        <v>1310</v>
      </c>
      <c r="B1561" s="3" t="s">
        <v>1311</v>
      </c>
      <c r="C1561" s="3" t="s">
        <v>1312</v>
      </c>
      <c r="D1561" s="3">
        <v>0.19164</v>
      </c>
      <c r="E1561" s="3">
        <v>4604</v>
      </c>
      <c r="F1561" s="4">
        <v>110.69992120000001</v>
      </c>
      <c r="G1561" s="3">
        <v>1957.5</v>
      </c>
      <c r="H1561" s="4">
        <v>2.3E-5</v>
      </c>
      <c r="I1561" s="3">
        <v>665.5</v>
      </c>
      <c r="J1561" s="4">
        <v>4.97970155895783E-10</v>
      </c>
      <c r="K1561" s="3">
        <v>468.5</v>
      </c>
      <c r="L1561" s="3">
        <f>MAX(N1561:BI1561)-MIN(N1561:BI1561)</f>
        <v>100838.59999999999</v>
      </c>
      <c r="M1561" s="3"/>
      <c r="N1561" s="3">
        <v>141932.4</v>
      </c>
      <c r="O1561" s="3">
        <v>113914</v>
      </c>
      <c r="P1561" s="3">
        <v>120483.1</v>
      </c>
      <c r="Q1561" s="3">
        <v>119159.8</v>
      </c>
      <c r="R1561" s="3">
        <v>109367</v>
      </c>
      <c r="S1561" s="3">
        <v>111720.5</v>
      </c>
      <c r="T1561" s="3">
        <v>106115.8</v>
      </c>
      <c r="U1561" s="3">
        <v>80242.8</v>
      </c>
      <c r="V1561" s="3">
        <v>98735.9</v>
      </c>
      <c r="W1561" s="3">
        <v>87785.8</v>
      </c>
      <c r="X1561" s="3">
        <v>68524.600000000006</v>
      </c>
      <c r="Y1561" s="3">
        <v>71164.100000000006</v>
      </c>
      <c r="Z1561" s="3">
        <v>65347.199999999997</v>
      </c>
      <c r="AA1561" s="3">
        <v>80008.100000000006</v>
      </c>
      <c r="AB1561" s="3">
        <v>71781.8</v>
      </c>
      <c r="AC1561" s="3">
        <v>87364.1</v>
      </c>
      <c r="AD1561" s="3">
        <v>67585.7</v>
      </c>
      <c r="AE1561" s="3">
        <v>99721</v>
      </c>
      <c r="AF1561" s="3">
        <v>111988.4</v>
      </c>
      <c r="AG1561" s="3">
        <v>137708.5</v>
      </c>
      <c r="AH1561" s="3">
        <v>112016.8</v>
      </c>
      <c r="AI1561" s="3">
        <v>130327.3</v>
      </c>
      <c r="AJ1561" s="3">
        <v>151252</v>
      </c>
      <c r="AK1561" s="3">
        <v>153166.29999999999</v>
      </c>
      <c r="AL1561" s="3">
        <v>150311.5</v>
      </c>
      <c r="AM1561" s="3">
        <v>162120.4</v>
      </c>
      <c r="AN1561" s="3">
        <v>129600.1</v>
      </c>
      <c r="AO1561" s="3">
        <v>134408.79999999999</v>
      </c>
      <c r="AP1561" s="3">
        <v>86660.4</v>
      </c>
      <c r="AQ1561" s="3">
        <v>96292.7</v>
      </c>
      <c r="AR1561" s="3">
        <v>90621.7</v>
      </c>
      <c r="AS1561" s="3">
        <v>93028.800000000003</v>
      </c>
      <c r="AT1561" s="3">
        <v>78705.3</v>
      </c>
      <c r="AU1561" s="3">
        <v>81607</v>
      </c>
      <c r="AV1561" s="3">
        <v>89409.2</v>
      </c>
      <c r="AW1561" s="3">
        <v>78845.399999999994</v>
      </c>
      <c r="AX1561" s="3">
        <v>61281.8</v>
      </c>
      <c r="AY1561" s="3">
        <v>81361.100000000006</v>
      </c>
      <c r="AZ1561" s="3">
        <v>75178.3</v>
      </c>
      <c r="BA1561" s="3">
        <v>92357.2</v>
      </c>
      <c r="BB1561" s="3">
        <v>97704.3</v>
      </c>
      <c r="BC1561" s="3">
        <v>103993.1</v>
      </c>
      <c r="BD1561" s="3">
        <v>136085.9</v>
      </c>
      <c r="BE1561" s="3">
        <v>66100.5</v>
      </c>
      <c r="BF1561" s="3">
        <v>100634.8</v>
      </c>
      <c r="BG1561" s="3">
        <v>98894</v>
      </c>
      <c r="BH1561" s="3">
        <v>100083.5</v>
      </c>
      <c r="BI1561" s="3">
        <v>102006.1</v>
      </c>
    </row>
    <row r="1562" spans="1:61">
      <c r="A1562" s="3" t="s">
        <v>127</v>
      </c>
      <c r="B1562" s="3" t="s">
        <v>128</v>
      </c>
      <c r="C1562" s="3" t="s">
        <v>129</v>
      </c>
      <c r="D1562" s="3">
        <v>0.94974999999999998</v>
      </c>
      <c r="E1562" s="3">
        <v>40367</v>
      </c>
      <c r="F1562" s="4">
        <v>3.36E+16</v>
      </c>
      <c r="G1562" s="3">
        <v>42594.5</v>
      </c>
      <c r="H1562" s="4">
        <v>1</v>
      </c>
      <c r="I1562" s="3">
        <v>40494</v>
      </c>
      <c r="J1562" s="4">
        <v>1</v>
      </c>
      <c r="K1562" s="3">
        <v>37728.5</v>
      </c>
      <c r="L1562" s="3">
        <f>MAX(N1562:BI1562)-MIN(N1562:BI1562)</f>
        <v>50.7</v>
      </c>
      <c r="M1562" s="3"/>
      <c r="N1562" s="3">
        <v>52.1</v>
      </c>
      <c r="O1562" s="3">
        <v>51.6</v>
      </c>
      <c r="P1562" s="3">
        <v>88.9</v>
      </c>
      <c r="Q1562" s="3">
        <v>52.6</v>
      </c>
      <c r="R1562" s="3">
        <v>82.3</v>
      </c>
      <c r="S1562" s="3">
        <v>52.5</v>
      </c>
      <c r="T1562" s="3">
        <v>61.1</v>
      </c>
      <c r="U1562" s="3">
        <v>52.9</v>
      </c>
      <c r="V1562" s="3">
        <v>54.5</v>
      </c>
      <c r="W1562" s="3">
        <v>69</v>
      </c>
      <c r="X1562" s="3">
        <v>52.7</v>
      </c>
      <c r="Y1562" s="3">
        <v>57</v>
      </c>
      <c r="Z1562" s="3">
        <v>53</v>
      </c>
      <c r="AA1562" s="3">
        <v>52.4</v>
      </c>
      <c r="AB1562" s="3">
        <v>63.6</v>
      </c>
      <c r="AC1562" s="3">
        <v>52.7</v>
      </c>
      <c r="AD1562" s="3">
        <v>52.2</v>
      </c>
      <c r="AE1562" s="3">
        <v>57.9</v>
      </c>
      <c r="AF1562" s="3">
        <v>52.3</v>
      </c>
      <c r="AG1562" s="3">
        <v>70.7</v>
      </c>
      <c r="AH1562" s="3">
        <v>52.7</v>
      </c>
      <c r="AI1562" s="3">
        <v>53.2</v>
      </c>
      <c r="AJ1562" s="3">
        <v>52.7</v>
      </c>
      <c r="AK1562" s="3">
        <v>53.2</v>
      </c>
      <c r="AL1562" s="3">
        <v>52.8</v>
      </c>
      <c r="AM1562" s="3">
        <v>52.5</v>
      </c>
      <c r="AN1562" s="3">
        <v>51.8</v>
      </c>
      <c r="AO1562" s="3">
        <v>52.8</v>
      </c>
      <c r="AP1562" s="3">
        <v>53.1</v>
      </c>
      <c r="AQ1562" s="3">
        <v>38.200000000000003</v>
      </c>
      <c r="AR1562" s="3">
        <v>66.5</v>
      </c>
      <c r="AS1562" s="3">
        <v>53.3</v>
      </c>
      <c r="AT1562" s="3">
        <v>52.7</v>
      </c>
      <c r="AU1562" s="3">
        <v>53.1</v>
      </c>
      <c r="AV1562" s="3">
        <v>52</v>
      </c>
      <c r="AW1562" s="3">
        <v>52.3</v>
      </c>
      <c r="AX1562" s="3">
        <v>52.8</v>
      </c>
      <c r="AY1562" s="3">
        <v>53</v>
      </c>
      <c r="AZ1562" s="3">
        <v>52.6</v>
      </c>
      <c r="BA1562" s="3">
        <v>53</v>
      </c>
      <c r="BB1562" s="3">
        <v>53</v>
      </c>
      <c r="BC1562" s="3">
        <v>53.3</v>
      </c>
      <c r="BD1562" s="3">
        <v>52.8</v>
      </c>
      <c r="BE1562" s="3">
        <v>53.5</v>
      </c>
      <c r="BF1562" s="3">
        <v>53.2</v>
      </c>
      <c r="BG1562" s="3">
        <v>53.3</v>
      </c>
      <c r="BH1562" s="3">
        <v>53.5</v>
      </c>
      <c r="BI1562" s="3">
        <v>53.9</v>
      </c>
    </row>
    <row r="1563" spans="1:61">
      <c r="A1563" s="3" t="s">
        <v>37</v>
      </c>
      <c r="B1563" s="3" t="s">
        <v>38</v>
      </c>
      <c r="C1563" s="3" t="s">
        <v>39</v>
      </c>
      <c r="D1563" s="3">
        <v>0.63998999999999995</v>
      </c>
      <c r="E1563" s="3">
        <v>25084.5</v>
      </c>
      <c r="F1563" s="4">
        <v>478691155.60000002</v>
      </c>
      <c r="G1563" s="3">
        <v>11521</v>
      </c>
      <c r="H1563" s="4">
        <v>6.0299999999999999E-2</v>
      </c>
      <c r="I1563" s="3">
        <v>7263.5</v>
      </c>
      <c r="J1563" s="4">
        <v>9.6647343245701206E-2</v>
      </c>
      <c r="K1563" s="3">
        <v>13494</v>
      </c>
      <c r="L1563" s="3">
        <f>MAX(N1563:BI1563)-MIN(N1563:BI1563)</f>
        <v>9.8999999999999915</v>
      </c>
      <c r="M1563" s="3"/>
      <c r="N1563" s="3">
        <v>60.4</v>
      </c>
      <c r="O1563" s="3">
        <v>61.4</v>
      </c>
      <c r="P1563" s="3">
        <v>60.7</v>
      </c>
      <c r="Q1563" s="3">
        <v>61.6</v>
      </c>
      <c r="R1563" s="3">
        <v>59</v>
      </c>
      <c r="S1563" s="3">
        <v>61.4</v>
      </c>
      <c r="T1563" s="3">
        <v>59</v>
      </c>
      <c r="U1563" s="3">
        <v>63.4</v>
      </c>
      <c r="V1563" s="3">
        <v>58.7</v>
      </c>
      <c r="W1563" s="3">
        <v>59.4</v>
      </c>
      <c r="X1563" s="3">
        <v>60.7</v>
      </c>
      <c r="Y1563" s="3">
        <v>61.5</v>
      </c>
      <c r="Z1563" s="3">
        <v>63.2</v>
      </c>
      <c r="AA1563" s="3">
        <v>61.7</v>
      </c>
      <c r="AB1563" s="3">
        <v>60.1</v>
      </c>
      <c r="AC1563" s="3">
        <v>63.7</v>
      </c>
      <c r="AD1563" s="3">
        <v>63.4</v>
      </c>
      <c r="AE1563" s="3">
        <v>61.3</v>
      </c>
      <c r="AF1563" s="3">
        <v>61.8</v>
      </c>
      <c r="AG1563" s="3">
        <v>62.8</v>
      </c>
      <c r="AH1563" s="3">
        <v>61.9</v>
      </c>
      <c r="AI1563" s="3">
        <v>63.6</v>
      </c>
      <c r="AJ1563" s="3">
        <v>64</v>
      </c>
      <c r="AK1563" s="3">
        <v>64.8</v>
      </c>
      <c r="AL1563" s="3">
        <v>63.5</v>
      </c>
      <c r="AM1563" s="3">
        <v>63.5</v>
      </c>
      <c r="AN1563" s="3">
        <v>62.3</v>
      </c>
      <c r="AO1563" s="3">
        <v>63.1</v>
      </c>
      <c r="AP1563" s="3">
        <v>65.3</v>
      </c>
      <c r="AQ1563" s="3">
        <v>64.8</v>
      </c>
      <c r="AR1563" s="3">
        <v>62.2</v>
      </c>
      <c r="AS1563" s="3">
        <v>64.2</v>
      </c>
      <c r="AT1563" s="3">
        <v>61.7</v>
      </c>
      <c r="AU1563" s="3">
        <v>63.8</v>
      </c>
      <c r="AV1563" s="3">
        <v>62.7</v>
      </c>
      <c r="AW1563" s="3">
        <v>61.3</v>
      </c>
      <c r="AX1563" s="3">
        <v>63.4</v>
      </c>
      <c r="AY1563" s="3">
        <v>60.8</v>
      </c>
      <c r="AZ1563" s="3">
        <v>62</v>
      </c>
      <c r="BA1563" s="3">
        <v>64.3</v>
      </c>
      <c r="BB1563" s="3">
        <v>66.8</v>
      </c>
      <c r="BC1563" s="3">
        <v>63.7</v>
      </c>
      <c r="BD1563" s="3">
        <v>66.2</v>
      </c>
      <c r="BE1563" s="3">
        <v>68.599999999999994</v>
      </c>
      <c r="BF1563" s="3">
        <v>66.099999999999994</v>
      </c>
      <c r="BG1563" s="3">
        <v>66.400000000000006</v>
      </c>
      <c r="BH1563" s="3">
        <v>67.400000000000006</v>
      </c>
      <c r="BI1563" s="3">
        <v>68.5</v>
      </c>
    </row>
    <row r="1564" spans="1:61">
      <c r="A1564" s="3" t="s">
        <v>782</v>
      </c>
      <c r="B1564" s="3" t="s">
        <v>783</v>
      </c>
      <c r="C1564" s="3" t="s">
        <v>784</v>
      </c>
      <c r="D1564" s="3">
        <v>0.46734999999999999</v>
      </c>
      <c r="E1564" s="3">
        <v>14013</v>
      </c>
      <c r="F1564" s="4">
        <v>476993471.19999999</v>
      </c>
      <c r="G1564" s="3">
        <v>11398</v>
      </c>
      <c r="H1564" s="4">
        <v>0.219</v>
      </c>
      <c r="I1564" s="3">
        <v>15927.5</v>
      </c>
      <c r="J1564" s="4">
        <v>0.43702262023212801</v>
      </c>
      <c r="K1564" s="3">
        <v>25035</v>
      </c>
      <c r="L1564" s="3">
        <f>MAX(N1564:BI1564)-MIN(N1564:BI1564)</f>
        <v>1074.9000000000001</v>
      </c>
      <c r="M1564" s="3"/>
      <c r="N1564" s="3">
        <v>637</v>
      </c>
      <c r="O1564" s="3">
        <v>647</v>
      </c>
      <c r="P1564" s="3">
        <v>768.9</v>
      </c>
      <c r="Q1564" s="3">
        <v>729.3</v>
      </c>
      <c r="R1564" s="3">
        <v>500.9</v>
      </c>
      <c r="S1564" s="3">
        <v>535.9</v>
      </c>
      <c r="T1564" s="3">
        <v>502.5</v>
      </c>
      <c r="U1564" s="3">
        <v>948.1</v>
      </c>
      <c r="V1564" s="3">
        <v>365.7</v>
      </c>
      <c r="W1564" s="3">
        <v>554.5</v>
      </c>
      <c r="X1564" s="3">
        <v>528.20000000000005</v>
      </c>
      <c r="Y1564" s="3">
        <v>895.2</v>
      </c>
      <c r="Z1564" s="3">
        <v>891.3</v>
      </c>
      <c r="AA1564" s="3">
        <v>551.1</v>
      </c>
      <c r="AB1564" s="3">
        <v>608</v>
      </c>
      <c r="AC1564" s="3">
        <v>654.1</v>
      </c>
      <c r="AD1564" s="3">
        <v>1120.5999999999999</v>
      </c>
      <c r="AE1564" s="3">
        <v>972.7</v>
      </c>
      <c r="AF1564" s="3">
        <v>1116.8</v>
      </c>
      <c r="AG1564" s="3">
        <v>767.9</v>
      </c>
      <c r="AH1564" s="3">
        <v>1064.2</v>
      </c>
      <c r="AI1564" s="3">
        <v>943.9</v>
      </c>
      <c r="AJ1564" s="3">
        <v>864</v>
      </c>
      <c r="AK1564" s="3">
        <v>741.2</v>
      </c>
      <c r="AL1564" s="3">
        <v>712.7</v>
      </c>
      <c r="AM1564" s="3">
        <v>720.6</v>
      </c>
      <c r="AN1564" s="3">
        <v>689.4</v>
      </c>
      <c r="AO1564" s="3">
        <v>776.3</v>
      </c>
      <c r="AP1564" s="3">
        <v>906.9</v>
      </c>
      <c r="AQ1564" s="3">
        <v>919.8</v>
      </c>
      <c r="AR1564" s="3">
        <v>946.1</v>
      </c>
      <c r="AS1564" s="3">
        <v>779.8</v>
      </c>
      <c r="AT1564" s="3">
        <v>859.6</v>
      </c>
      <c r="AU1564" s="3">
        <v>897.6</v>
      </c>
      <c r="AV1564" s="3">
        <v>762.9</v>
      </c>
      <c r="AW1564" s="3">
        <v>650.5</v>
      </c>
      <c r="AX1564" s="3">
        <v>673.4</v>
      </c>
      <c r="AY1564" s="3">
        <v>743</v>
      </c>
      <c r="AZ1564" s="3">
        <v>707.2</v>
      </c>
      <c r="BA1564" s="3">
        <v>683.4</v>
      </c>
      <c r="BB1564" s="3">
        <v>916.8</v>
      </c>
      <c r="BC1564" s="3">
        <v>853.9</v>
      </c>
      <c r="BD1564" s="3">
        <v>346.9</v>
      </c>
      <c r="BE1564" s="3">
        <v>1297.5</v>
      </c>
      <c r="BF1564" s="3">
        <v>1026.0999999999999</v>
      </c>
      <c r="BG1564" s="3">
        <v>1421.8</v>
      </c>
      <c r="BH1564" s="3">
        <v>799.8</v>
      </c>
      <c r="BI1564" s="3">
        <v>1146</v>
      </c>
    </row>
    <row r="1565" spans="1:61">
      <c r="A1565" s="3" t="s">
        <v>165</v>
      </c>
      <c r="B1565" s="3" t="s">
        <v>166</v>
      </c>
      <c r="C1565" s="3" t="s">
        <v>167</v>
      </c>
      <c r="D1565" s="3">
        <v>0.67583000000000004</v>
      </c>
      <c r="E1565" s="3">
        <v>26909</v>
      </c>
      <c r="F1565" s="4">
        <v>311628201.10000002</v>
      </c>
      <c r="G1565" s="3">
        <v>10805.5</v>
      </c>
      <c r="H1565" s="4">
        <v>0.18099999999999999</v>
      </c>
      <c r="I1565" s="3">
        <v>14689.5</v>
      </c>
      <c r="J1565" s="4">
        <v>0.207096840521036</v>
      </c>
      <c r="K1565" s="3">
        <v>19316.5</v>
      </c>
      <c r="L1565" s="3">
        <f>MAX(N1565:BI1565)-MIN(N1565:BI1565)</f>
        <v>10.800000000000004</v>
      </c>
      <c r="M1565" s="3"/>
      <c r="N1565" s="3">
        <v>60.5</v>
      </c>
      <c r="O1565" s="3">
        <v>60.6</v>
      </c>
      <c r="P1565" s="3">
        <v>59.2</v>
      </c>
      <c r="Q1565" s="3">
        <v>59.6</v>
      </c>
      <c r="R1565" s="3">
        <v>59.6</v>
      </c>
      <c r="S1565" s="3">
        <v>60.8</v>
      </c>
      <c r="T1565" s="3">
        <v>60.2</v>
      </c>
      <c r="U1565" s="3">
        <v>61.5</v>
      </c>
      <c r="V1565" s="3">
        <v>56.9</v>
      </c>
      <c r="W1565" s="3">
        <v>58.6</v>
      </c>
      <c r="X1565" s="3">
        <v>59</v>
      </c>
      <c r="Y1565" s="3">
        <v>60.5</v>
      </c>
      <c r="Z1565" s="3">
        <v>61.2</v>
      </c>
      <c r="AA1565" s="3">
        <v>60.6</v>
      </c>
      <c r="AB1565" s="3">
        <v>60.1</v>
      </c>
      <c r="AC1565" s="3">
        <v>61.6</v>
      </c>
      <c r="AD1565" s="3">
        <v>61</v>
      </c>
      <c r="AE1565" s="3">
        <v>60.7</v>
      </c>
      <c r="AF1565" s="3">
        <v>60.7</v>
      </c>
      <c r="AG1565" s="3">
        <v>59.5</v>
      </c>
      <c r="AH1565" s="3">
        <v>60.9</v>
      </c>
      <c r="AI1565" s="3">
        <v>61.3</v>
      </c>
      <c r="AJ1565" s="3">
        <v>61.8</v>
      </c>
      <c r="AK1565" s="3">
        <v>61.8</v>
      </c>
      <c r="AL1565" s="3">
        <v>61.3</v>
      </c>
      <c r="AM1565" s="3">
        <v>61.5</v>
      </c>
      <c r="AN1565" s="3">
        <v>61</v>
      </c>
      <c r="AO1565" s="3">
        <v>61.5</v>
      </c>
      <c r="AP1565" s="3">
        <v>61.8</v>
      </c>
      <c r="AQ1565" s="3">
        <v>61.9</v>
      </c>
      <c r="AR1565" s="3">
        <v>61</v>
      </c>
      <c r="AS1565" s="3">
        <v>61.6</v>
      </c>
      <c r="AT1565" s="3">
        <v>61.1</v>
      </c>
      <c r="AU1565" s="3">
        <v>61.3</v>
      </c>
      <c r="AV1565" s="3">
        <v>60.7</v>
      </c>
      <c r="AW1565" s="3">
        <v>60.2</v>
      </c>
      <c r="AX1565" s="3">
        <v>61.2</v>
      </c>
      <c r="AY1565" s="3">
        <v>60.3</v>
      </c>
      <c r="AZ1565" s="3">
        <v>60.8</v>
      </c>
      <c r="BA1565" s="3">
        <v>61.8</v>
      </c>
      <c r="BB1565" s="3">
        <v>61.6</v>
      </c>
      <c r="BC1565" s="3">
        <v>61.2</v>
      </c>
      <c r="BD1565" s="3">
        <v>62.7</v>
      </c>
      <c r="BE1565" s="3">
        <v>67.7</v>
      </c>
      <c r="BF1565" s="3">
        <v>63.3</v>
      </c>
      <c r="BG1565" s="3">
        <v>62.5</v>
      </c>
      <c r="BH1565" s="3">
        <v>62.9</v>
      </c>
      <c r="BI1565" s="3">
        <v>65.3</v>
      </c>
    </row>
    <row r="1566" spans="1:61">
      <c r="A1566" s="3" t="s">
        <v>2637</v>
      </c>
      <c r="B1566" s="3" t="s">
        <v>2638</v>
      </c>
      <c r="C1566" s="3" t="s">
        <v>2639</v>
      </c>
      <c r="D1566" s="3">
        <v>0.50870000000000004</v>
      </c>
      <c r="E1566" s="3">
        <v>16430</v>
      </c>
      <c r="F1566" s="4">
        <v>5113583756</v>
      </c>
      <c r="G1566" s="3">
        <v>16152</v>
      </c>
      <c r="H1566" s="4">
        <v>1</v>
      </c>
      <c r="I1566" s="3">
        <v>40494</v>
      </c>
      <c r="J1566" s="4">
        <v>1</v>
      </c>
      <c r="K1566" s="3">
        <v>37728.5</v>
      </c>
      <c r="L1566" s="3">
        <f>MAX(N1566:BI1566)-MIN(N1566:BI1566)</f>
        <v>1774.8</v>
      </c>
      <c r="M1566" s="3"/>
      <c r="N1566" s="3">
        <v>1380.1</v>
      </c>
      <c r="O1566" s="3">
        <v>1194.0999999999999</v>
      </c>
      <c r="P1566" s="3">
        <v>402.9</v>
      </c>
      <c r="Q1566" s="3">
        <v>1728.1</v>
      </c>
      <c r="R1566" s="3">
        <v>399.7</v>
      </c>
      <c r="S1566" s="3">
        <v>378.1</v>
      </c>
      <c r="T1566" s="3">
        <v>687.2</v>
      </c>
      <c r="U1566" s="3">
        <v>1963.3</v>
      </c>
      <c r="V1566" s="3">
        <v>1056.5999999999999</v>
      </c>
      <c r="W1566" s="3">
        <v>481.7</v>
      </c>
      <c r="X1566" s="3">
        <v>707.3</v>
      </c>
      <c r="Y1566" s="3">
        <v>653.70000000000005</v>
      </c>
      <c r="Z1566" s="3">
        <v>472.5</v>
      </c>
      <c r="AA1566" s="3">
        <v>272.7</v>
      </c>
      <c r="AB1566" s="3">
        <v>216.5</v>
      </c>
      <c r="AC1566" s="3">
        <v>979.5</v>
      </c>
      <c r="AD1566" s="3">
        <v>1345.4</v>
      </c>
      <c r="AE1566" s="3">
        <v>748.2</v>
      </c>
      <c r="AF1566" s="3">
        <v>1524.5</v>
      </c>
      <c r="AG1566" s="3">
        <v>896.1</v>
      </c>
      <c r="AH1566" s="3">
        <v>579.5</v>
      </c>
      <c r="AI1566" s="3">
        <v>580.6</v>
      </c>
      <c r="AJ1566" s="3">
        <v>850.3</v>
      </c>
      <c r="AK1566" s="3">
        <v>1108.9000000000001</v>
      </c>
      <c r="AL1566" s="3">
        <v>388.1</v>
      </c>
      <c r="AM1566" s="3">
        <v>280.8</v>
      </c>
      <c r="AN1566" s="3">
        <v>621.1</v>
      </c>
      <c r="AO1566" s="3">
        <v>449.1</v>
      </c>
      <c r="AP1566" s="3">
        <v>823.8</v>
      </c>
      <c r="AQ1566" s="3">
        <v>793.1</v>
      </c>
      <c r="AR1566" s="3">
        <v>851.1</v>
      </c>
      <c r="AS1566" s="3">
        <v>1330.4</v>
      </c>
      <c r="AT1566" s="3">
        <v>1652.8</v>
      </c>
      <c r="AU1566" s="3">
        <v>734.1</v>
      </c>
      <c r="AV1566" s="3">
        <v>1786.1</v>
      </c>
      <c r="AW1566" s="3">
        <v>188.5</v>
      </c>
      <c r="AX1566" s="3">
        <v>842.9</v>
      </c>
      <c r="AY1566" s="3">
        <v>484.7</v>
      </c>
      <c r="AZ1566" s="3">
        <v>992.6</v>
      </c>
      <c r="BA1566" s="3">
        <v>360.4</v>
      </c>
      <c r="BB1566" s="3">
        <v>1328.8</v>
      </c>
      <c r="BC1566" s="3">
        <v>690.2</v>
      </c>
      <c r="BD1566" s="3">
        <v>304</v>
      </c>
      <c r="BE1566" s="3">
        <v>405.1</v>
      </c>
      <c r="BF1566" s="3">
        <v>420.9</v>
      </c>
      <c r="BG1566" s="3">
        <v>216.8</v>
      </c>
      <c r="BH1566" s="3">
        <v>443</v>
      </c>
      <c r="BI1566" s="3">
        <v>723.2</v>
      </c>
    </row>
    <row r="1567" spans="1:61">
      <c r="A1567" s="3" t="s">
        <v>2316</v>
      </c>
      <c r="B1567" s="3" t="s">
        <v>2317</v>
      </c>
      <c r="C1567" s="3" t="s">
        <v>2318</v>
      </c>
      <c r="D1567" s="3">
        <v>1.8030000000000001E-2</v>
      </c>
      <c r="E1567" s="3">
        <v>132.5</v>
      </c>
      <c r="F1567" s="4">
        <v>5.1573953259999996</v>
      </c>
      <c r="G1567" s="3">
        <v>952</v>
      </c>
      <c r="H1567" s="4">
        <v>4.8400000000000005E-7</v>
      </c>
      <c r="I1567" s="3">
        <v>123</v>
      </c>
      <c r="J1567" s="4">
        <v>1.9831074205753499E-13</v>
      </c>
      <c r="K1567" s="3">
        <v>160.5</v>
      </c>
      <c r="L1567" s="3">
        <f>MAX(N1567:BI1567)-MIN(N1567:BI1567)</f>
        <v>20939.5</v>
      </c>
      <c r="M1567" s="3"/>
      <c r="N1567" s="3">
        <v>15772.1</v>
      </c>
      <c r="O1567" s="3">
        <v>15316.4</v>
      </c>
      <c r="P1567" s="3">
        <v>12737.2</v>
      </c>
      <c r="Q1567" s="3">
        <v>11117.7</v>
      </c>
      <c r="R1567" s="3">
        <v>10707.8</v>
      </c>
      <c r="S1567" s="3">
        <v>10832.7</v>
      </c>
      <c r="T1567" s="3">
        <v>9225</v>
      </c>
      <c r="U1567" s="3">
        <v>9462.7999999999993</v>
      </c>
      <c r="V1567" s="3">
        <v>9234.4</v>
      </c>
      <c r="W1567" s="3">
        <v>10242.6</v>
      </c>
      <c r="X1567" s="3">
        <v>10551.1</v>
      </c>
      <c r="Y1567" s="3">
        <v>9105.2999999999993</v>
      </c>
      <c r="Z1567" s="3">
        <v>11992.4</v>
      </c>
      <c r="AA1567" s="3">
        <v>15362.7</v>
      </c>
      <c r="AB1567" s="3">
        <v>17197.400000000001</v>
      </c>
      <c r="AC1567" s="3">
        <v>20882.5</v>
      </c>
      <c r="AD1567" s="3">
        <v>18504.099999999999</v>
      </c>
      <c r="AE1567" s="3">
        <v>23098.3</v>
      </c>
      <c r="AF1567" s="3">
        <v>17801.599999999999</v>
      </c>
      <c r="AG1567" s="3">
        <v>20429.400000000001</v>
      </c>
      <c r="AH1567" s="3">
        <v>21486</v>
      </c>
      <c r="AI1567" s="3">
        <v>19455.2</v>
      </c>
      <c r="AJ1567" s="3">
        <v>20094.5</v>
      </c>
      <c r="AK1567" s="3">
        <v>16888.7</v>
      </c>
      <c r="AL1567" s="3">
        <v>16396.7</v>
      </c>
      <c r="AM1567" s="3">
        <v>12355.4</v>
      </c>
      <c r="AN1567" s="3">
        <v>13405.8</v>
      </c>
      <c r="AO1567" s="3">
        <v>11007.2</v>
      </c>
      <c r="AP1567" s="3">
        <v>8987.9</v>
      </c>
      <c r="AQ1567" s="3">
        <v>9938.6</v>
      </c>
      <c r="AR1567" s="3">
        <v>8366.2000000000007</v>
      </c>
      <c r="AS1567" s="3">
        <v>7782.9</v>
      </c>
      <c r="AT1567" s="3">
        <v>7203.7</v>
      </c>
      <c r="AU1567" s="3">
        <v>7665.8</v>
      </c>
      <c r="AV1567" s="3">
        <v>7535.7</v>
      </c>
      <c r="AW1567" s="3">
        <v>15799.8</v>
      </c>
      <c r="AX1567" s="3">
        <v>8753</v>
      </c>
      <c r="AY1567" s="3">
        <v>11832.3</v>
      </c>
      <c r="AZ1567" s="3">
        <v>17118.3</v>
      </c>
      <c r="BA1567" s="3">
        <v>20056.3</v>
      </c>
      <c r="BB1567" s="3">
        <v>18835.400000000001</v>
      </c>
      <c r="BC1567" s="3">
        <v>15432.2</v>
      </c>
      <c r="BD1567" s="3">
        <v>28143.200000000001</v>
      </c>
      <c r="BE1567" s="3">
        <v>18541.900000000001</v>
      </c>
      <c r="BF1567" s="3">
        <v>17773.599999999999</v>
      </c>
      <c r="BG1567" s="3">
        <v>17056</v>
      </c>
      <c r="BH1567" s="3">
        <v>13585.3</v>
      </c>
      <c r="BI1567" s="3">
        <v>14479.8</v>
      </c>
    </row>
    <row r="1568" spans="1:61">
      <c r="A1568" s="3" t="s">
        <v>2923</v>
      </c>
      <c r="B1568" s="3" t="s">
        <v>2894</v>
      </c>
      <c r="C1568" s="3" t="s">
        <v>2895</v>
      </c>
      <c r="D1568" s="3">
        <v>0.91283999999999998</v>
      </c>
      <c r="E1568" s="3">
        <v>38467.5</v>
      </c>
      <c r="F1568" s="4">
        <v>5190674394</v>
      </c>
      <c r="G1568" s="3">
        <v>16161</v>
      </c>
      <c r="H1568" s="4">
        <v>0.13300000000000001</v>
      </c>
      <c r="I1568" s="3">
        <v>12427</v>
      </c>
      <c r="J1568" s="4">
        <v>0.107469749316428</v>
      </c>
      <c r="K1568" s="3">
        <v>14192.5</v>
      </c>
      <c r="L1568" s="3">
        <f>MAX(N1568:BI1568)-MIN(N1568:BI1568)</f>
        <v>6149.4000000000005</v>
      </c>
      <c r="M1568" s="3"/>
      <c r="N1568" s="3">
        <v>4720.3</v>
      </c>
      <c r="O1568" s="3">
        <v>4506.8999999999996</v>
      </c>
      <c r="P1568" s="3">
        <v>3869</v>
      </c>
      <c r="Q1568" s="3">
        <v>4925.5</v>
      </c>
      <c r="R1568" s="3">
        <v>3722</v>
      </c>
      <c r="S1568" s="3">
        <v>3056.4</v>
      </c>
      <c r="T1568" s="3">
        <v>3680</v>
      </c>
      <c r="U1568" s="3">
        <v>5234.3</v>
      </c>
      <c r="V1568" s="3">
        <v>2261.5</v>
      </c>
      <c r="W1568" s="3">
        <v>1583.8</v>
      </c>
      <c r="X1568" s="3">
        <v>1774.8</v>
      </c>
      <c r="Y1568" s="3">
        <v>4127.6000000000004</v>
      </c>
      <c r="Z1568" s="3">
        <v>4920.1000000000004</v>
      </c>
      <c r="AA1568" s="3">
        <v>1991.6</v>
      </c>
      <c r="AB1568" s="3">
        <v>2437.3000000000002</v>
      </c>
      <c r="AC1568" s="3">
        <v>2584.3000000000002</v>
      </c>
      <c r="AD1568" s="3">
        <v>4143.7</v>
      </c>
      <c r="AE1568" s="3">
        <v>3978.3</v>
      </c>
      <c r="AF1568" s="3">
        <v>4314</v>
      </c>
      <c r="AG1568" s="3">
        <v>3720.6</v>
      </c>
      <c r="AH1568" s="3">
        <v>4315</v>
      </c>
      <c r="AI1568" s="3">
        <v>4345.2</v>
      </c>
      <c r="AJ1568" s="3">
        <v>5402.6</v>
      </c>
      <c r="AK1568" s="3">
        <v>4842.5</v>
      </c>
      <c r="AL1568" s="3">
        <v>3879.7</v>
      </c>
      <c r="AM1568" s="3">
        <v>4539.3</v>
      </c>
      <c r="AN1568" s="3">
        <v>3103.4</v>
      </c>
      <c r="AO1568" s="3">
        <v>4991.3999999999996</v>
      </c>
      <c r="AP1568" s="3">
        <v>2479.1999999999998</v>
      </c>
      <c r="AQ1568" s="3">
        <v>3676.8</v>
      </c>
      <c r="AR1568" s="3">
        <v>4211.5</v>
      </c>
      <c r="AS1568" s="3">
        <v>4376.2</v>
      </c>
      <c r="AT1568" s="3">
        <v>7168.1</v>
      </c>
      <c r="AU1568" s="3">
        <v>3492.2</v>
      </c>
      <c r="AV1568" s="3">
        <v>4977.7</v>
      </c>
      <c r="AW1568" s="3">
        <v>3113.7</v>
      </c>
      <c r="AX1568" s="3">
        <v>3758.5</v>
      </c>
      <c r="AY1568" s="3">
        <v>4426.5</v>
      </c>
      <c r="AZ1568" s="3">
        <v>3441.7</v>
      </c>
      <c r="BA1568" s="3">
        <v>2121.6999999999998</v>
      </c>
      <c r="BB1568" s="3">
        <v>3422.4</v>
      </c>
      <c r="BC1568" s="3">
        <v>3307.8</v>
      </c>
      <c r="BD1568" s="3">
        <v>1018.7</v>
      </c>
      <c r="BE1568" s="3">
        <v>1633.8</v>
      </c>
      <c r="BF1568" s="3">
        <v>1925</v>
      </c>
      <c r="BG1568" s="3">
        <v>2329.6999999999998</v>
      </c>
      <c r="BH1568" s="3">
        <v>1826.4</v>
      </c>
      <c r="BI1568" s="3">
        <v>2632.5</v>
      </c>
    </row>
    <row r="1569" spans="1:61">
      <c r="A1569" s="3" t="s">
        <v>4472</v>
      </c>
      <c r="B1569" s="3" t="s">
        <v>4473</v>
      </c>
      <c r="C1569" s="3" t="s">
        <v>4474</v>
      </c>
      <c r="D1569" s="3">
        <v>0.92535999999999996</v>
      </c>
      <c r="E1569" s="3">
        <v>39086</v>
      </c>
      <c r="F1569" s="4">
        <v>377000000000000</v>
      </c>
      <c r="G1569" s="3">
        <v>34936.5</v>
      </c>
      <c r="H1569" s="4">
        <v>0.123</v>
      </c>
      <c r="I1569" s="3">
        <v>11895.5</v>
      </c>
      <c r="J1569" s="4">
        <v>6.4808922858913404E-2</v>
      </c>
      <c r="K1569" s="3">
        <v>11130.5</v>
      </c>
      <c r="L1569" s="3">
        <f>MAX(N1569:BI1569)-MIN(N1569:BI1569)</f>
        <v>947.19999999999993</v>
      </c>
      <c r="M1569" s="3"/>
      <c r="N1569" s="3">
        <v>1083.7</v>
      </c>
      <c r="O1569" s="3">
        <v>941.6</v>
      </c>
      <c r="P1569" s="3">
        <v>945</v>
      </c>
      <c r="Q1569" s="3">
        <v>1069</v>
      </c>
      <c r="R1569" s="3">
        <v>1025.4000000000001</v>
      </c>
      <c r="S1569" s="3">
        <v>794</v>
      </c>
      <c r="T1569" s="3">
        <v>895.5</v>
      </c>
      <c r="U1569" s="3">
        <v>966.2</v>
      </c>
      <c r="V1569" s="3">
        <v>881.9</v>
      </c>
      <c r="W1569" s="3">
        <v>652.4</v>
      </c>
      <c r="X1569" s="3">
        <v>625</v>
      </c>
      <c r="Y1569" s="3">
        <v>915.5</v>
      </c>
      <c r="Z1569" s="3">
        <v>970.4</v>
      </c>
      <c r="AA1569" s="3">
        <v>892.1</v>
      </c>
      <c r="AB1569" s="3">
        <v>853.1</v>
      </c>
      <c r="AC1569" s="3">
        <v>841.9</v>
      </c>
      <c r="AD1569" s="3">
        <v>1091.7</v>
      </c>
      <c r="AE1569" s="3">
        <v>1469.1</v>
      </c>
      <c r="AF1569" s="3">
        <v>1464.8</v>
      </c>
      <c r="AG1569" s="3">
        <v>920.2</v>
      </c>
      <c r="AH1569" s="3">
        <v>1142.4000000000001</v>
      </c>
      <c r="AI1569" s="3">
        <v>936.5</v>
      </c>
      <c r="AJ1569" s="3">
        <v>991.9</v>
      </c>
      <c r="AK1569" s="3">
        <v>1055.4000000000001</v>
      </c>
      <c r="AL1569" s="3">
        <v>953.6</v>
      </c>
      <c r="AM1569" s="3">
        <v>935.7</v>
      </c>
      <c r="AN1569" s="3">
        <v>918.8</v>
      </c>
      <c r="AO1569" s="3">
        <v>1068.3</v>
      </c>
      <c r="AP1569" s="3">
        <v>542.29999999999995</v>
      </c>
      <c r="AQ1569" s="3">
        <v>901.9</v>
      </c>
      <c r="AR1569" s="3">
        <v>893.5</v>
      </c>
      <c r="AS1569" s="3">
        <v>924.2</v>
      </c>
      <c r="AT1569" s="3">
        <v>931.1</v>
      </c>
      <c r="AU1569" s="3">
        <v>929.2</v>
      </c>
      <c r="AV1569" s="3">
        <v>949.8</v>
      </c>
      <c r="AW1569" s="3">
        <v>914.6</v>
      </c>
      <c r="AX1569" s="3">
        <v>897.4</v>
      </c>
      <c r="AY1569" s="3">
        <v>927.7</v>
      </c>
      <c r="AZ1569" s="3">
        <v>944.9</v>
      </c>
      <c r="BA1569" s="3">
        <v>941.3</v>
      </c>
      <c r="BB1569" s="3">
        <v>936.2</v>
      </c>
      <c r="BC1569" s="3">
        <v>929.1</v>
      </c>
      <c r="BD1569" s="3">
        <v>769.3</v>
      </c>
      <c r="BE1569" s="3">
        <v>527.5</v>
      </c>
      <c r="BF1569" s="3">
        <v>898.7</v>
      </c>
      <c r="BG1569" s="3">
        <v>662.8</v>
      </c>
      <c r="BH1569" s="3">
        <v>521.9</v>
      </c>
      <c r="BI1569" s="3">
        <v>563.29999999999995</v>
      </c>
    </row>
    <row r="1570" spans="1:61">
      <c r="A1570" s="3" t="s">
        <v>947</v>
      </c>
      <c r="B1570" s="3" t="s">
        <v>948</v>
      </c>
      <c r="C1570" s="3" t="s">
        <v>949</v>
      </c>
      <c r="D1570" s="3">
        <v>0.55803000000000003</v>
      </c>
      <c r="E1570" s="3">
        <v>19765.5</v>
      </c>
      <c r="F1570" s="4">
        <v>8490000000000</v>
      </c>
      <c r="G1570" s="3">
        <v>28909.5</v>
      </c>
      <c r="H1570" s="4">
        <v>0.40799999999999997</v>
      </c>
      <c r="I1570" s="3">
        <v>20056.5</v>
      </c>
      <c r="J1570" s="4">
        <v>0.36133537805097898</v>
      </c>
      <c r="K1570" s="3">
        <v>23641.5</v>
      </c>
      <c r="L1570" s="3">
        <f>MAX(N1570:BI1570)-MIN(N1570:BI1570)</f>
        <v>1837.9999999999998</v>
      </c>
      <c r="M1570" s="3"/>
      <c r="N1570" s="3">
        <v>1912.6</v>
      </c>
      <c r="O1570" s="3">
        <v>2291.4</v>
      </c>
      <c r="P1570" s="3">
        <v>1983.2</v>
      </c>
      <c r="Q1570" s="3">
        <v>1887.2</v>
      </c>
      <c r="R1570" s="3">
        <v>2339.6</v>
      </c>
      <c r="S1570" s="3">
        <v>1874.5</v>
      </c>
      <c r="T1570" s="3">
        <v>1787.5</v>
      </c>
      <c r="U1570" s="3">
        <v>1896.1</v>
      </c>
      <c r="V1570" s="3">
        <v>1344.6</v>
      </c>
      <c r="W1570" s="3">
        <v>2275</v>
      </c>
      <c r="X1570" s="3">
        <v>1663.2</v>
      </c>
      <c r="Y1570" s="3">
        <v>2075.4</v>
      </c>
      <c r="Z1570" s="3">
        <v>2281.5</v>
      </c>
      <c r="AA1570" s="3">
        <v>1892.1</v>
      </c>
      <c r="AB1570" s="3">
        <v>1997.4</v>
      </c>
      <c r="AC1570" s="3">
        <v>1435.5</v>
      </c>
      <c r="AD1570" s="3">
        <v>2251</v>
      </c>
      <c r="AE1570" s="3">
        <v>2149.6</v>
      </c>
      <c r="AF1570" s="3">
        <v>2993.7</v>
      </c>
      <c r="AG1570" s="3">
        <v>1955.7</v>
      </c>
      <c r="AH1570" s="3">
        <v>1939.6</v>
      </c>
      <c r="AI1570" s="3">
        <v>1950.4</v>
      </c>
      <c r="AJ1570" s="3">
        <v>1743.7</v>
      </c>
      <c r="AK1570" s="3">
        <v>2005.7</v>
      </c>
      <c r="AL1570" s="3">
        <v>1754.8</v>
      </c>
      <c r="AM1570" s="3">
        <v>2243.4</v>
      </c>
      <c r="AN1570" s="3">
        <v>2241</v>
      </c>
      <c r="AO1570" s="3">
        <v>2234.1999999999998</v>
      </c>
      <c r="AP1570" s="3">
        <v>1155.7</v>
      </c>
      <c r="AQ1570" s="3">
        <v>2043.7</v>
      </c>
      <c r="AR1570" s="3">
        <v>2273.1999999999998</v>
      </c>
      <c r="AS1570" s="3">
        <v>1591</v>
      </c>
      <c r="AT1570" s="3">
        <v>2197.3000000000002</v>
      </c>
      <c r="AU1570" s="3">
        <v>2007.2</v>
      </c>
      <c r="AV1570" s="3">
        <v>2393.1999999999998</v>
      </c>
      <c r="AW1570" s="3">
        <v>2069.6999999999998</v>
      </c>
      <c r="AX1570" s="3">
        <v>2254.8000000000002</v>
      </c>
      <c r="AY1570" s="3">
        <v>2532.5</v>
      </c>
      <c r="AZ1570" s="3">
        <v>2326</v>
      </c>
      <c r="BA1570" s="3">
        <v>2100</v>
      </c>
      <c r="BB1570" s="3">
        <v>1948.7</v>
      </c>
      <c r="BC1570" s="3">
        <v>2210.8000000000002</v>
      </c>
      <c r="BD1570" s="3">
        <v>1209.7</v>
      </c>
      <c r="BE1570" s="3">
        <v>1388</v>
      </c>
      <c r="BF1570" s="3">
        <v>1432.2</v>
      </c>
      <c r="BG1570" s="3">
        <v>1547.5</v>
      </c>
      <c r="BH1570" s="3">
        <v>1253.8</v>
      </c>
      <c r="BI1570" s="3">
        <v>1349.2</v>
      </c>
    </row>
    <row r="1571" spans="1:61">
      <c r="A1571" s="3" t="s">
        <v>2649</v>
      </c>
      <c r="B1571" s="3" t="s">
        <v>2650</v>
      </c>
      <c r="C1571" s="3" t="s">
        <v>2651</v>
      </c>
      <c r="D1571" s="3">
        <v>0.48170000000000002</v>
      </c>
      <c r="E1571" s="3">
        <v>14772</v>
      </c>
      <c r="F1571" s="4">
        <v>8412226863</v>
      </c>
      <c r="G1571" s="3">
        <v>17179</v>
      </c>
      <c r="H1571" s="4">
        <v>0.13600000000000001</v>
      </c>
      <c r="I1571" s="3">
        <v>12608.5</v>
      </c>
      <c r="J1571" s="4">
        <v>0.19360965597431901</v>
      </c>
      <c r="K1571" s="3">
        <v>18744</v>
      </c>
      <c r="L1571" s="3">
        <f>MAX(N1571:BI1571)-MIN(N1571:BI1571)</f>
        <v>2</v>
      </c>
      <c r="M1571" s="3"/>
      <c r="N1571" s="3">
        <v>35.4</v>
      </c>
      <c r="O1571" s="3">
        <v>35.5</v>
      </c>
      <c r="P1571" s="3">
        <v>35.5</v>
      </c>
      <c r="Q1571" s="3">
        <v>35.6</v>
      </c>
      <c r="R1571" s="3">
        <v>35</v>
      </c>
      <c r="S1571" s="3">
        <v>35.6</v>
      </c>
      <c r="T1571" s="3">
        <v>35.200000000000003</v>
      </c>
      <c r="U1571" s="3">
        <v>36</v>
      </c>
      <c r="V1571" s="3">
        <v>34.9</v>
      </c>
      <c r="W1571" s="3">
        <v>35.1</v>
      </c>
      <c r="X1571" s="3">
        <v>35.299999999999997</v>
      </c>
      <c r="Y1571" s="3">
        <v>35.299999999999997</v>
      </c>
      <c r="Z1571" s="3">
        <v>35.799999999999997</v>
      </c>
      <c r="AA1571" s="3">
        <v>35.5</v>
      </c>
      <c r="AB1571" s="3">
        <v>35.299999999999997</v>
      </c>
      <c r="AC1571" s="3">
        <v>36</v>
      </c>
      <c r="AD1571" s="3">
        <v>35.799999999999997</v>
      </c>
      <c r="AE1571" s="3">
        <v>35.5</v>
      </c>
      <c r="AF1571" s="3">
        <v>35.5</v>
      </c>
      <c r="AG1571" s="3">
        <v>35.700000000000003</v>
      </c>
      <c r="AH1571" s="3">
        <v>35.6</v>
      </c>
      <c r="AI1571" s="3">
        <v>35.799999999999997</v>
      </c>
      <c r="AJ1571" s="3">
        <v>35.9</v>
      </c>
      <c r="AK1571" s="3">
        <v>36.200000000000003</v>
      </c>
      <c r="AL1571" s="3">
        <v>35.9</v>
      </c>
      <c r="AM1571" s="3">
        <v>35.9</v>
      </c>
      <c r="AN1571" s="3">
        <v>35.700000000000003</v>
      </c>
      <c r="AO1571" s="3">
        <v>35.9</v>
      </c>
      <c r="AP1571" s="3">
        <v>36.1</v>
      </c>
      <c r="AQ1571" s="3">
        <v>36.200000000000003</v>
      </c>
      <c r="AR1571" s="3">
        <v>35.6</v>
      </c>
      <c r="AS1571" s="3">
        <v>36</v>
      </c>
      <c r="AT1571" s="3">
        <v>35.700000000000003</v>
      </c>
      <c r="AU1571" s="3">
        <v>35.9</v>
      </c>
      <c r="AV1571" s="3">
        <v>35.6</v>
      </c>
      <c r="AW1571" s="3">
        <v>35.5</v>
      </c>
      <c r="AX1571" s="3">
        <v>35.9</v>
      </c>
      <c r="AY1571" s="3">
        <v>35.299999999999997</v>
      </c>
      <c r="AZ1571" s="3">
        <v>35.5</v>
      </c>
      <c r="BA1571" s="3">
        <v>35.9</v>
      </c>
      <c r="BB1571" s="3">
        <v>36</v>
      </c>
      <c r="BC1571" s="3">
        <v>36</v>
      </c>
      <c r="BD1571" s="3">
        <v>36.1</v>
      </c>
      <c r="BE1571" s="3">
        <v>36</v>
      </c>
      <c r="BF1571" s="3">
        <v>36.200000000000003</v>
      </c>
      <c r="BG1571" s="3">
        <v>36.1</v>
      </c>
      <c r="BH1571" s="3">
        <v>36.4</v>
      </c>
      <c r="BI1571" s="3">
        <v>36.9</v>
      </c>
    </row>
    <row r="1572" spans="1:61">
      <c r="A1572" s="3" t="s">
        <v>2542</v>
      </c>
      <c r="B1572" s="3" t="s">
        <v>2543</v>
      </c>
      <c r="C1572" s="3" t="s">
        <v>2544</v>
      </c>
      <c r="D1572" s="3">
        <v>0.91386000000000001</v>
      </c>
      <c r="E1572" s="3">
        <v>38524</v>
      </c>
      <c r="F1572" s="4">
        <v>25800000000000</v>
      </c>
      <c r="G1572" s="3">
        <v>30670</v>
      </c>
      <c r="H1572" s="4">
        <v>0.95399999999999996</v>
      </c>
      <c r="I1572" s="3">
        <v>30160.5</v>
      </c>
      <c r="J1572" s="4">
        <v>0.56026187490480694</v>
      </c>
      <c r="K1572" s="3">
        <v>26721</v>
      </c>
      <c r="L1572" s="3">
        <f>MAX(N1572:BI1572)-MIN(N1572:BI1572)</f>
        <v>40.5</v>
      </c>
      <c r="M1572" s="3"/>
      <c r="N1572" s="3">
        <v>87.9</v>
      </c>
      <c r="O1572" s="3">
        <v>89</v>
      </c>
      <c r="P1572" s="3">
        <v>83.3</v>
      </c>
      <c r="Q1572" s="3">
        <v>89.2</v>
      </c>
      <c r="R1572" s="3">
        <v>88.5</v>
      </c>
      <c r="S1572" s="3">
        <v>89.6</v>
      </c>
      <c r="T1572" s="3">
        <v>86.7</v>
      </c>
      <c r="U1572" s="3">
        <v>91.1</v>
      </c>
      <c r="V1572" s="3">
        <v>88.2</v>
      </c>
      <c r="W1572" s="3">
        <v>87</v>
      </c>
      <c r="X1572" s="3">
        <v>88.4</v>
      </c>
      <c r="Y1572" s="3">
        <v>89</v>
      </c>
      <c r="Z1572" s="3">
        <v>90.5</v>
      </c>
      <c r="AA1572" s="3">
        <v>89.3</v>
      </c>
      <c r="AB1572" s="3">
        <v>88.5</v>
      </c>
      <c r="AC1572" s="3">
        <v>91.3</v>
      </c>
      <c r="AD1572" s="3">
        <v>95.5</v>
      </c>
      <c r="AE1572" s="3">
        <v>86.4</v>
      </c>
      <c r="AF1572" s="3">
        <v>90</v>
      </c>
      <c r="AG1572" s="3">
        <v>90.4</v>
      </c>
      <c r="AH1572" s="3">
        <v>89.5</v>
      </c>
      <c r="AI1572" s="3">
        <v>91</v>
      </c>
      <c r="AJ1572" s="3">
        <v>91</v>
      </c>
      <c r="AK1572" s="3">
        <v>91.5</v>
      </c>
      <c r="AL1572" s="3">
        <v>90.8</v>
      </c>
      <c r="AM1572" s="3">
        <v>90.9</v>
      </c>
      <c r="AN1572" s="3">
        <v>90.4</v>
      </c>
      <c r="AO1572" s="3">
        <v>90.9</v>
      </c>
      <c r="AP1572" s="3">
        <v>91.8</v>
      </c>
      <c r="AQ1572" s="3">
        <v>92.5</v>
      </c>
      <c r="AR1572" s="3">
        <v>90.5</v>
      </c>
      <c r="AS1572" s="3">
        <v>93.8</v>
      </c>
      <c r="AT1572" s="3">
        <v>89.9</v>
      </c>
      <c r="AU1572" s="3">
        <v>90.9</v>
      </c>
      <c r="AV1572" s="3">
        <v>90.2</v>
      </c>
      <c r="AW1572" s="3">
        <v>89.3</v>
      </c>
      <c r="AX1572" s="3">
        <v>90.6</v>
      </c>
      <c r="AY1572" s="3">
        <v>88.3</v>
      </c>
      <c r="AZ1572" s="3">
        <v>90</v>
      </c>
      <c r="BA1572" s="3">
        <v>91.2</v>
      </c>
      <c r="BB1572" s="3">
        <v>91.3</v>
      </c>
      <c r="BC1572" s="3">
        <v>91.1</v>
      </c>
      <c r="BD1572" s="3">
        <v>91.3</v>
      </c>
      <c r="BE1572" s="3">
        <v>93.5</v>
      </c>
      <c r="BF1572" s="3">
        <v>93.2</v>
      </c>
      <c r="BG1572" s="3">
        <v>92.7</v>
      </c>
      <c r="BH1572" s="3">
        <v>123.8</v>
      </c>
      <c r="BI1572" s="3">
        <v>95</v>
      </c>
    </row>
    <row r="1573" spans="1:61">
      <c r="A1573" s="3" t="s">
        <v>1607</v>
      </c>
      <c r="B1573" s="3" t="s">
        <v>1608</v>
      </c>
      <c r="C1573" s="3" t="s">
        <v>1609</v>
      </c>
      <c r="D1573" s="3">
        <v>0.25846000000000002</v>
      </c>
      <c r="E1573" s="3">
        <v>6571</v>
      </c>
      <c r="F1573" s="4">
        <v>65266274.450000003</v>
      </c>
      <c r="G1573" s="3">
        <v>8932</v>
      </c>
      <c r="H1573" s="4">
        <v>0.113</v>
      </c>
      <c r="I1573" s="3">
        <v>11243.5</v>
      </c>
      <c r="J1573" s="4">
        <v>3.5482275764678599E-2</v>
      </c>
      <c r="K1573" s="3">
        <v>8727</v>
      </c>
      <c r="L1573" s="3">
        <f>MAX(N1573:BI1573)-MIN(N1573:BI1573)</f>
        <v>1117.5999999999999</v>
      </c>
      <c r="M1573" s="3"/>
      <c r="N1573" s="3">
        <v>2089.9</v>
      </c>
      <c r="O1573" s="3">
        <v>2376.6999999999998</v>
      </c>
      <c r="P1573" s="3">
        <v>2127</v>
      </c>
      <c r="Q1573" s="3">
        <v>2288.6</v>
      </c>
      <c r="R1573" s="3">
        <v>1941.9</v>
      </c>
      <c r="S1573" s="3">
        <v>2558.6</v>
      </c>
      <c r="T1573" s="3">
        <v>2314.3000000000002</v>
      </c>
      <c r="U1573" s="3">
        <v>2445.4</v>
      </c>
      <c r="V1573" s="3">
        <v>2195.5</v>
      </c>
      <c r="W1573" s="3">
        <v>2342.1999999999998</v>
      </c>
      <c r="X1573" s="3">
        <v>2353.1999999999998</v>
      </c>
      <c r="Y1573" s="3">
        <v>2364.3000000000002</v>
      </c>
      <c r="Z1573" s="3">
        <v>2562.1999999999998</v>
      </c>
      <c r="AA1573" s="3">
        <v>2472.1</v>
      </c>
      <c r="AB1573" s="3">
        <v>2714.6</v>
      </c>
      <c r="AC1573" s="3">
        <v>2758.9</v>
      </c>
      <c r="AD1573" s="3">
        <v>2509.8000000000002</v>
      </c>
      <c r="AE1573" s="3">
        <v>2242.1</v>
      </c>
      <c r="AF1573" s="3">
        <v>2251.9</v>
      </c>
      <c r="AG1573" s="3">
        <v>2368.9</v>
      </c>
      <c r="AH1573" s="3">
        <v>2389.1</v>
      </c>
      <c r="AI1573" s="3">
        <v>2429.1999999999998</v>
      </c>
      <c r="AJ1573" s="3">
        <v>1922</v>
      </c>
      <c r="AK1573" s="3">
        <v>2347.3000000000002</v>
      </c>
      <c r="AL1573" s="3">
        <v>2418.1</v>
      </c>
      <c r="AM1573" s="3">
        <v>2048.5</v>
      </c>
      <c r="AN1573" s="3">
        <v>2383.8000000000002</v>
      </c>
      <c r="AO1573" s="3">
        <v>2294.1</v>
      </c>
      <c r="AP1573" s="3">
        <v>2373.8000000000002</v>
      </c>
      <c r="AQ1573" s="3">
        <v>2663.3</v>
      </c>
      <c r="AR1573" s="3">
        <v>2977.5</v>
      </c>
      <c r="AS1573" s="3">
        <v>2432.5</v>
      </c>
      <c r="AT1573" s="3">
        <v>2355.8000000000002</v>
      </c>
      <c r="AU1573" s="3">
        <v>2421.6</v>
      </c>
      <c r="AV1573" s="3">
        <v>2408.9</v>
      </c>
      <c r="AW1573" s="3">
        <v>2816</v>
      </c>
      <c r="AX1573" s="3">
        <v>3039.6</v>
      </c>
      <c r="AY1573" s="3">
        <v>2587.5</v>
      </c>
      <c r="AZ1573" s="3">
        <v>2933.3</v>
      </c>
      <c r="BA1573" s="3">
        <v>2684.4</v>
      </c>
      <c r="BB1573" s="3">
        <v>2476</v>
      </c>
      <c r="BC1573" s="3">
        <v>2579.8000000000002</v>
      </c>
      <c r="BD1573" s="3">
        <v>2813</v>
      </c>
      <c r="BE1573" s="3">
        <v>2563.6999999999998</v>
      </c>
      <c r="BF1573" s="3">
        <v>2536.4</v>
      </c>
      <c r="BG1573" s="3">
        <v>2602.4</v>
      </c>
      <c r="BH1573" s="3">
        <v>2500.9</v>
      </c>
      <c r="BI1573" s="3">
        <v>2473.9</v>
      </c>
    </row>
    <row r="1574" spans="1:61">
      <c r="A1574" s="3" t="s">
        <v>4429</v>
      </c>
      <c r="B1574" s="3" t="s">
        <v>4430</v>
      </c>
      <c r="C1574" s="3" t="s">
        <v>4431</v>
      </c>
      <c r="D1574" s="3">
        <v>0.66662999999999994</v>
      </c>
      <c r="E1574" s="3">
        <v>26456</v>
      </c>
      <c r="F1574" s="4">
        <v>103000000000</v>
      </c>
      <c r="G1574" s="3">
        <v>21837</v>
      </c>
      <c r="H1574" s="4">
        <v>0.11600000000000001</v>
      </c>
      <c r="I1574" s="3">
        <v>11419.5</v>
      </c>
      <c r="J1574" s="4">
        <v>0.410330184363635</v>
      </c>
      <c r="K1574" s="3">
        <v>24565</v>
      </c>
      <c r="L1574" s="3">
        <f>MAX(N1574:BI1574)-MIN(N1574:BI1574)</f>
        <v>25.5</v>
      </c>
      <c r="M1574" s="3"/>
      <c r="N1574" s="3">
        <v>83.5</v>
      </c>
      <c r="O1574" s="3">
        <v>86.1</v>
      </c>
      <c r="P1574" s="3">
        <v>85.1</v>
      </c>
      <c r="Q1574" s="3">
        <v>86.4</v>
      </c>
      <c r="R1574" s="3">
        <v>80.8</v>
      </c>
      <c r="S1574" s="3">
        <v>88.4</v>
      </c>
      <c r="T1574" s="3">
        <v>89</v>
      </c>
      <c r="U1574" s="3">
        <v>92.4</v>
      </c>
      <c r="V1574" s="3">
        <v>80.099999999999994</v>
      </c>
      <c r="W1574" s="3">
        <v>82.7</v>
      </c>
      <c r="X1574" s="3">
        <v>89.2</v>
      </c>
      <c r="Y1574" s="3">
        <v>88</v>
      </c>
      <c r="Z1574" s="3">
        <v>90.9</v>
      </c>
      <c r="AA1574" s="3">
        <v>88.4</v>
      </c>
      <c r="AB1574" s="3">
        <v>88.2</v>
      </c>
      <c r="AC1574" s="3">
        <v>92.4</v>
      </c>
      <c r="AD1574" s="3">
        <v>92.8</v>
      </c>
      <c r="AE1574" s="3">
        <v>88.5</v>
      </c>
      <c r="AF1574" s="3">
        <v>89.1</v>
      </c>
      <c r="AG1574" s="3">
        <v>89.1</v>
      </c>
      <c r="AH1574" s="3">
        <v>88.1</v>
      </c>
      <c r="AI1574" s="3">
        <v>92.4</v>
      </c>
      <c r="AJ1574" s="3">
        <v>92.5</v>
      </c>
      <c r="AK1574" s="3">
        <v>95.3</v>
      </c>
      <c r="AL1574" s="3">
        <v>92.2</v>
      </c>
      <c r="AM1574" s="3">
        <v>93.5</v>
      </c>
      <c r="AN1574" s="3">
        <v>89.8</v>
      </c>
      <c r="AO1574" s="3">
        <v>90.3</v>
      </c>
      <c r="AP1574" s="3">
        <v>94.1</v>
      </c>
      <c r="AQ1574" s="3">
        <v>97.8</v>
      </c>
      <c r="AR1574" s="3">
        <v>89.3</v>
      </c>
      <c r="AS1574" s="3">
        <v>92.1</v>
      </c>
      <c r="AT1574" s="3">
        <v>88.9</v>
      </c>
      <c r="AU1574" s="3">
        <v>93.5</v>
      </c>
      <c r="AV1574" s="3">
        <v>90.7</v>
      </c>
      <c r="AW1574" s="3">
        <v>86.3</v>
      </c>
      <c r="AX1574" s="3">
        <v>91</v>
      </c>
      <c r="AY1574" s="3">
        <v>85.7</v>
      </c>
      <c r="AZ1574" s="3">
        <v>90.5</v>
      </c>
      <c r="BA1574" s="3">
        <v>94.4</v>
      </c>
      <c r="BB1574" s="3">
        <v>93.1</v>
      </c>
      <c r="BC1574" s="3">
        <v>93</v>
      </c>
      <c r="BD1574" s="3">
        <v>94.7</v>
      </c>
      <c r="BE1574" s="3">
        <v>102.9</v>
      </c>
      <c r="BF1574" s="3">
        <v>98.6</v>
      </c>
      <c r="BG1574" s="3">
        <v>98.5</v>
      </c>
      <c r="BH1574" s="3">
        <v>97.6</v>
      </c>
      <c r="BI1574" s="3">
        <v>105.6</v>
      </c>
    </row>
    <row r="1575" spans="1:61">
      <c r="A1575" s="3" t="s">
        <v>2430</v>
      </c>
      <c r="B1575" s="3" t="s">
        <v>2431</v>
      </c>
      <c r="C1575" s="3" t="s">
        <v>2432</v>
      </c>
      <c r="D1575" s="3">
        <v>0.38373000000000002</v>
      </c>
      <c r="E1575" s="3">
        <v>10663</v>
      </c>
      <c r="F1575" s="4">
        <v>17726491420</v>
      </c>
      <c r="G1575" s="3">
        <v>18606</v>
      </c>
      <c r="H1575" s="4">
        <v>0.33100000000000002</v>
      </c>
      <c r="I1575" s="3">
        <v>18629</v>
      </c>
      <c r="J1575" s="4">
        <v>0.128210735860912</v>
      </c>
      <c r="K1575" s="3">
        <v>15443.5</v>
      </c>
      <c r="L1575" s="3">
        <f>MAX(N1575:BI1575)-MIN(N1575:BI1575)</f>
        <v>13</v>
      </c>
      <c r="M1575" s="3"/>
      <c r="N1575" s="3">
        <v>65.599999999999994</v>
      </c>
      <c r="O1575" s="3">
        <v>65.3</v>
      </c>
      <c r="P1575" s="3">
        <v>63.7</v>
      </c>
      <c r="Q1575" s="3">
        <v>65.2</v>
      </c>
      <c r="R1575" s="3">
        <v>65</v>
      </c>
      <c r="S1575" s="3">
        <v>65.900000000000006</v>
      </c>
      <c r="T1575" s="3">
        <v>63.7</v>
      </c>
      <c r="U1575" s="3">
        <v>66.099999999999994</v>
      </c>
      <c r="V1575" s="3">
        <v>61.7</v>
      </c>
      <c r="W1575" s="3">
        <v>66.2</v>
      </c>
      <c r="X1575" s="3">
        <v>64.599999999999994</v>
      </c>
      <c r="Y1575" s="3">
        <v>66.099999999999994</v>
      </c>
      <c r="Z1575" s="3">
        <v>66.099999999999994</v>
      </c>
      <c r="AA1575" s="3">
        <v>66.099999999999994</v>
      </c>
      <c r="AB1575" s="3">
        <v>63.9</v>
      </c>
      <c r="AC1575" s="3">
        <v>66.5</v>
      </c>
      <c r="AD1575" s="3">
        <v>66.599999999999994</v>
      </c>
      <c r="AE1575" s="3">
        <v>64.599999999999994</v>
      </c>
      <c r="AF1575" s="3">
        <v>66.900000000000006</v>
      </c>
      <c r="AG1575" s="3">
        <v>65.400000000000006</v>
      </c>
      <c r="AH1575" s="3">
        <v>64.599999999999994</v>
      </c>
      <c r="AI1575" s="3">
        <v>67.2</v>
      </c>
      <c r="AJ1575" s="3">
        <v>66.5</v>
      </c>
      <c r="AK1575" s="3">
        <v>69</v>
      </c>
      <c r="AL1575" s="3">
        <v>66.099999999999994</v>
      </c>
      <c r="AM1575" s="3">
        <v>69.2</v>
      </c>
      <c r="AN1575" s="3">
        <v>64.5</v>
      </c>
      <c r="AO1575" s="3">
        <v>66.3</v>
      </c>
      <c r="AP1575" s="3">
        <v>67.099999999999994</v>
      </c>
      <c r="AQ1575" s="3">
        <v>68</v>
      </c>
      <c r="AR1575" s="3">
        <v>64.2</v>
      </c>
      <c r="AS1575" s="3">
        <v>66.599999999999994</v>
      </c>
      <c r="AT1575" s="3">
        <v>65.400000000000006</v>
      </c>
      <c r="AU1575" s="3">
        <v>66.3</v>
      </c>
      <c r="AV1575" s="3">
        <v>65.900000000000006</v>
      </c>
      <c r="AW1575" s="3">
        <v>65</v>
      </c>
      <c r="AX1575" s="3">
        <v>66.7</v>
      </c>
      <c r="AY1575" s="3">
        <v>64.7</v>
      </c>
      <c r="AZ1575" s="3">
        <v>65.400000000000006</v>
      </c>
      <c r="BA1575" s="3">
        <v>66.400000000000006</v>
      </c>
      <c r="BB1575" s="3">
        <v>66.900000000000006</v>
      </c>
      <c r="BC1575" s="3">
        <v>66.599999999999994</v>
      </c>
      <c r="BD1575" s="3">
        <v>67.2</v>
      </c>
      <c r="BE1575" s="3">
        <v>74.7</v>
      </c>
      <c r="BF1575" s="3">
        <v>67.900000000000006</v>
      </c>
      <c r="BG1575" s="3">
        <v>67.7</v>
      </c>
      <c r="BH1575" s="3">
        <v>68.2</v>
      </c>
      <c r="BI1575" s="3">
        <v>69.2</v>
      </c>
    </row>
    <row r="1576" spans="1:61">
      <c r="A1576" s="3" t="s">
        <v>106</v>
      </c>
      <c r="B1576" s="3" t="s">
        <v>107</v>
      </c>
      <c r="C1576" s="3" t="s">
        <v>108</v>
      </c>
      <c r="D1576" s="3">
        <v>0.60879000000000005</v>
      </c>
      <c r="E1576" s="3">
        <v>23274.5</v>
      </c>
      <c r="F1576" s="4">
        <v>479000000000</v>
      </c>
      <c r="G1576" s="3">
        <v>24441</v>
      </c>
      <c r="H1576" s="4">
        <v>0.41599999999999998</v>
      </c>
      <c r="I1576" s="3">
        <v>20192.5</v>
      </c>
      <c r="J1576" s="4">
        <v>0.54353801650561395</v>
      </c>
      <c r="K1576" s="3">
        <v>26491</v>
      </c>
      <c r="L1576" s="3">
        <f>MAX(N1576:BI1576)-MIN(N1576:BI1576)</f>
        <v>7.2999999999999972</v>
      </c>
      <c r="M1576" s="3"/>
      <c r="N1576" s="3">
        <v>49.3</v>
      </c>
      <c r="O1576" s="3">
        <v>50.5</v>
      </c>
      <c r="P1576" s="3">
        <v>49.9</v>
      </c>
      <c r="Q1576" s="3">
        <v>50.6</v>
      </c>
      <c r="R1576" s="3">
        <v>48.2</v>
      </c>
      <c r="S1576" s="3">
        <v>51.1</v>
      </c>
      <c r="T1576" s="3">
        <v>50.6</v>
      </c>
      <c r="U1576" s="3">
        <v>51.3</v>
      </c>
      <c r="V1576" s="3">
        <v>48.7</v>
      </c>
      <c r="W1576" s="3">
        <v>49.1</v>
      </c>
      <c r="X1576" s="3">
        <v>50.7</v>
      </c>
      <c r="Y1576" s="3">
        <v>49.8</v>
      </c>
      <c r="Z1576" s="3">
        <v>51.1</v>
      </c>
      <c r="AA1576" s="3">
        <v>50.3</v>
      </c>
      <c r="AB1576" s="3">
        <v>49.5</v>
      </c>
      <c r="AC1576" s="3">
        <v>51.5</v>
      </c>
      <c r="AD1576" s="3">
        <v>51.1</v>
      </c>
      <c r="AE1576" s="3">
        <v>49.8</v>
      </c>
      <c r="AF1576" s="3">
        <v>49.8</v>
      </c>
      <c r="AG1576" s="3">
        <v>51</v>
      </c>
      <c r="AH1576" s="3">
        <v>50.7</v>
      </c>
      <c r="AI1576" s="3">
        <v>51.3</v>
      </c>
      <c r="AJ1576" s="3">
        <v>52.8</v>
      </c>
      <c r="AK1576" s="3">
        <v>51.7</v>
      </c>
      <c r="AL1576" s="3">
        <v>51.3</v>
      </c>
      <c r="AM1576" s="3">
        <v>51.4</v>
      </c>
      <c r="AN1576" s="3">
        <v>50.6</v>
      </c>
      <c r="AO1576" s="3">
        <v>51.4</v>
      </c>
      <c r="AP1576" s="3">
        <v>52.8</v>
      </c>
      <c r="AQ1576" s="3">
        <v>51.9</v>
      </c>
      <c r="AR1576" s="3">
        <v>51</v>
      </c>
      <c r="AS1576" s="3">
        <v>51.4</v>
      </c>
      <c r="AT1576" s="3">
        <v>50.7</v>
      </c>
      <c r="AU1576" s="3">
        <v>51.1</v>
      </c>
      <c r="AV1576" s="3">
        <v>50.5</v>
      </c>
      <c r="AW1576" s="3">
        <v>50.3</v>
      </c>
      <c r="AX1576" s="3">
        <v>51.4</v>
      </c>
      <c r="AY1576" s="3">
        <v>50.6</v>
      </c>
      <c r="AZ1576" s="3">
        <v>50.5</v>
      </c>
      <c r="BA1576" s="3">
        <v>52.8</v>
      </c>
      <c r="BB1576" s="3">
        <v>51.5</v>
      </c>
      <c r="BC1576" s="3">
        <v>51.4</v>
      </c>
      <c r="BD1576" s="3">
        <v>52</v>
      </c>
      <c r="BE1576" s="3">
        <v>52.2</v>
      </c>
      <c r="BF1576" s="3">
        <v>52.1</v>
      </c>
      <c r="BG1576" s="3">
        <v>51.9</v>
      </c>
      <c r="BH1576" s="3">
        <v>54.6</v>
      </c>
      <c r="BI1576" s="3">
        <v>55.5</v>
      </c>
    </row>
    <row r="1577" spans="1:61">
      <c r="A1577" s="3" t="s">
        <v>2198</v>
      </c>
      <c r="B1577" s="3" t="s">
        <v>2199</v>
      </c>
      <c r="C1577" s="3" t="s">
        <v>2200</v>
      </c>
      <c r="D1577" s="3">
        <v>0.99002000000000001</v>
      </c>
      <c r="E1577" s="3">
        <v>42796.5</v>
      </c>
      <c r="F1577" s="4">
        <v>352000000000000</v>
      </c>
      <c r="G1577" s="3">
        <v>34817</v>
      </c>
      <c r="H1577" s="4">
        <v>0.95399999999999996</v>
      </c>
      <c r="I1577" s="3">
        <v>30160.5</v>
      </c>
      <c r="J1577" s="4">
        <v>1</v>
      </c>
      <c r="K1577" s="3">
        <v>37728.5</v>
      </c>
      <c r="L1577" s="3">
        <f>MAX(N1577:BI1577)-MIN(N1577:BI1577)</f>
        <v>27.599999999999994</v>
      </c>
      <c r="M1577" s="3"/>
      <c r="N1577" s="3">
        <v>78.7</v>
      </c>
      <c r="O1577" s="3">
        <v>79</v>
      </c>
      <c r="P1577" s="3">
        <v>88.1</v>
      </c>
      <c r="Q1577" s="3">
        <v>79.900000000000006</v>
      </c>
      <c r="R1577" s="3">
        <v>90.8</v>
      </c>
      <c r="S1577" s="3">
        <v>80.099999999999994</v>
      </c>
      <c r="T1577" s="3">
        <v>80.599999999999994</v>
      </c>
      <c r="U1577" s="3">
        <v>81.7</v>
      </c>
      <c r="V1577" s="3">
        <v>76.599999999999994</v>
      </c>
      <c r="W1577" s="3">
        <v>78.900000000000006</v>
      </c>
      <c r="X1577" s="3">
        <v>79.099999999999994</v>
      </c>
      <c r="Y1577" s="3">
        <v>86.3</v>
      </c>
      <c r="Z1577" s="3">
        <v>79.099999999999994</v>
      </c>
      <c r="AA1577" s="3">
        <v>79</v>
      </c>
      <c r="AB1577" s="3">
        <v>77.7</v>
      </c>
      <c r="AC1577" s="3">
        <v>81.2</v>
      </c>
      <c r="AD1577" s="3">
        <v>80.3</v>
      </c>
      <c r="AE1577" s="3">
        <v>76.5</v>
      </c>
      <c r="AF1577" s="3">
        <v>79.5</v>
      </c>
      <c r="AG1577" s="3">
        <v>77.099999999999994</v>
      </c>
      <c r="AH1577" s="3">
        <v>80.099999999999994</v>
      </c>
      <c r="AI1577" s="3">
        <v>80.599999999999994</v>
      </c>
      <c r="AJ1577" s="3">
        <v>81.099999999999994</v>
      </c>
      <c r="AK1577" s="3">
        <v>81.400000000000006</v>
      </c>
      <c r="AL1577" s="3">
        <v>80.900000000000006</v>
      </c>
      <c r="AM1577" s="3">
        <v>79.3</v>
      </c>
      <c r="AN1577" s="3">
        <v>79.7</v>
      </c>
      <c r="AO1577" s="3">
        <v>78.599999999999994</v>
      </c>
      <c r="AP1577" s="3">
        <v>82.2</v>
      </c>
      <c r="AQ1577" s="3">
        <v>84.2</v>
      </c>
      <c r="AR1577" s="3">
        <v>83.8</v>
      </c>
      <c r="AS1577" s="3">
        <v>81.7</v>
      </c>
      <c r="AT1577" s="3">
        <v>76.900000000000006</v>
      </c>
      <c r="AU1577" s="3">
        <v>80.7</v>
      </c>
      <c r="AV1577" s="3">
        <v>80</v>
      </c>
      <c r="AW1577" s="3">
        <v>85.2</v>
      </c>
      <c r="AX1577" s="3">
        <v>80.8</v>
      </c>
      <c r="AY1577" s="3">
        <v>84.3</v>
      </c>
      <c r="AZ1577" s="3">
        <v>78</v>
      </c>
      <c r="BA1577" s="3">
        <v>85.1</v>
      </c>
      <c r="BB1577" s="3">
        <v>81.8</v>
      </c>
      <c r="BC1577" s="3">
        <v>82.8</v>
      </c>
      <c r="BD1577" s="3">
        <v>82.6</v>
      </c>
      <c r="BE1577" s="3">
        <v>87.1</v>
      </c>
      <c r="BF1577" s="3">
        <v>83.4</v>
      </c>
      <c r="BG1577" s="3">
        <v>98.6</v>
      </c>
      <c r="BH1577" s="3">
        <v>104.1</v>
      </c>
      <c r="BI1577" s="3">
        <v>89</v>
      </c>
    </row>
    <row r="1578" spans="1:61">
      <c r="A1578" s="3" t="s">
        <v>890</v>
      </c>
      <c r="B1578" s="3" t="s">
        <v>891</v>
      </c>
      <c r="C1578" s="3" t="s">
        <v>892</v>
      </c>
      <c r="D1578" s="3">
        <v>0.95965</v>
      </c>
      <c r="E1578" s="3">
        <v>40912</v>
      </c>
      <c r="F1578" s="4">
        <v>1.38E+17</v>
      </c>
      <c r="G1578" s="3">
        <v>45018</v>
      </c>
      <c r="H1578" s="4">
        <v>1</v>
      </c>
      <c r="I1578" s="3">
        <v>40494</v>
      </c>
      <c r="J1578" s="4">
        <v>1</v>
      </c>
      <c r="K1578" s="3">
        <v>37728.5</v>
      </c>
      <c r="L1578" s="3">
        <f>MAX(N1578:BI1578)-MIN(N1578:BI1578)</f>
        <v>20.100000000000001</v>
      </c>
      <c r="M1578" s="3"/>
      <c r="N1578" s="3">
        <v>57.7</v>
      </c>
      <c r="O1578" s="3">
        <v>58.2</v>
      </c>
      <c r="P1578" s="3">
        <v>58</v>
      </c>
      <c r="Q1578" s="3">
        <v>58.4</v>
      </c>
      <c r="R1578" s="3">
        <v>56.4</v>
      </c>
      <c r="S1578" s="3">
        <v>58.3</v>
      </c>
      <c r="T1578" s="3">
        <v>58.6</v>
      </c>
      <c r="U1578" s="3">
        <v>59.2</v>
      </c>
      <c r="V1578" s="3">
        <v>60.8</v>
      </c>
      <c r="W1578" s="3">
        <v>56.8</v>
      </c>
      <c r="X1578" s="3">
        <v>58</v>
      </c>
      <c r="Y1578" s="3">
        <v>57.5</v>
      </c>
      <c r="Z1578" s="3">
        <v>59.1</v>
      </c>
      <c r="AA1578" s="3">
        <v>59.1</v>
      </c>
      <c r="AB1578" s="3">
        <v>57.6</v>
      </c>
      <c r="AC1578" s="3">
        <v>59.6</v>
      </c>
      <c r="AD1578" s="3">
        <v>62.5</v>
      </c>
      <c r="AE1578" s="3">
        <v>58.7</v>
      </c>
      <c r="AF1578" s="3">
        <v>57.5</v>
      </c>
      <c r="AG1578" s="3">
        <v>58.7</v>
      </c>
      <c r="AH1578" s="3">
        <v>58.9</v>
      </c>
      <c r="AI1578" s="3">
        <v>59.2</v>
      </c>
      <c r="AJ1578" s="3">
        <v>59.6</v>
      </c>
      <c r="AK1578" s="3">
        <v>62.8</v>
      </c>
      <c r="AL1578" s="3">
        <v>59.2</v>
      </c>
      <c r="AM1578" s="3">
        <v>59.2</v>
      </c>
      <c r="AN1578" s="3">
        <v>58.6</v>
      </c>
      <c r="AO1578" s="3">
        <v>59.2</v>
      </c>
      <c r="AP1578" s="3">
        <v>59.9</v>
      </c>
      <c r="AQ1578" s="3">
        <v>59.6</v>
      </c>
      <c r="AR1578" s="3">
        <v>58.6</v>
      </c>
      <c r="AS1578" s="3">
        <v>76.5</v>
      </c>
      <c r="AT1578" s="3">
        <v>58.7</v>
      </c>
      <c r="AU1578" s="3">
        <v>59.3</v>
      </c>
      <c r="AV1578" s="3">
        <v>58.8</v>
      </c>
      <c r="AW1578" s="3">
        <v>58.1</v>
      </c>
      <c r="AX1578" s="3">
        <v>59.4</v>
      </c>
      <c r="AY1578" s="3">
        <v>57.9</v>
      </c>
      <c r="AZ1578" s="3">
        <v>58.8</v>
      </c>
      <c r="BA1578" s="3">
        <v>65.400000000000006</v>
      </c>
      <c r="BB1578" s="3">
        <v>59.7</v>
      </c>
      <c r="BC1578" s="3">
        <v>59.3</v>
      </c>
      <c r="BD1578" s="3">
        <v>59.5</v>
      </c>
      <c r="BE1578" s="3">
        <v>60.5</v>
      </c>
      <c r="BF1578" s="3">
        <v>60.5</v>
      </c>
      <c r="BG1578" s="3">
        <v>60.5</v>
      </c>
      <c r="BH1578" s="3">
        <v>61.1</v>
      </c>
      <c r="BI1578" s="3">
        <v>61.4</v>
      </c>
    </row>
    <row r="1579" spans="1:61">
      <c r="A1579" s="3" t="s">
        <v>1365</v>
      </c>
      <c r="B1579" s="3" t="s">
        <v>23</v>
      </c>
      <c r="C1579" s="3"/>
      <c r="D1579" s="3">
        <v>0.31152999999999997</v>
      </c>
      <c r="E1579" s="3">
        <v>8211.5</v>
      </c>
      <c r="F1579" s="4">
        <v>48679646.25</v>
      </c>
      <c r="G1579" s="3">
        <v>8713.5</v>
      </c>
      <c r="H1579" s="4">
        <v>0.14000000000000001</v>
      </c>
      <c r="I1579" s="3">
        <v>12820</v>
      </c>
      <c r="J1579" s="4">
        <v>0.27008617624230502</v>
      </c>
      <c r="K1579" s="3">
        <v>21448</v>
      </c>
      <c r="L1579" s="3">
        <f>MAX(N1579:BI1579)-MIN(N1579:BI1579)</f>
        <v>29</v>
      </c>
      <c r="M1579" s="3"/>
      <c r="N1579" s="3">
        <v>92</v>
      </c>
      <c r="O1579" s="3">
        <v>88.1</v>
      </c>
      <c r="P1579" s="3">
        <v>91.2</v>
      </c>
      <c r="Q1579" s="3">
        <v>92</v>
      </c>
      <c r="R1579" s="3">
        <v>91.7</v>
      </c>
      <c r="S1579" s="3">
        <v>91.8</v>
      </c>
      <c r="T1579" s="3">
        <v>89.4</v>
      </c>
      <c r="U1579" s="3">
        <v>93.6</v>
      </c>
      <c r="V1579" s="3">
        <v>82</v>
      </c>
      <c r="W1579" s="3">
        <v>84.3</v>
      </c>
      <c r="X1579" s="3">
        <v>92</v>
      </c>
      <c r="Y1579" s="3">
        <v>92.1</v>
      </c>
      <c r="Z1579" s="3">
        <v>93</v>
      </c>
      <c r="AA1579" s="3">
        <v>89.9</v>
      </c>
      <c r="AB1579" s="3">
        <v>88.4</v>
      </c>
      <c r="AC1579" s="3">
        <v>93.9</v>
      </c>
      <c r="AD1579" s="3">
        <v>93.8</v>
      </c>
      <c r="AE1579" s="3">
        <v>88.5</v>
      </c>
      <c r="AF1579" s="3">
        <v>91.6</v>
      </c>
      <c r="AG1579" s="3">
        <v>92.8</v>
      </c>
      <c r="AH1579" s="3">
        <v>92.7</v>
      </c>
      <c r="AI1579" s="3">
        <v>93.3</v>
      </c>
      <c r="AJ1579" s="3">
        <v>110</v>
      </c>
      <c r="AK1579" s="3">
        <v>96.8</v>
      </c>
      <c r="AL1579" s="3">
        <v>91.1</v>
      </c>
      <c r="AM1579" s="3">
        <v>94.5</v>
      </c>
      <c r="AN1579" s="3">
        <v>92.6</v>
      </c>
      <c r="AO1579" s="3">
        <v>93.4</v>
      </c>
      <c r="AP1579" s="3">
        <v>94.1</v>
      </c>
      <c r="AQ1579" s="3">
        <v>94.2</v>
      </c>
      <c r="AR1579" s="3">
        <v>92.6</v>
      </c>
      <c r="AS1579" s="3">
        <v>94.1</v>
      </c>
      <c r="AT1579" s="3">
        <v>92.9</v>
      </c>
      <c r="AU1579" s="3">
        <v>93.3</v>
      </c>
      <c r="AV1579" s="3">
        <v>92.6</v>
      </c>
      <c r="AW1579" s="3">
        <v>91.6</v>
      </c>
      <c r="AX1579" s="3">
        <v>93.4</v>
      </c>
      <c r="AY1579" s="3">
        <v>91.8</v>
      </c>
      <c r="AZ1579" s="3">
        <v>92.6</v>
      </c>
      <c r="BA1579" s="3">
        <v>96.3</v>
      </c>
      <c r="BB1579" s="3">
        <v>93.7</v>
      </c>
      <c r="BC1579" s="3">
        <v>93.7</v>
      </c>
      <c r="BD1579" s="3">
        <v>95.1</v>
      </c>
      <c r="BE1579" s="3">
        <v>100.9</v>
      </c>
      <c r="BF1579" s="3">
        <v>96.1</v>
      </c>
      <c r="BG1579" s="3">
        <v>95.7</v>
      </c>
      <c r="BH1579" s="3">
        <v>101.7</v>
      </c>
      <c r="BI1579" s="3">
        <v>111</v>
      </c>
    </row>
    <row r="1580" spans="1:61">
      <c r="A1580" s="3" t="s">
        <v>1362</v>
      </c>
      <c r="B1580" s="3" t="s">
        <v>1363</v>
      </c>
      <c r="C1580" s="3" t="s">
        <v>1364</v>
      </c>
      <c r="D1580" s="3">
        <v>0.26569999999999999</v>
      </c>
      <c r="E1580" s="3">
        <v>6785</v>
      </c>
      <c r="F1580" s="4">
        <v>30627471.510000002</v>
      </c>
      <c r="G1580" s="3">
        <v>8222.5</v>
      </c>
      <c r="H1580" s="4">
        <v>0.124</v>
      </c>
      <c r="I1580" s="3">
        <v>11947</v>
      </c>
      <c r="J1580" s="4">
        <v>4.81121464227902E-2</v>
      </c>
      <c r="K1580" s="3">
        <v>9771</v>
      </c>
      <c r="L1580" s="3">
        <f>MAX(N1580:BI1580)-MIN(N1580:BI1580)</f>
        <v>36.5</v>
      </c>
      <c r="M1580" s="3"/>
      <c r="N1580" s="3">
        <v>98.3</v>
      </c>
      <c r="O1580" s="3">
        <v>92.1</v>
      </c>
      <c r="P1580" s="3">
        <v>91.3</v>
      </c>
      <c r="Q1580" s="3">
        <v>94.9</v>
      </c>
      <c r="R1580" s="3">
        <v>88.8</v>
      </c>
      <c r="S1580" s="3">
        <v>92.6</v>
      </c>
      <c r="T1580" s="3">
        <v>80.599999999999994</v>
      </c>
      <c r="U1580" s="3">
        <v>93.7</v>
      </c>
      <c r="V1580" s="3">
        <v>88.5</v>
      </c>
      <c r="W1580" s="3">
        <v>82.5</v>
      </c>
      <c r="X1580" s="3">
        <v>90.6</v>
      </c>
      <c r="Y1580" s="3">
        <v>91.2</v>
      </c>
      <c r="Z1580" s="3">
        <v>92.9</v>
      </c>
      <c r="AA1580" s="3">
        <v>92.1</v>
      </c>
      <c r="AB1580" s="3">
        <v>83.1</v>
      </c>
      <c r="AC1580" s="3">
        <v>94</v>
      </c>
      <c r="AD1580" s="3">
        <v>92.8</v>
      </c>
      <c r="AE1580" s="3">
        <v>91.2</v>
      </c>
      <c r="AF1580" s="3">
        <v>91</v>
      </c>
      <c r="AG1580" s="3">
        <v>91.9</v>
      </c>
      <c r="AH1580" s="3">
        <v>92.2</v>
      </c>
      <c r="AI1580" s="3">
        <v>95.7</v>
      </c>
      <c r="AJ1580" s="3">
        <v>94.3</v>
      </c>
      <c r="AK1580" s="3">
        <v>117.1</v>
      </c>
      <c r="AL1580" s="3">
        <v>93.1</v>
      </c>
      <c r="AM1580" s="3">
        <v>93.6</v>
      </c>
      <c r="AN1580" s="3">
        <v>92.6</v>
      </c>
      <c r="AO1580" s="3">
        <v>93.4</v>
      </c>
      <c r="AP1580" s="3">
        <v>94.3</v>
      </c>
      <c r="AQ1580" s="3">
        <v>94.8</v>
      </c>
      <c r="AR1580" s="3">
        <v>92.3</v>
      </c>
      <c r="AS1580" s="3">
        <v>93.9</v>
      </c>
      <c r="AT1580" s="3">
        <v>91.8</v>
      </c>
      <c r="AU1580" s="3">
        <v>94.6</v>
      </c>
      <c r="AV1580" s="3">
        <v>97.1</v>
      </c>
      <c r="AW1580" s="3">
        <v>91.3</v>
      </c>
      <c r="AX1580" s="3">
        <v>93.3</v>
      </c>
      <c r="AY1580" s="3">
        <v>91.9</v>
      </c>
      <c r="AZ1580" s="3">
        <v>92.1</v>
      </c>
      <c r="BA1580" s="3">
        <v>94</v>
      </c>
      <c r="BB1580" s="3">
        <v>93.9</v>
      </c>
      <c r="BC1580" s="3">
        <v>93.9</v>
      </c>
      <c r="BD1580" s="3">
        <v>94.2</v>
      </c>
      <c r="BE1580" s="3">
        <v>102.7</v>
      </c>
      <c r="BF1580" s="3">
        <v>99.5</v>
      </c>
      <c r="BG1580" s="3">
        <v>95.8</v>
      </c>
      <c r="BH1580" s="3">
        <v>102.9</v>
      </c>
      <c r="BI1580" s="3">
        <v>107.9</v>
      </c>
    </row>
    <row r="1581" spans="1:61">
      <c r="A1581" s="3" t="s">
        <v>1005</v>
      </c>
      <c r="B1581" s="3" t="s">
        <v>23</v>
      </c>
      <c r="C1581" s="3"/>
      <c r="D1581" s="3">
        <v>0.87761999999999996</v>
      </c>
      <c r="E1581" s="3">
        <v>36728</v>
      </c>
      <c r="F1581" s="4">
        <v>8623453.2009999994</v>
      </c>
      <c r="G1581" s="3">
        <v>7304</v>
      </c>
      <c r="H1581" s="4">
        <v>0.92900000000000005</v>
      </c>
      <c r="I1581" s="3">
        <v>29193.5</v>
      </c>
      <c r="J1581" s="4">
        <v>3.4164732508799998E-2</v>
      </c>
      <c r="K1581" s="3">
        <v>8619</v>
      </c>
      <c r="L1581" s="3">
        <f>MAX(N1581:BI1581)-MIN(N1581:BI1581)</f>
        <v>67.799999999999983</v>
      </c>
      <c r="M1581" s="3"/>
      <c r="N1581" s="3">
        <v>78.400000000000006</v>
      </c>
      <c r="O1581" s="3">
        <v>76</v>
      </c>
      <c r="P1581" s="3">
        <v>77</v>
      </c>
      <c r="Q1581" s="3">
        <v>76.099999999999994</v>
      </c>
      <c r="R1581" s="3">
        <v>74.900000000000006</v>
      </c>
      <c r="S1581" s="3">
        <v>77</v>
      </c>
      <c r="T1581" s="3">
        <v>71.400000000000006</v>
      </c>
      <c r="U1581" s="3">
        <v>79.3</v>
      </c>
      <c r="V1581" s="3">
        <v>74.599999999999994</v>
      </c>
      <c r="W1581" s="3">
        <v>72.3</v>
      </c>
      <c r="X1581" s="3">
        <v>75.400000000000006</v>
      </c>
      <c r="Y1581" s="3">
        <v>78.2</v>
      </c>
      <c r="Z1581" s="3">
        <v>84</v>
      </c>
      <c r="AA1581" s="3">
        <v>78.599999999999994</v>
      </c>
      <c r="AB1581" s="3">
        <v>77.599999999999994</v>
      </c>
      <c r="AC1581" s="3">
        <v>79.7</v>
      </c>
      <c r="AD1581" s="3">
        <v>79.900000000000006</v>
      </c>
      <c r="AE1581" s="3">
        <v>78.599999999999994</v>
      </c>
      <c r="AF1581" s="3">
        <v>78.400000000000006</v>
      </c>
      <c r="AG1581" s="3">
        <v>78.8</v>
      </c>
      <c r="AH1581" s="3">
        <v>78.7</v>
      </c>
      <c r="AI1581" s="3">
        <v>79.2</v>
      </c>
      <c r="AJ1581" s="3">
        <v>80</v>
      </c>
      <c r="AK1581" s="3">
        <v>81.400000000000006</v>
      </c>
      <c r="AL1581" s="3">
        <v>79.2</v>
      </c>
      <c r="AM1581" s="3">
        <v>79.8</v>
      </c>
      <c r="AN1581" s="3">
        <v>78.7</v>
      </c>
      <c r="AO1581" s="3">
        <v>79.5</v>
      </c>
      <c r="AP1581" s="3">
        <v>81.900000000000006</v>
      </c>
      <c r="AQ1581" s="3">
        <v>80.7</v>
      </c>
      <c r="AR1581" s="3">
        <v>77</v>
      </c>
      <c r="AS1581" s="3">
        <v>79.8</v>
      </c>
      <c r="AT1581" s="3">
        <v>78.8</v>
      </c>
      <c r="AU1581" s="3">
        <v>79.3</v>
      </c>
      <c r="AV1581" s="3">
        <v>78.5</v>
      </c>
      <c r="AW1581" s="3">
        <v>78.400000000000006</v>
      </c>
      <c r="AX1581" s="3">
        <v>79.3</v>
      </c>
      <c r="AY1581" s="3">
        <v>77.900000000000006</v>
      </c>
      <c r="AZ1581" s="3">
        <v>78.7</v>
      </c>
      <c r="BA1581" s="3">
        <v>89.8</v>
      </c>
      <c r="BB1581" s="3">
        <v>79.8</v>
      </c>
      <c r="BC1581" s="3">
        <v>79.5</v>
      </c>
      <c r="BD1581" s="3">
        <v>82.4</v>
      </c>
      <c r="BE1581" s="3">
        <v>139.19999999999999</v>
      </c>
      <c r="BF1581" s="3">
        <v>84.6</v>
      </c>
      <c r="BG1581" s="3">
        <v>80.599999999999994</v>
      </c>
      <c r="BH1581" s="3">
        <v>85.2</v>
      </c>
      <c r="BI1581" s="3">
        <v>87.9</v>
      </c>
    </row>
    <row r="1582" spans="1:61">
      <c r="A1582" s="3" t="s">
        <v>773</v>
      </c>
      <c r="B1582" s="3" t="s">
        <v>774</v>
      </c>
      <c r="C1582" s="3" t="s">
        <v>775</v>
      </c>
      <c r="D1582" s="3">
        <v>0.95196000000000003</v>
      </c>
      <c r="E1582" s="3">
        <v>40492</v>
      </c>
      <c r="F1582" s="4">
        <v>6770000000000000</v>
      </c>
      <c r="G1582" s="3">
        <v>39751</v>
      </c>
      <c r="H1582" s="4">
        <v>1</v>
      </c>
      <c r="I1582" s="3">
        <v>40494</v>
      </c>
      <c r="J1582" s="4">
        <v>1</v>
      </c>
      <c r="K1582" s="3">
        <v>37728.5</v>
      </c>
      <c r="L1582" s="3">
        <f>MAX(N1582:BI1582)-MIN(N1582:BI1582)</f>
        <v>29.099999999999994</v>
      </c>
      <c r="M1582" s="3"/>
      <c r="N1582" s="3">
        <v>79.599999999999994</v>
      </c>
      <c r="O1582" s="3">
        <v>81.3</v>
      </c>
      <c r="P1582" s="3">
        <v>79.5</v>
      </c>
      <c r="Q1582" s="3">
        <v>82.7</v>
      </c>
      <c r="R1582" s="3">
        <v>80.099999999999994</v>
      </c>
      <c r="S1582" s="3">
        <v>78.099999999999994</v>
      </c>
      <c r="T1582" s="3">
        <v>81.900000000000006</v>
      </c>
      <c r="U1582" s="3">
        <v>83.3</v>
      </c>
      <c r="V1582" s="3">
        <v>77.2</v>
      </c>
      <c r="W1582" s="3">
        <v>81.599999999999994</v>
      </c>
      <c r="X1582" s="3">
        <v>84.1</v>
      </c>
      <c r="Y1582" s="3">
        <v>81.7</v>
      </c>
      <c r="Z1582" s="3">
        <v>83.1</v>
      </c>
      <c r="AA1582" s="3">
        <v>78.5</v>
      </c>
      <c r="AB1582" s="3">
        <v>79.3</v>
      </c>
      <c r="AC1582" s="3">
        <v>84.3</v>
      </c>
      <c r="AD1582" s="3">
        <v>83.2</v>
      </c>
      <c r="AE1582" s="3">
        <v>79.599999999999994</v>
      </c>
      <c r="AF1582" s="3">
        <v>82.6</v>
      </c>
      <c r="AG1582" s="3">
        <v>79.599999999999994</v>
      </c>
      <c r="AH1582" s="3">
        <v>82.8</v>
      </c>
      <c r="AI1582" s="3">
        <v>83.6</v>
      </c>
      <c r="AJ1582" s="3">
        <v>84.1</v>
      </c>
      <c r="AK1582" s="3">
        <v>86.3</v>
      </c>
      <c r="AL1582" s="3">
        <v>83.4</v>
      </c>
      <c r="AM1582" s="3">
        <v>83.7</v>
      </c>
      <c r="AN1582" s="3">
        <v>82.8</v>
      </c>
      <c r="AO1582" s="3">
        <v>83.7</v>
      </c>
      <c r="AP1582" s="3">
        <v>94.8</v>
      </c>
      <c r="AQ1582" s="3">
        <v>87.3</v>
      </c>
      <c r="AR1582" s="3">
        <v>103</v>
      </c>
      <c r="AS1582" s="3">
        <v>83.7</v>
      </c>
      <c r="AT1582" s="3">
        <v>83</v>
      </c>
      <c r="AU1582" s="3">
        <v>83.4</v>
      </c>
      <c r="AV1582" s="3">
        <v>82.9</v>
      </c>
      <c r="AW1582" s="3">
        <v>82.2</v>
      </c>
      <c r="AX1582" s="3">
        <v>83.5</v>
      </c>
      <c r="AY1582" s="3">
        <v>81.8</v>
      </c>
      <c r="AZ1582" s="3">
        <v>85.7</v>
      </c>
      <c r="BA1582" s="3">
        <v>85.2</v>
      </c>
      <c r="BB1582" s="3">
        <v>83.7</v>
      </c>
      <c r="BC1582" s="3">
        <v>84.8</v>
      </c>
      <c r="BD1582" s="3">
        <v>106.3</v>
      </c>
      <c r="BE1582" s="3">
        <v>91.9</v>
      </c>
      <c r="BF1582" s="3">
        <v>88.3</v>
      </c>
      <c r="BG1582" s="3">
        <v>86.7</v>
      </c>
      <c r="BH1582" s="3">
        <v>89.9</v>
      </c>
      <c r="BI1582" s="3">
        <v>90.9</v>
      </c>
    </row>
    <row r="1583" spans="1:61">
      <c r="A1583" s="3" t="s">
        <v>3791</v>
      </c>
      <c r="B1583" s="3" t="s">
        <v>3792</v>
      </c>
      <c r="C1583" s="3" t="s">
        <v>3793</v>
      </c>
      <c r="D1583" s="3">
        <v>0.56544000000000005</v>
      </c>
      <c r="E1583" s="3">
        <v>20308</v>
      </c>
      <c r="F1583" s="4">
        <v>6550000000000</v>
      </c>
      <c r="G1583" s="3">
        <v>28517.5</v>
      </c>
      <c r="H1583" s="4">
        <v>0.83199999999999996</v>
      </c>
      <c r="I1583" s="3">
        <v>26911.5</v>
      </c>
      <c r="J1583" s="4">
        <v>0.75805499598793602</v>
      </c>
      <c r="K1583" s="3">
        <v>28658</v>
      </c>
      <c r="L1583" s="3">
        <f>MAX(N1583:BI1583)-MIN(N1583:BI1583)</f>
        <v>19.799999999999997</v>
      </c>
      <c r="M1583" s="3"/>
      <c r="N1583" s="3">
        <v>59.8</v>
      </c>
      <c r="O1583" s="3">
        <v>60.4</v>
      </c>
      <c r="P1583" s="3">
        <v>60.2</v>
      </c>
      <c r="Q1583" s="3">
        <v>60.3</v>
      </c>
      <c r="R1583" s="3">
        <v>59.2</v>
      </c>
      <c r="S1583" s="3">
        <v>60.3</v>
      </c>
      <c r="T1583" s="3">
        <v>59</v>
      </c>
      <c r="U1583" s="3">
        <v>62.8</v>
      </c>
      <c r="V1583" s="3">
        <v>67.3</v>
      </c>
      <c r="W1583" s="3">
        <v>59.1</v>
      </c>
      <c r="X1583" s="3">
        <v>60</v>
      </c>
      <c r="Y1583" s="3">
        <v>60.8</v>
      </c>
      <c r="Z1583" s="3">
        <v>61.8</v>
      </c>
      <c r="AA1583" s="3">
        <v>60.7</v>
      </c>
      <c r="AB1583" s="3">
        <v>59.3</v>
      </c>
      <c r="AC1583" s="3">
        <v>62.6</v>
      </c>
      <c r="AD1583" s="3">
        <v>64.400000000000006</v>
      </c>
      <c r="AE1583" s="3">
        <v>60.7</v>
      </c>
      <c r="AF1583" s="3">
        <v>60.7</v>
      </c>
      <c r="AG1583" s="3">
        <v>61.1</v>
      </c>
      <c r="AH1583" s="3">
        <v>60.7</v>
      </c>
      <c r="AI1583" s="3">
        <v>63</v>
      </c>
      <c r="AJ1583" s="3">
        <v>62.6</v>
      </c>
      <c r="AK1583" s="3">
        <v>65.5</v>
      </c>
      <c r="AL1583" s="3">
        <v>62.4</v>
      </c>
      <c r="AM1583" s="3">
        <v>65.099999999999994</v>
      </c>
      <c r="AN1583" s="3">
        <v>63.7</v>
      </c>
      <c r="AO1583" s="3">
        <v>61.8</v>
      </c>
      <c r="AP1583" s="3">
        <v>72.2</v>
      </c>
      <c r="AQ1583" s="3">
        <v>64.099999999999994</v>
      </c>
      <c r="AR1583" s="3">
        <v>61.1</v>
      </c>
      <c r="AS1583" s="3">
        <v>62.5</v>
      </c>
      <c r="AT1583" s="3">
        <v>60.7</v>
      </c>
      <c r="AU1583" s="3">
        <v>62.8</v>
      </c>
      <c r="AV1583" s="3">
        <v>61.7</v>
      </c>
      <c r="AW1583" s="3">
        <v>60.9</v>
      </c>
      <c r="AX1583" s="3">
        <v>62.2</v>
      </c>
      <c r="AY1583" s="3">
        <v>60.2</v>
      </c>
      <c r="AZ1583" s="3">
        <v>61.3</v>
      </c>
      <c r="BA1583" s="3">
        <v>63.7</v>
      </c>
      <c r="BB1583" s="3">
        <v>62.6</v>
      </c>
      <c r="BC1583" s="3">
        <v>63</v>
      </c>
      <c r="BD1583" s="3">
        <v>63.5</v>
      </c>
      <c r="BE1583" s="3">
        <v>78.8</v>
      </c>
      <c r="BF1583" s="3">
        <v>69.5</v>
      </c>
      <c r="BG1583" s="3">
        <v>65.2</v>
      </c>
      <c r="BH1583" s="3">
        <v>65.7</v>
      </c>
      <c r="BI1583" s="3">
        <v>76.5</v>
      </c>
    </row>
    <row r="1584" spans="1:61">
      <c r="A1584" s="3" t="s">
        <v>2236</v>
      </c>
      <c r="B1584" s="3" t="s">
        <v>2237</v>
      </c>
      <c r="C1584" s="3" t="s">
        <v>2238</v>
      </c>
      <c r="D1584" s="3">
        <v>0.66337999999999997</v>
      </c>
      <c r="E1584" s="3">
        <v>26313</v>
      </c>
      <c r="F1584" s="4">
        <v>27000000000000</v>
      </c>
      <c r="G1584" s="3">
        <v>30737.5</v>
      </c>
      <c r="H1584" s="4">
        <v>0.372</v>
      </c>
      <c r="I1584" s="3">
        <v>19417</v>
      </c>
      <c r="J1584" s="4">
        <v>1</v>
      </c>
      <c r="K1584" s="3">
        <v>37728.5</v>
      </c>
      <c r="L1584" s="3">
        <f>MAX(N1584:BI1584)-MIN(N1584:BI1584)</f>
        <v>2013.7</v>
      </c>
      <c r="M1584" s="3"/>
      <c r="N1584" s="3">
        <v>2612.8000000000002</v>
      </c>
      <c r="O1584" s="3">
        <v>2296.9</v>
      </c>
      <c r="P1584" s="3">
        <v>1746</v>
      </c>
      <c r="Q1584" s="3">
        <v>1615.5</v>
      </c>
      <c r="R1584" s="3">
        <v>1815.1</v>
      </c>
      <c r="S1584" s="3">
        <v>1607.5</v>
      </c>
      <c r="T1584" s="3">
        <v>2013.5</v>
      </c>
      <c r="U1584" s="3">
        <v>1548.9</v>
      </c>
      <c r="V1584" s="3">
        <v>1952.3</v>
      </c>
      <c r="W1584" s="3">
        <v>2132.1</v>
      </c>
      <c r="X1584" s="3">
        <v>1374.5</v>
      </c>
      <c r="Y1584" s="3">
        <v>1682.2</v>
      </c>
      <c r="Z1584" s="3">
        <v>1466.5</v>
      </c>
      <c r="AA1584" s="3">
        <v>1515.7</v>
      </c>
      <c r="AB1584" s="3">
        <v>1973.7</v>
      </c>
      <c r="AC1584" s="3">
        <v>1676.3</v>
      </c>
      <c r="AD1584" s="3">
        <v>1953.6</v>
      </c>
      <c r="AE1584" s="3">
        <v>1843.2</v>
      </c>
      <c r="AF1584" s="3">
        <v>2158.6</v>
      </c>
      <c r="AG1584" s="3">
        <v>1681.2</v>
      </c>
      <c r="AH1584" s="3">
        <v>1704.6</v>
      </c>
      <c r="AI1584" s="3">
        <v>2083.8000000000002</v>
      </c>
      <c r="AJ1584" s="3">
        <v>2078.1</v>
      </c>
      <c r="AK1584" s="3">
        <v>1920.9</v>
      </c>
      <c r="AL1584" s="3">
        <v>2705</v>
      </c>
      <c r="AM1584" s="3">
        <v>1932.3</v>
      </c>
      <c r="AN1584" s="3">
        <v>2301.1999999999998</v>
      </c>
      <c r="AO1584" s="3">
        <v>2077.6999999999998</v>
      </c>
      <c r="AP1584" s="3">
        <v>1683</v>
      </c>
      <c r="AQ1584" s="3">
        <v>1808.7</v>
      </c>
      <c r="AR1584" s="3">
        <v>1746.9</v>
      </c>
      <c r="AS1584" s="3">
        <v>1905.6</v>
      </c>
      <c r="AT1584" s="3">
        <v>2115.9</v>
      </c>
      <c r="AU1584" s="3">
        <v>1802.5</v>
      </c>
      <c r="AV1584" s="3">
        <v>2092.9</v>
      </c>
      <c r="AW1584" s="3">
        <v>1797.7</v>
      </c>
      <c r="AX1584" s="3">
        <v>1794.6</v>
      </c>
      <c r="AY1584" s="3">
        <v>2133.9</v>
      </c>
      <c r="AZ1584" s="3">
        <v>1801.6</v>
      </c>
      <c r="BA1584" s="3">
        <v>1760.6</v>
      </c>
      <c r="BB1584" s="3">
        <v>1899.3</v>
      </c>
      <c r="BC1584" s="3">
        <v>1829</v>
      </c>
      <c r="BD1584" s="3">
        <v>1846.9</v>
      </c>
      <c r="BE1584" s="3">
        <v>1027.3</v>
      </c>
      <c r="BF1584" s="3">
        <v>691.3</v>
      </c>
      <c r="BG1584" s="3">
        <v>1539.1</v>
      </c>
      <c r="BH1584" s="3">
        <v>1409.2</v>
      </c>
      <c r="BI1584" s="3">
        <v>1839.2</v>
      </c>
    </row>
    <row r="1585" spans="1:61">
      <c r="A1585" s="3" t="s">
        <v>4765</v>
      </c>
      <c r="B1585" s="3" t="s">
        <v>4766</v>
      </c>
      <c r="C1585" s="3" t="s">
        <v>4767</v>
      </c>
      <c r="D1585" s="3">
        <v>0.80239000000000005</v>
      </c>
      <c r="E1585" s="3">
        <v>33235</v>
      </c>
      <c r="F1585" s="4">
        <v>1320000000000</v>
      </c>
      <c r="G1585" s="3">
        <v>26038.5</v>
      </c>
      <c r="H1585" s="4">
        <v>0.86499999999999999</v>
      </c>
      <c r="I1585" s="3">
        <v>27577</v>
      </c>
      <c r="J1585" s="4">
        <v>1</v>
      </c>
      <c r="K1585" s="3">
        <v>37728.5</v>
      </c>
      <c r="L1585" s="3">
        <f>MAX(N1585:BI1585)-MIN(N1585:BI1585)</f>
        <v>346.70000000000005</v>
      </c>
      <c r="M1585" s="3"/>
      <c r="N1585" s="3">
        <v>476.3</v>
      </c>
      <c r="O1585" s="3">
        <v>492.4</v>
      </c>
      <c r="P1585" s="3">
        <v>484.8</v>
      </c>
      <c r="Q1585" s="3">
        <v>489.6</v>
      </c>
      <c r="R1585" s="3">
        <v>471.4</v>
      </c>
      <c r="S1585" s="3">
        <v>508.7</v>
      </c>
      <c r="T1585" s="3">
        <v>481.7</v>
      </c>
      <c r="U1585" s="3">
        <v>501</v>
      </c>
      <c r="V1585" s="3">
        <v>424</v>
      </c>
      <c r="W1585" s="3">
        <v>432.8</v>
      </c>
      <c r="X1585" s="3">
        <v>465.6</v>
      </c>
      <c r="Y1585" s="3">
        <v>476.7</v>
      </c>
      <c r="Z1585" s="3">
        <v>497.7</v>
      </c>
      <c r="AA1585" s="3">
        <v>490.3</v>
      </c>
      <c r="AB1585" s="3">
        <v>484.4</v>
      </c>
      <c r="AC1585" s="3">
        <v>504</v>
      </c>
      <c r="AD1585" s="3">
        <v>498</v>
      </c>
      <c r="AE1585" s="3">
        <v>479.5</v>
      </c>
      <c r="AF1585" s="3">
        <v>488.5</v>
      </c>
      <c r="AG1585" s="3">
        <v>505.4</v>
      </c>
      <c r="AH1585" s="3">
        <v>490.8</v>
      </c>
      <c r="AI1585" s="3">
        <v>471.4</v>
      </c>
      <c r="AJ1585" s="3">
        <v>502.9</v>
      </c>
      <c r="AK1585" s="3">
        <v>517.6</v>
      </c>
      <c r="AL1585" s="3">
        <v>498.7</v>
      </c>
      <c r="AM1585" s="3">
        <v>499.3</v>
      </c>
      <c r="AN1585" s="3">
        <v>494</v>
      </c>
      <c r="AO1585" s="3">
        <v>490.4</v>
      </c>
      <c r="AP1585" s="3">
        <v>505.4</v>
      </c>
      <c r="AQ1585" s="3">
        <v>509.3</v>
      </c>
      <c r="AR1585" s="3">
        <v>592</v>
      </c>
      <c r="AS1585" s="3">
        <v>507.6</v>
      </c>
      <c r="AT1585" s="3">
        <v>490.8</v>
      </c>
      <c r="AU1585" s="3">
        <v>469.5</v>
      </c>
      <c r="AV1585" s="3">
        <v>498.7</v>
      </c>
      <c r="AW1585" s="3">
        <v>447</v>
      </c>
      <c r="AX1585" s="3">
        <v>495.4</v>
      </c>
      <c r="AY1585" s="3">
        <v>529.9</v>
      </c>
      <c r="AZ1585" s="3">
        <v>468.7</v>
      </c>
      <c r="BA1585" s="3">
        <v>519.9</v>
      </c>
      <c r="BB1585" s="3">
        <v>540.6</v>
      </c>
      <c r="BC1585" s="3">
        <v>471</v>
      </c>
      <c r="BD1585" s="3">
        <v>507.8</v>
      </c>
      <c r="BE1585" s="3">
        <v>621.5</v>
      </c>
      <c r="BF1585" s="3">
        <v>561.9</v>
      </c>
      <c r="BG1585" s="3">
        <v>484.7</v>
      </c>
      <c r="BH1585" s="3">
        <v>577.4</v>
      </c>
      <c r="BI1585" s="3">
        <v>770.7</v>
      </c>
    </row>
    <row r="1586" spans="1:61">
      <c r="A1586" s="3" t="s">
        <v>184</v>
      </c>
      <c r="B1586" s="3" t="s">
        <v>185</v>
      </c>
      <c r="C1586" s="3" t="s">
        <v>186</v>
      </c>
      <c r="D1586" s="3">
        <v>0.99909000000000003</v>
      </c>
      <c r="E1586" s="3">
        <v>44179.5</v>
      </c>
      <c r="F1586" s="4">
        <v>3720000000000</v>
      </c>
      <c r="G1586" s="3">
        <v>27636.5</v>
      </c>
      <c r="H1586" s="4">
        <v>0.89800000000000002</v>
      </c>
      <c r="I1586" s="3">
        <v>28310</v>
      </c>
      <c r="J1586" s="4">
        <v>0.16324730515685501</v>
      </c>
      <c r="K1586" s="3">
        <v>17315</v>
      </c>
      <c r="L1586" s="3">
        <f>MAX(N1586:BI1586)-MIN(N1586:BI1586)</f>
        <v>488.70000000000005</v>
      </c>
      <c r="M1586" s="3"/>
      <c r="N1586" s="3">
        <v>728.9</v>
      </c>
      <c r="O1586" s="3">
        <v>1059</v>
      </c>
      <c r="P1586" s="3">
        <v>799.2</v>
      </c>
      <c r="Q1586" s="3">
        <v>890.5</v>
      </c>
      <c r="R1586" s="3">
        <v>727</v>
      </c>
      <c r="S1586" s="3">
        <v>694.8</v>
      </c>
      <c r="T1586" s="3">
        <v>827.3</v>
      </c>
      <c r="U1586" s="3">
        <v>814.8</v>
      </c>
      <c r="V1586" s="3">
        <v>754.7</v>
      </c>
      <c r="W1586" s="3">
        <v>652.20000000000005</v>
      </c>
      <c r="X1586" s="3">
        <v>570.29999999999995</v>
      </c>
      <c r="Y1586" s="3">
        <v>730.9</v>
      </c>
      <c r="Z1586" s="3">
        <v>750.9</v>
      </c>
      <c r="AA1586" s="3">
        <v>734.5</v>
      </c>
      <c r="AB1586" s="3">
        <v>600.29999999999995</v>
      </c>
      <c r="AC1586" s="3">
        <v>682.5</v>
      </c>
      <c r="AD1586" s="3">
        <v>704.1</v>
      </c>
      <c r="AE1586" s="3">
        <v>708.7</v>
      </c>
      <c r="AF1586" s="3">
        <v>721.5</v>
      </c>
      <c r="AG1586" s="3">
        <v>917</v>
      </c>
      <c r="AH1586" s="3">
        <v>779.3</v>
      </c>
      <c r="AI1586" s="3">
        <v>709.4</v>
      </c>
      <c r="AJ1586" s="3">
        <v>869.6</v>
      </c>
      <c r="AK1586" s="3">
        <v>746.2</v>
      </c>
      <c r="AL1586" s="3">
        <v>740.4</v>
      </c>
      <c r="AM1586" s="3">
        <v>745.8</v>
      </c>
      <c r="AN1586" s="3">
        <v>771.6</v>
      </c>
      <c r="AO1586" s="3">
        <v>736</v>
      </c>
      <c r="AP1586" s="3">
        <v>745.9</v>
      </c>
      <c r="AQ1586" s="3">
        <v>752.4</v>
      </c>
      <c r="AR1586" s="3">
        <v>798.9</v>
      </c>
      <c r="AS1586" s="3">
        <v>721.8</v>
      </c>
      <c r="AT1586" s="3">
        <v>827.3</v>
      </c>
      <c r="AU1586" s="3">
        <v>772</v>
      </c>
      <c r="AV1586" s="3">
        <v>805.3</v>
      </c>
      <c r="AW1586" s="3">
        <v>934.2</v>
      </c>
      <c r="AX1586" s="3">
        <v>806.7</v>
      </c>
      <c r="AY1586" s="3">
        <v>717.4</v>
      </c>
      <c r="AZ1586" s="3">
        <v>684.7</v>
      </c>
      <c r="BA1586" s="3">
        <v>612.4</v>
      </c>
      <c r="BB1586" s="3">
        <v>603.20000000000005</v>
      </c>
      <c r="BC1586" s="3">
        <v>706.5</v>
      </c>
      <c r="BD1586" s="3">
        <v>737.2</v>
      </c>
      <c r="BE1586" s="3">
        <v>748.8</v>
      </c>
      <c r="BF1586" s="3">
        <v>1005.8</v>
      </c>
      <c r="BG1586" s="3">
        <v>721</v>
      </c>
      <c r="BH1586" s="3">
        <v>750.9</v>
      </c>
      <c r="BI1586" s="3">
        <v>762.5</v>
      </c>
    </row>
    <row r="1587" spans="1:61">
      <c r="A1587" s="3" t="s">
        <v>3839</v>
      </c>
      <c r="B1587" s="3" t="s">
        <v>3840</v>
      </c>
      <c r="C1587" s="3" t="s">
        <v>3841</v>
      </c>
      <c r="D1587" s="3">
        <v>8.3409999999999998E-2</v>
      </c>
      <c r="E1587" s="3">
        <v>1579</v>
      </c>
      <c r="F1587" s="4">
        <v>39.004100999999999</v>
      </c>
      <c r="G1587" s="3">
        <v>1668.5</v>
      </c>
      <c r="H1587" s="4">
        <v>6.1399999999999997E-6</v>
      </c>
      <c r="I1587" s="3">
        <v>397</v>
      </c>
      <c r="J1587" s="4">
        <v>8.3647061909463803E-11</v>
      </c>
      <c r="K1587" s="3">
        <v>367</v>
      </c>
      <c r="L1587" s="3">
        <f>MAX(N1587:BI1587)-MIN(N1587:BI1587)</f>
        <v>10173.599999999999</v>
      </c>
      <c r="M1587" s="3"/>
      <c r="N1587" s="3">
        <v>12114.5</v>
      </c>
      <c r="O1587" s="3">
        <v>12072.2</v>
      </c>
      <c r="P1587" s="3">
        <v>13347.2</v>
      </c>
      <c r="Q1587" s="3">
        <v>14426.5</v>
      </c>
      <c r="R1587" s="3">
        <v>14591.3</v>
      </c>
      <c r="S1587" s="3">
        <v>14414</v>
      </c>
      <c r="T1587" s="3">
        <v>14061.4</v>
      </c>
      <c r="U1587" s="3">
        <v>12622.5</v>
      </c>
      <c r="V1587" s="3">
        <v>10730.6</v>
      </c>
      <c r="W1587" s="3">
        <v>12213</v>
      </c>
      <c r="X1587" s="3">
        <v>12522.9</v>
      </c>
      <c r="Y1587" s="3">
        <v>11959.3</v>
      </c>
      <c r="Z1587" s="3">
        <v>13016.6</v>
      </c>
      <c r="AA1587" s="3">
        <v>9864.4</v>
      </c>
      <c r="AB1587" s="3">
        <v>11070.9</v>
      </c>
      <c r="AC1587" s="3">
        <v>8078.8</v>
      </c>
      <c r="AD1587" s="3">
        <v>9246.2999999999993</v>
      </c>
      <c r="AE1587" s="3">
        <v>8818.2999999999993</v>
      </c>
      <c r="AF1587" s="3">
        <v>6972.9</v>
      </c>
      <c r="AG1587" s="3">
        <v>7800.6</v>
      </c>
      <c r="AH1587" s="3">
        <v>7619.5</v>
      </c>
      <c r="AI1587" s="3">
        <v>10634.9</v>
      </c>
      <c r="AJ1587" s="3">
        <v>10634.7</v>
      </c>
      <c r="AK1587" s="3">
        <v>11060.4</v>
      </c>
      <c r="AL1587" s="3">
        <v>11656.3</v>
      </c>
      <c r="AM1587" s="3">
        <v>11027.7</v>
      </c>
      <c r="AN1587" s="3">
        <v>12514.6</v>
      </c>
      <c r="AO1587" s="3">
        <v>11586.3</v>
      </c>
      <c r="AP1587" s="3">
        <v>11739.6</v>
      </c>
      <c r="AQ1587" s="3">
        <v>10729.7</v>
      </c>
      <c r="AR1587" s="3">
        <v>11808.6</v>
      </c>
      <c r="AS1587" s="3">
        <v>11588.4</v>
      </c>
      <c r="AT1587" s="3">
        <v>12136.8</v>
      </c>
      <c r="AU1587" s="3">
        <v>12400.6</v>
      </c>
      <c r="AV1587" s="3">
        <v>11308.7</v>
      </c>
      <c r="AW1587" s="3">
        <v>12551.7</v>
      </c>
      <c r="AX1587" s="3">
        <v>9703.7999999999993</v>
      </c>
      <c r="AY1587" s="3">
        <v>11297.2</v>
      </c>
      <c r="AZ1587" s="3">
        <v>10365.799999999999</v>
      </c>
      <c r="BA1587" s="3">
        <v>9606.1</v>
      </c>
      <c r="BB1587" s="3">
        <v>9526.7000000000007</v>
      </c>
      <c r="BC1587" s="3">
        <v>8215.1</v>
      </c>
      <c r="BD1587" s="3">
        <v>4417.7</v>
      </c>
      <c r="BE1587" s="3">
        <v>5730.2</v>
      </c>
      <c r="BF1587" s="3">
        <v>4650.2</v>
      </c>
      <c r="BG1587" s="3">
        <v>5743.9</v>
      </c>
      <c r="BH1587" s="3">
        <v>8037.5</v>
      </c>
      <c r="BI1587" s="3">
        <v>9776.1</v>
      </c>
    </row>
    <row r="1588" spans="1:61">
      <c r="A1588" s="3" t="s">
        <v>4498</v>
      </c>
      <c r="B1588" s="3" t="s">
        <v>4499</v>
      </c>
      <c r="C1588" s="3" t="s">
        <v>4500</v>
      </c>
      <c r="D1588" s="3">
        <v>0.52988999999999997</v>
      </c>
      <c r="E1588" s="3">
        <v>17851.5</v>
      </c>
      <c r="F1588" s="4">
        <v>237365.55929999999</v>
      </c>
      <c r="G1588" s="3">
        <v>5728</v>
      </c>
      <c r="H1588" s="4">
        <v>2.65E-3</v>
      </c>
      <c r="I1588" s="3">
        <v>2710.5</v>
      </c>
      <c r="J1588" s="4">
        <v>4.7770271626207302E-4</v>
      </c>
      <c r="K1588" s="3">
        <v>3545</v>
      </c>
      <c r="L1588" s="3">
        <f>MAX(N1588:BI1588)-MIN(N1588:BI1588)</f>
        <v>1516.8999999999999</v>
      </c>
      <c r="M1588" s="3"/>
      <c r="N1588" s="3">
        <v>1768.3</v>
      </c>
      <c r="O1588" s="3">
        <v>1948.1</v>
      </c>
      <c r="P1588" s="3">
        <v>1600.2</v>
      </c>
      <c r="Q1588" s="3">
        <v>1440.4</v>
      </c>
      <c r="R1588" s="3">
        <v>2067.5</v>
      </c>
      <c r="S1588" s="3">
        <v>1669</v>
      </c>
      <c r="T1588" s="3">
        <v>1498.7</v>
      </c>
      <c r="U1588" s="3">
        <v>1770.9</v>
      </c>
      <c r="V1588" s="3">
        <v>1158.7</v>
      </c>
      <c r="W1588" s="3">
        <v>1507.9</v>
      </c>
      <c r="X1588" s="3">
        <v>1285.5999999999999</v>
      </c>
      <c r="Y1588" s="3">
        <v>1829.6</v>
      </c>
      <c r="Z1588" s="3">
        <v>1486</v>
      </c>
      <c r="AA1588" s="3">
        <v>1151.9000000000001</v>
      </c>
      <c r="AB1588" s="3">
        <v>1008.7</v>
      </c>
      <c r="AC1588" s="3">
        <v>1012.7</v>
      </c>
      <c r="AD1588" s="3">
        <v>1388.4</v>
      </c>
      <c r="AE1588" s="3">
        <v>1509.1</v>
      </c>
      <c r="AF1588" s="3">
        <v>1658.7</v>
      </c>
      <c r="AG1588" s="3">
        <v>1702</v>
      </c>
      <c r="AH1588" s="3">
        <v>1371.4</v>
      </c>
      <c r="AI1588" s="3">
        <v>1829</v>
      </c>
      <c r="AJ1588" s="3">
        <v>1807.1</v>
      </c>
      <c r="AK1588" s="3">
        <v>2155.1</v>
      </c>
      <c r="AL1588" s="3">
        <v>2044.2</v>
      </c>
      <c r="AM1588" s="3">
        <v>1718.3</v>
      </c>
      <c r="AN1588" s="3">
        <v>1592.7</v>
      </c>
      <c r="AO1588" s="3">
        <v>2084.9</v>
      </c>
      <c r="AP1588" s="3">
        <v>1229.3</v>
      </c>
      <c r="AQ1588" s="3">
        <v>1723.4</v>
      </c>
      <c r="AR1588" s="3">
        <v>1421.5</v>
      </c>
      <c r="AS1588" s="3">
        <v>1429.3</v>
      </c>
      <c r="AT1588" s="3">
        <v>1979.7</v>
      </c>
      <c r="AU1588" s="3">
        <v>1617.1</v>
      </c>
      <c r="AV1588" s="3">
        <v>1655.7</v>
      </c>
      <c r="AW1588" s="3">
        <v>1225.7</v>
      </c>
      <c r="AX1588" s="3">
        <v>1450.4</v>
      </c>
      <c r="AY1588" s="3">
        <v>1292.2</v>
      </c>
      <c r="AZ1588" s="3">
        <v>1219.8</v>
      </c>
      <c r="BA1588" s="3">
        <v>1006.8</v>
      </c>
      <c r="BB1588" s="3">
        <v>1094.5999999999999</v>
      </c>
      <c r="BC1588" s="3">
        <v>1214.8</v>
      </c>
      <c r="BD1588" s="3">
        <v>1060.0999999999999</v>
      </c>
      <c r="BE1588" s="3">
        <v>947.6</v>
      </c>
      <c r="BF1588" s="3">
        <v>917.1</v>
      </c>
      <c r="BG1588" s="3">
        <v>638.20000000000005</v>
      </c>
      <c r="BH1588" s="3">
        <v>878.8</v>
      </c>
      <c r="BI1588" s="3">
        <v>1139.2</v>
      </c>
    </row>
    <row r="1589" spans="1:61">
      <c r="A1589" s="3" t="s">
        <v>503</v>
      </c>
      <c r="B1589" s="3" t="s">
        <v>504</v>
      </c>
      <c r="C1589" s="3" t="s">
        <v>505</v>
      </c>
      <c r="D1589" s="3">
        <v>0.24979999999999999</v>
      </c>
      <c r="E1589" s="3">
        <v>6296</v>
      </c>
      <c r="F1589" s="4">
        <v>608426.30599999998</v>
      </c>
      <c r="G1589" s="3">
        <v>6021</v>
      </c>
      <c r="H1589" s="4">
        <v>3.9399999999999998E-2</v>
      </c>
      <c r="I1589" s="3">
        <v>5860</v>
      </c>
      <c r="J1589" s="4">
        <v>8.2848400323247608E-3</v>
      </c>
      <c r="K1589" s="3">
        <v>5942</v>
      </c>
      <c r="L1589" s="3">
        <f>MAX(N1589:BI1589)-MIN(N1589:BI1589)</f>
        <v>1035.8</v>
      </c>
      <c r="M1589" s="3"/>
      <c r="N1589" s="3">
        <v>1549.3</v>
      </c>
      <c r="O1589" s="3">
        <v>1711.4</v>
      </c>
      <c r="P1589" s="3">
        <v>1546.6</v>
      </c>
      <c r="Q1589" s="3">
        <v>1358.1</v>
      </c>
      <c r="R1589" s="3">
        <v>1261.8</v>
      </c>
      <c r="S1589" s="3">
        <v>1176.4000000000001</v>
      </c>
      <c r="T1589" s="3">
        <v>1180.5</v>
      </c>
      <c r="U1589" s="3">
        <v>1406.2</v>
      </c>
      <c r="V1589" s="3">
        <v>1041.8</v>
      </c>
      <c r="W1589" s="3">
        <v>1150.5999999999999</v>
      </c>
      <c r="X1589" s="3">
        <v>1097.9000000000001</v>
      </c>
      <c r="Y1589" s="3">
        <v>1150.7</v>
      </c>
      <c r="Z1589" s="3">
        <v>1283.8</v>
      </c>
      <c r="AA1589" s="3">
        <v>820</v>
      </c>
      <c r="AB1589" s="3">
        <v>1038.8</v>
      </c>
      <c r="AC1589" s="3">
        <v>1163.5</v>
      </c>
      <c r="AD1589" s="3">
        <v>1131</v>
      </c>
      <c r="AE1589" s="3">
        <v>1111.8</v>
      </c>
      <c r="AF1589" s="3">
        <v>1138.0999999999999</v>
      </c>
      <c r="AG1589" s="3">
        <v>1148.8</v>
      </c>
      <c r="AH1589" s="3">
        <v>1124.5999999999999</v>
      </c>
      <c r="AI1589" s="3">
        <v>1380</v>
      </c>
      <c r="AJ1589" s="3">
        <v>1205.5</v>
      </c>
      <c r="AK1589" s="3">
        <v>927.5</v>
      </c>
      <c r="AL1589" s="3">
        <v>1723.4</v>
      </c>
      <c r="AM1589" s="3">
        <v>1536.7</v>
      </c>
      <c r="AN1589" s="3">
        <v>1855.8</v>
      </c>
      <c r="AO1589" s="3">
        <v>1614.6</v>
      </c>
      <c r="AP1589" s="3">
        <v>1298.0999999999999</v>
      </c>
      <c r="AQ1589" s="3">
        <v>1467.9</v>
      </c>
      <c r="AR1589" s="3">
        <v>1618.6</v>
      </c>
      <c r="AS1589" s="3">
        <v>1180.4000000000001</v>
      </c>
      <c r="AT1589" s="3">
        <v>1655.5</v>
      </c>
      <c r="AU1589" s="3">
        <v>1128</v>
      </c>
      <c r="AV1589" s="3">
        <v>1453.6</v>
      </c>
      <c r="AW1589" s="3">
        <v>1319.4</v>
      </c>
      <c r="AX1589" s="3">
        <v>1192.2</v>
      </c>
      <c r="AY1589" s="3">
        <v>1287.8</v>
      </c>
      <c r="AZ1589" s="3">
        <v>913.1</v>
      </c>
      <c r="BA1589" s="3">
        <v>1290.3</v>
      </c>
      <c r="BB1589" s="3">
        <v>1448.9</v>
      </c>
      <c r="BC1589" s="3">
        <v>1423.7</v>
      </c>
      <c r="BD1589" s="3">
        <v>1211.5999999999999</v>
      </c>
      <c r="BE1589" s="3">
        <v>1251.5</v>
      </c>
      <c r="BF1589" s="3">
        <v>1501.7</v>
      </c>
      <c r="BG1589" s="3">
        <v>1518.7</v>
      </c>
      <c r="BH1589" s="3">
        <v>1434.8</v>
      </c>
      <c r="BI1589" s="3">
        <v>1296.3</v>
      </c>
    </row>
    <row r="1590" spans="1:61">
      <c r="A1590" s="3" t="s">
        <v>2762</v>
      </c>
      <c r="B1590" s="3" t="s">
        <v>2763</v>
      </c>
      <c r="C1590" s="3" t="s">
        <v>2764</v>
      </c>
      <c r="D1590" s="3">
        <v>6.4380000000000007E-2</v>
      </c>
      <c r="E1590" s="3">
        <v>1090</v>
      </c>
      <c r="F1590" s="4">
        <v>977.68340109999997</v>
      </c>
      <c r="G1590" s="3">
        <v>2725</v>
      </c>
      <c r="H1590" s="4">
        <v>4.7699999999999999E-4</v>
      </c>
      <c r="I1590" s="3">
        <v>1712.5</v>
      </c>
      <c r="J1590" s="4">
        <v>4.1893425682114497E-5</v>
      </c>
      <c r="K1590" s="3">
        <v>2388.5</v>
      </c>
      <c r="L1590" s="3">
        <f>MAX(N1590:BI1590)-MIN(N1590:BI1590)</f>
        <v>1361.1</v>
      </c>
      <c r="M1590" s="3"/>
      <c r="N1590" s="3">
        <v>1707.6</v>
      </c>
      <c r="O1590" s="3">
        <v>1635</v>
      </c>
      <c r="P1590" s="3">
        <v>1778.5</v>
      </c>
      <c r="Q1590" s="3">
        <v>1708.5</v>
      </c>
      <c r="R1590" s="3">
        <v>1772</v>
      </c>
      <c r="S1590" s="3">
        <v>1693.7</v>
      </c>
      <c r="T1590" s="3">
        <v>1717.4</v>
      </c>
      <c r="U1590" s="3">
        <v>1647.9</v>
      </c>
      <c r="V1590" s="3">
        <v>1714.3</v>
      </c>
      <c r="W1590" s="3">
        <v>1986.3</v>
      </c>
      <c r="X1590" s="3">
        <v>1655.3</v>
      </c>
      <c r="Y1590" s="3">
        <v>2042.4</v>
      </c>
      <c r="Z1590" s="3">
        <v>2213.6999999999998</v>
      </c>
      <c r="AA1590" s="3">
        <v>1851.1</v>
      </c>
      <c r="AB1590" s="3">
        <v>2193.5</v>
      </c>
      <c r="AC1590" s="3">
        <v>2118.8000000000002</v>
      </c>
      <c r="AD1590" s="3">
        <v>2043.3</v>
      </c>
      <c r="AE1590" s="3">
        <v>1873.6</v>
      </c>
      <c r="AF1590" s="3">
        <v>2072.5</v>
      </c>
      <c r="AG1590" s="3">
        <v>1705.3</v>
      </c>
      <c r="AH1590" s="3">
        <v>1667</v>
      </c>
      <c r="AI1590" s="3">
        <v>1387.6</v>
      </c>
      <c r="AJ1590" s="3">
        <v>1332.1</v>
      </c>
      <c r="AK1590" s="3">
        <v>1389.3</v>
      </c>
      <c r="AL1590" s="3">
        <v>1333.3</v>
      </c>
      <c r="AM1590" s="3">
        <v>1274</v>
      </c>
      <c r="AN1590" s="3">
        <v>1629.4</v>
      </c>
      <c r="AO1590" s="3">
        <v>1877.7</v>
      </c>
      <c r="AP1590" s="3">
        <v>1319.1</v>
      </c>
      <c r="AQ1590" s="3">
        <v>1671.1</v>
      </c>
      <c r="AR1590" s="3">
        <v>1280.3</v>
      </c>
      <c r="AS1590" s="3">
        <v>1499.1</v>
      </c>
      <c r="AT1590" s="3">
        <v>1671</v>
      </c>
      <c r="AU1590" s="3">
        <v>1588.2</v>
      </c>
      <c r="AV1590" s="3">
        <v>1879.3</v>
      </c>
      <c r="AW1590" s="3">
        <v>2250.1999999999998</v>
      </c>
      <c r="AX1590" s="3">
        <v>1900.7</v>
      </c>
      <c r="AY1590" s="3">
        <v>2371.5</v>
      </c>
      <c r="AZ1590" s="3">
        <v>1877.1</v>
      </c>
      <c r="BA1590" s="3">
        <v>1973.3</v>
      </c>
      <c r="BB1590" s="3">
        <v>2012.7</v>
      </c>
      <c r="BC1590" s="3">
        <v>1789.2</v>
      </c>
      <c r="BD1590" s="3">
        <v>1270.3</v>
      </c>
      <c r="BE1590" s="3">
        <v>1183.5</v>
      </c>
      <c r="BF1590" s="3">
        <v>1010.4</v>
      </c>
      <c r="BG1590" s="3">
        <v>1014.8</v>
      </c>
      <c r="BH1590" s="3">
        <v>1202</v>
      </c>
      <c r="BI1590" s="3">
        <v>1058.7</v>
      </c>
    </row>
    <row r="1591" spans="1:61">
      <c r="A1591" s="3" t="s">
        <v>4619</v>
      </c>
      <c r="B1591" s="3" t="s">
        <v>4620</v>
      </c>
      <c r="C1591" s="3" t="s">
        <v>4621</v>
      </c>
      <c r="D1591" s="3">
        <v>0.42488999999999999</v>
      </c>
      <c r="E1591" s="3">
        <v>12157.5</v>
      </c>
      <c r="F1591" s="4">
        <v>696805604.89999998</v>
      </c>
      <c r="G1591" s="3">
        <v>12194.5</v>
      </c>
      <c r="H1591" s="4">
        <v>8.3599999999999994E-2</v>
      </c>
      <c r="I1591" s="3">
        <v>9100</v>
      </c>
      <c r="J1591" s="4">
        <v>4.9988102988732797E-2</v>
      </c>
      <c r="K1591" s="3">
        <v>9929</v>
      </c>
      <c r="L1591" s="3">
        <f>MAX(N1591:BI1591)-MIN(N1591:BI1591)</f>
        <v>1.7999999999999972</v>
      </c>
      <c r="M1591" s="3"/>
      <c r="N1591" s="3">
        <v>35</v>
      </c>
      <c r="O1591" s="3">
        <v>35.1</v>
      </c>
      <c r="P1591" s="3">
        <v>35.1</v>
      </c>
      <c r="Q1591" s="3">
        <v>35.5</v>
      </c>
      <c r="R1591" s="3">
        <v>34.6</v>
      </c>
      <c r="S1591" s="3">
        <v>35.299999999999997</v>
      </c>
      <c r="T1591" s="3">
        <v>34.9</v>
      </c>
      <c r="U1591" s="3">
        <v>35.6</v>
      </c>
      <c r="V1591" s="3">
        <v>34.5</v>
      </c>
      <c r="W1591" s="3">
        <v>34.799999999999997</v>
      </c>
      <c r="X1591" s="3">
        <v>35.1</v>
      </c>
      <c r="Y1591" s="3">
        <v>35</v>
      </c>
      <c r="Z1591" s="3">
        <v>35.4</v>
      </c>
      <c r="AA1591" s="3">
        <v>35.200000000000003</v>
      </c>
      <c r="AB1591" s="3">
        <v>34.799999999999997</v>
      </c>
      <c r="AC1591" s="3">
        <v>35.799999999999997</v>
      </c>
      <c r="AD1591" s="3">
        <v>35.4</v>
      </c>
      <c r="AE1591" s="3">
        <v>35.200000000000003</v>
      </c>
      <c r="AF1591" s="3">
        <v>35.299999999999997</v>
      </c>
      <c r="AG1591" s="3">
        <v>35.299999999999997</v>
      </c>
      <c r="AH1591" s="3">
        <v>35.4</v>
      </c>
      <c r="AI1591" s="3">
        <v>35.6</v>
      </c>
      <c r="AJ1591" s="3">
        <v>35.799999999999997</v>
      </c>
      <c r="AK1591" s="3">
        <v>35.9</v>
      </c>
      <c r="AL1591" s="3">
        <v>35.6</v>
      </c>
      <c r="AM1591" s="3">
        <v>35.6</v>
      </c>
      <c r="AN1591" s="3">
        <v>35.4</v>
      </c>
      <c r="AO1591" s="3">
        <v>35.5</v>
      </c>
      <c r="AP1591" s="3">
        <v>36</v>
      </c>
      <c r="AQ1591" s="3">
        <v>36</v>
      </c>
      <c r="AR1591" s="3">
        <v>35.299999999999997</v>
      </c>
      <c r="AS1591" s="3">
        <v>35.700000000000003</v>
      </c>
      <c r="AT1591" s="3">
        <v>35.4</v>
      </c>
      <c r="AU1591" s="3">
        <v>35.6</v>
      </c>
      <c r="AV1591" s="3">
        <v>35.200000000000003</v>
      </c>
      <c r="AW1591" s="3">
        <v>35.1</v>
      </c>
      <c r="AX1591" s="3">
        <v>35.6</v>
      </c>
      <c r="AY1591" s="3">
        <v>35</v>
      </c>
      <c r="AZ1591" s="3">
        <v>35.200000000000003</v>
      </c>
      <c r="BA1591" s="3">
        <v>35.799999999999997</v>
      </c>
      <c r="BB1591" s="3">
        <v>35.799999999999997</v>
      </c>
      <c r="BC1591" s="3">
        <v>35.700000000000003</v>
      </c>
      <c r="BD1591" s="3">
        <v>35.799999999999997</v>
      </c>
      <c r="BE1591" s="3">
        <v>36.1</v>
      </c>
      <c r="BF1591" s="3">
        <v>36.1</v>
      </c>
      <c r="BG1591" s="3">
        <v>36.1</v>
      </c>
      <c r="BH1591" s="3">
        <v>36.200000000000003</v>
      </c>
      <c r="BI1591" s="3">
        <v>36.299999999999997</v>
      </c>
    </row>
    <row r="1592" spans="1:61">
      <c r="A1592" s="3" t="s">
        <v>2565</v>
      </c>
      <c r="B1592" s="3" t="s">
        <v>2566</v>
      </c>
      <c r="C1592" s="3" t="s">
        <v>2567</v>
      </c>
      <c r="D1592" s="3">
        <v>0.60502</v>
      </c>
      <c r="E1592" s="3">
        <v>23012.5</v>
      </c>
      <c r="F1592" s="4">
        <v>21112498486</v>
      </c>
      <c r="G1592" s="3">
        <v>18950</v>
      </c>
      <c r="H1592" s="4">
        <v>0.14000000000000001</v>
      </c>
      <c r="I1592" s="3">
        <v>12820</v>
      </c>
      <c r="J1592" s="4">
        <v>0.147321807840296</v>
      </c>
      <c r="K1592" s="3">
        <v>16503.5</v>
      </c>
      <c r="L1592" s="3">
        <f>MAX(N1592:BI1592)-MIN(N1592:BI1592)</f>
        <v>4.8000000000000043</v>
      </c>
      <c r="M1592" s="3"/>
      <c r="N1592" s="3">
        <v>49.6</v>
      </c>
      <c r="O1592" s="3">
        <v>50.2</v>
      </c>
      <c r="P1592" s="3">
        <v>49.8</v>
      </c>
      <c r="Q1592" s="3">
        <v>50.2</v>
      </c>
      <c r="R1592" s="3">
        <v>48.8</v>
      </c>
      <c r="S1592" s="3">
        <v>50.1</v>
      </c>
      <c r="T1592" s="3">
        <v>49.3</v>
      </c>
      <c r="U1592" s="3">
        <v>51.2</v>
      </c>
      <c r="V1592" s="3">
        <v>48.4</v>
      </c>
      <c r="W1592" s="3">
        <v>48.9</v>
      </c>
      <c r="X1592" s="3">
        <v>50</v>
      </c>
      <c r="Y1592" s="3">
        <v>50.4</v>
      </c>
      <c r="Z1592" s="3">
        <v>50.8</v>
      </c>
      <c r="AA1592" s="3">
        <v>50.3</v>
      </c>
      <c r="AB1592" s="3">
        <v>49.3</v>
      </c>
      <c r="AC1592" s="3">
        <v>51.5</v>
      </c>
      <c r="AD1592" s="3">
        <v>50.9</v>
      </c>
      <c r="AE1592" s="3">
        <v>49.8</v>
      </c>
      <c r="AF1592" s="3">
        <v>49.9</v>
      </c>
      <c r="AG1592" s="3">
        <v>50.5</v>
      </c>
      <c r="AH1592" s="3">
        <v>50.4</v>
      </c>
      <c r="AI1592" s="3">
        <v>51.5</v>
      </c>
      <c r="AJ1592" s="3">
        <v>51.3</v>
      </c>
      <c r="AK1592" s="3">
        <v>51.9</v>
      </c>
      <c r="AL1592" s="3">
        <v>50.9</v>
      </c>
      <c r="AM1592" s="3">
        <v>51.1</v>
      </c>
      <c r="AN1592" s="3">
        <v>50.6</v>
      </c>
      <c r="AO1592" s="3">
        <v>51.1</v>
      </c>
      <c r="AP1592" s="3">
        <v>51.6</v>
      </c>
      <c r="AQ1592" s="3">
        <v>52.1</v>
      </c>
      <c r="AR1592" s="3">
        <v>50.5</v>
      </c>
      <c r="AS1592" s="3">
        <v>51.2</v>
      </c>
      <c r="AT1592" s="3">
        <v>50.5</v>
      </c>
      <c r="AU1592" s="3">
        <v>51</v>
      </c>
      <c r="AV1592" s="3">
        <v>50.5</v>
      </c>
      <c r="AW1592" s="3">
        <v>50</v>
      </c>
      <c r="AX1592" s="3">
        <v>51.1</v>
      </c>
      <c r="AY1592" s="3">
        <v>50.3</v>
      </c>
      <c r="AZ1592" s="3">
        <v>50.5</v>
      </c>
      <c r="BA1592" s="3">
        <v>51.6</v>
      </c>
      <c r="BB1592" s="3">
        <v>51.3</v>
      </c>
      <c r="BC1592" s="3">
        <v>51.3</v>
      </c>
      <c r="BD1592" s="3">
        <v>51.6</v>
      </c>
      <c r="BE1592" s="3">
        <v>52.4</v>
      </c>
      <c r="BF1592" s="3">
        <v>52.3</v>
      </c>
      <c r="BG1592" s="3">
        <v>52.1</v>
      </c>
      <c r="BH1592" s="3">
        <v>52.5</v>
      </c>
      <c r="BI1592" s="3">
        <v>53.2</v>
      </c>
    </row>
    <row r="1593" spans="1:61">
      <c r="A1593" s="3" t="s">
        <v>1300</v>
      </c>
      <c r="B1593" s="3" t="s">
        <v>1301</v>
      </c>
      <c r="C1593" s="3" t="s">
        <v>1302</v>
      </c>
      <c r="D1593" s="3">
        <v>0.49704999999999999</v>
      </c>
      <c r="E1593" s="3">
        <v>15710.5</v>
      </c>
      <c r="F1593" s="4">
        <v>696805604.89999998</v>
      </c>
      <c r="G1593" s="3">
        <v>12194.5</v>
      </c>
      <c r="H1593" s="4">
        <v>0.29599999999999999</v>
      </c>
      <c r="I1593" s="3">
        <v>17905</v>
      </c>
      <c r="J1593" s="4">
        <v>8.0689357614692994E-2</v>
      </c>
      <c r="K1593" s="3">
        <v>12382</v>
      </c>
      <c r="L1593" s="3">
        <f>MAX(N1593:BI1593)-MIN(N1593:BI1593)</f>
        <v>4.2999999999999972</v>
      </c>
      <c r="M1593" s="3"/>
      <c r="N1593" s="3">
        <v>39.1</v>
      </c>
      <c r="O1593" s="3">
        <v>39.5</v>
      </c>
      <c r="P1593" s="3">
        <v>39.4</v>
      </c>
      <c r="Q1593" s="3">
        <v>39.6</v>
      </c>
      <c r="R1593" s="3">
        <v>38.799999999999997</v>
      </c>
      <c r="S1593" s="3">
        <v>39.4</v>
      </c>
      <c r="T1593" s="3">
        <v>39.1</v>
      </c>
      <c r="U1593" s="3">
        <v>39.9</v>
      </c>
      <c r="V1593" s="3">
        <v>38.5</v>
      </c>
      <c r="W1593" s="3">
        <v>39</v>
      </c>
      <c r="X1593" s="3">
        <v>39.299999999999997</v>
      </c>
      <c r="Y1593" s="3">
        <v>39.1</v>
      </c>
      <c r="Z1593" s="3">
        <v>39.700000000000003</v>
      </c>
      <c r="AA1593" s="3">
        <v>39.5</v>
      </c>
      <c r="AB1593" s="3">
        <v>38.5</v>
      </c>
      <c r="AC1593" s="3">
        <v>40.1</v>
      </c>
      <c r="AD1593" s="3">
        <v>39.6</v>
      </c>
      <c r="AE1593" s="3">
        <v>39.5</v>
      </c>
      <c r="AF1593" s="3">
        <v>39.5</v>
      </c>
      <c r="AG1593" s="3">
        <v>39.6</v>
      </c>
      <c r="AH1593" s="3">
        <v>39.6</v>
      </c>
      <c r="AI1593" s="3">
        <v>39.799999999999997</v>
      </c>
      <c r="AJ1593" s="3">
        <v>39.9</v>
      </c>
      <c r="AK1593" s="3">
        <v>40.299999999999997</v>
      </c>
      <c r="AL1593" s="3">
        <v>39.9</v>
      </c>
      <c r="AM1593" s="3">
        <v>39.9</v>
      </c>
      <c r="AN1593" s="3">
        <v>39.5</v>
      </c>
      <c r="AO1593" s="3">
        <v>39.9</v>
      </c>
      <c r="AP1593" s="3">
        <v>40.1</v>
      </c>
      <c r="AQ1593" s="3">
        <v>40.5</v>
      </c>
      <c r="AR1593" s="3">
        <v>39.4</v>
      </c>
      <c r="AS1593" s="3">
        <v>39.9</v>
      </c>
      <c r="AT1593" s="3">
        <v>39.700000000000003</v>
      </c>
      <c r="AU1593" s="3">
        <v>39.9</v>
      </c>
      <c r="AV1593" s="3">
        <v>39.5</v>
      </c>
      <c r="AW1593" s="3">
        <v>39.4</v>
      </c>
      <c r="AX1593" s="3">
        <v>39.799999999999997</v>
      </c>
      <c r="AY1593" s="3">
        <v>39.1</v>
      </c>
      <c r="AZ1593" s="3">
        <v>39.4</v>
      </c>
      <c r="BA1593" s="3">
        <v>40</v>
      </c>
      <c r="BB1593" s="3">
        <v>40</v>
      </c>
      <c r="BC1593" s="3">
        <v>40</v>
      </c>
      <c r="BD1593" s="3">
        <v>40.1</v>
      </c>
      <c r="BE1593" s="3">
        <v>42.8</v>
      </c>
      <c r="BF1593" s="3">
        <v>40.6</v>
      </c>
      <c r="BG1593" s="3">
        <v>40.200000000000003</v>
      </c>
      <c r="BH1593" s="3">
        <v>40.799999999999997</v>
      </c>
      <c r="BI1593" s="3">
        <v>40.6</v>
      </c>
    </row>
    <row r="1594" spans="1:61">
      <c r="A1594" s="3" t="s">
        <v>3282</v>
      </c>
      <c r="B1594" s="3" t="s">
        <v>23</v>
      </c>
      <c r="C1594" s="3"/>
      <c r="D1594" s="3">
        <v>0.14033999999999999</v>
      </c>
      <c r="E1594" s="3">
        <v>3185</v>
      </c>
      <c r="F1594" s="4">
        <v>5315.3297389999998</v>
      </c>
      <c r="G1594" s="3">
        <v>3386</v>
      </c>
      <c r="H1594" s="4">
        <v>5.4000000000000003E-3</v>
      </c>
      <c r="I1594" s="3">
        <v>3274</v>
      </c>
      <c r="J1594" s="4">
        <v>9.4778390151832896E-4</v>
      </c>
      <c r="K1594" s="3">
        <v>3977</v>
      </c>
      <c r="L1594" s="3">
        <f>MAX(N1594:BI1594)-MIN(N1594:BI1594)</f>
        <v>11040.800000000001</v>
      </c>
      <c r="M1594" s="3"/>
      <c r="N1594" s="3">
        <v>18064.2</v>
      </c>
      <c r="O1594" s="3">
        <v>20309.7</v>
      </c>
      <c r="P1594" s="3">
        <v>18436.3</v>
      </c>
      <c r="Q1594" s="3">
        <v>18778.099999999999</v>
      </c>
      <c r="R1594" s="3">
        <v>16065.1</v>
      </c>
      <c r="S1594" s="3">
        <v>15190.1</v>
      </c>
      <c r="T1594" s="3">
        <v>15369.4</v>
      </c>
      <c r="U1594" s="3">
        <v>18013.599999999999</v>
      </c>
      <c r="V1594" s="3">
        <v>13993.3</v>
      </c>
      <c r="W1594" s="3">
        <v>9630.6</v>
      </c>
      <c r="X1594" s="3">
        <v>15901.1</v>
      </c>
      <c r="Y1594" s="3">
        <v>16502.099999999999</v>
      </c>
      <c r="Z1594" s="3">
        <v>16386.099999999999</v>
      </c>
      <c r="AA1594" s="3">
        <v>9268.9</v>
      </c>
      <c r="AB1594" s="3">
        <v>11011.8</v>
      </c>
      <c r="AC1594" s="3">
        <v>11541.6</v>
      </c>
      <c r="AD1594" s="3">
        <v>14747.2</v>
      </c>
      <c r="AE1594" s="3">
        <v>16564.900000000001</v>
      </c>
      <c r="AF1594" s="3">
        <v>18278.5</v>
      </c>
      <c r="AG1594" s="3">
        <v>15475.5</v>
      </c>
      <c r="AH1594" s="3">
        <v>19378.3</v>
      </c>
      <c r="AI1594" s="3">
        <v>16888.2</v>
      </c>
      <c r="AJ1594" s="3">
        <v>18871.5</v>
      </c>
      <c r="AK1594" s="3">
        <v>18247.5</v>
      </c>
      <c r="AL1594" s="3">
        <v>17233.2</v>
      </c>
      <c r="AM1594" s="3">
        <v>18503</v>
      </c>
      <c r="AN1594" s="3">
        <v>18641.599999999999</v>
      </c>
      <c r="AO1594" s="3">
        <v>16311.7</v>
      </c>
      <c r="AP1594" s="3">
        <v>15365.1</v>
      </c>
      <c r="AQ1594" s="3">
        <v>13573</v>
      </c>
      <c r="AR1594" s="3">
        <v>15693.2</v>
      </c>
      <c r="AS1594" s="3">
        <v>14085.2</v>
      </c>
      <c r="AT1594" s="3">
        <v>18508.8</v>
      </c>
      <c r="AU1594" s="3">
        <v>17730</v>
      </c>
      <c r="AV1594" s="3">
        <v>16136.6</v>
      </c>
      <c r="AW1594" s="3">
        <v>14578</v>
      </c>
      <c r="AX1594" s="3">
        <v>14812.4</v>
      </c>
      <c r="AY1594" s="3">
        <v>16014.9</v>
      </c>
      <c r="AZ1594" s="3">
        <v>13009.6</v>
      </c>
      <c r="BA1594" s="3">
        <v>13165.8</v>
      </c>
      <c r="BB1594" s="3">
        <v>13880.7</v>
      </c>
      <c r="BC1594" s="3">
        <v>12106.7</v>
      </c>
      <c r="BD1594" s="3">
        <v>11773.5</v>
      </c>
      <c r="BE1594" s="3">
        <v>19185.7</v>
      </c>
      <c r="BF1594" s="3">
        <v>19763</v>
      </c>
      <c r="BG1594" s="3">
        <v>16738.3</v>
      </c>
      <c r="BH1594" s="3">
        <v>17812.8</v>
      </c>
      <c r="BI1594" s="3">
        <v>19523</v>
      </c>
    </row>
    <row r="1595" spans="1:61">
      <c r="A1595" s="3" t="s">
        <v>4096</v>
      </c>
      <c r="B1595" s="3" t="s">
        <v>23</v>
      </c>
      <c r="C1595" s="3"/>
      <c r="D1595" s="3">
        <v>0.51619000000000004</v>
      </c>
      <c r="E1595" s="3">
        <v>16936.5</v>
      </c>
      <c r="F1595" s="4">
        <v>827134285.60000002</v>
      </c>
      <c r="G1595" s="3">
        <v>12470</v>
      </c>
      <c r="H1595" s="4">
        <v>0.16600000000000001</v>
      </c>
      <c r="I1595" s="3">
        <v>14056.5</v>
      </c>
      <c r="J1595" s="4">
        <v>6.7278915171277501E-2</v>
      </c>
      <c r="K1595" s="3">
        <v>11332.5</v>
      </c>
      <c r="L1595" s="3">
        <f>MAX(N1595:BI1595)-MIN(N1595:BI1595)</f>
        <v>10.800000000000004</v>
      </c>
      <c r="M1595" s="3"/>
      <c r="N1595" s="3">
        <v>62.2</v>
      </c>
      <c r="O1595" s="3">
        <v>62.7</v>
      </c>
      <c r="P1595" s="3">
        <v>63</v>
      </c>
      <c r="Q1595" s="3">
        <v>62.8</v>
      </c>
      <c r="R1595" s="3">
        <v>62.1</v>
      </c>
      <c r="S1595" s="3">
        <v>62.1</v>
      </c>
      <c r="T1595" s="3">
        <v>62.6</v>
      </c>
      <c r="U1595" s="3">
        <v>63.6</v>
      </c>
      <c r="V1595" s="3">
        <v>58.9</v>
      </c>
      <c r="W1595" s="3">
        <v>61</v>
      </c>
      <c r="X1595" s="3">
        <v>62.2</v>
      </c>
      <c r="Y1595" s="3">
        <v>62.7</v>
      </c>
      <c r="Z1595" s="3">
        <v>63.3</v>
      </c>
      <c r="AA1595" s="3">
        <v>62.7</v>
      </c>
      <c r="AB1595" s="3">
        <v>61.6</v>
      </c>
      <c r="AC1595" s="3">
        <v>64</v>
      </c>
      <c r="AD1595" s="3">
        <v>63.7</v>
      </c>
      <c r="AE1595" s="3">
        <v>61.9</v>
      </c>
      <c r="AF1595" s="3">
        <v>62.2</v>
      </c>
      <c r="AG1595" s="3">
        <v>62.9</v>
      </c>
      <c r="AH1595" s="3">
        <v>63.1</v>
      </c>
      <c r="AI1595" s="3">
        <v>63.7</v>
      </c>
      <c r="AJ1595" s="3">
        <v>64.3</v>
      </c>
      <c r="AK1595" s="3">
        <v>64.400000000000006</v>
      </c>
      <c r="AL1595" s="3">
        <v>63.5</v>
      </c>
      <c r="AM1595" s="3">
        <v>63.7</v>
      </c>
      <c r="AN1595" s="3">
        <v>62.9</v>
      </c>
      <c r="AO1595" s="3">
        <v>63.7</v>
      </c>
      <c r="AP1595" s="3">
        <v>64.3</v>
      </c>
      <c r="AQ1595" s="3">
        <v>66.3</v>
      </c>
      <c r="AR1595" s="3">
        <v>63.3</v>
      </c>
      <c r="AS1595" s="3">
        <v>63.8</v>
      </c>
      <c r="AT1595" s="3">
        <v>63</v>
      </c>
      <c r="AU1595" s="3">
        <v>63.6</v>
      </c>
      <c r="AV1595" s="3">
        <v>62.9</v>
      </c>
      <c r="AW1595" s="3">
        <v>62</v>
      </c>
      <c r="AX1595" s="3">
        <v>63.6</v>
      </c>
      <c r="AY1595" s="3">
        <v>62.2</v>
      </c>
      <c r="AZ1595" s="3">
        <v>62.7</v>
      </c>
      <c r="BA1595" s="3">
        <v>64.099999999999994</v>
      </c>
      <c r="BB1595" s="3">
        <v>64</v>
      </c>
      <c r="BC1595" s="3">
        <v>63.7</v>
      </c>
      <c r="BD1595" s="3">
        <v>64.3</v>
      </c>
      <c r="BE1595" s="3">
        <v>66.900000000000006</v>
      </c>
      <c r="BF1595" s="3">
        <v>65</v>
      </c>
      <c r="BG1595" s="3">
        <v>64.900000000000006</v>
      </c>
      <c r="BH1595" s="3">
        <v>67.099999999999994</v>
      </c>
      <c r="BI1595" s="3">
        <v>69.7</v>
      </c>
    </row>
    <row r="1596" spans="1:61">
      <c r="A1596" s="3" t="s">
        <v>3246</v>
      </c>
      <c r="B1596" s="3" t="s">
        <v>3247</v>
      </c>
      <c r="C1596" s="3" t="s">
        <v>3248</v>
      </c>
      <c r="D1596" s="3">
        <v>0.71894000000000002</v>
      </c>
      <c r="E1596" s="3">
        <v>29015.5</v>
      </c>
      <c r="F1596" s="4">
        <v>15700000000000</v>
      </c>
      <c r="G1596" s="3">
        <v>29875</v>
      </c>
      <c r="H1596" s="4">
        <v>1</v>
      </c>
      <c r="I1596" s="3">
        <v>40494</v>
      </c>
      <c r="J1596" s="4">
        <v>1</v>
      </c>
      <c r="K1596" s="3">
        <v>37728.5</v>
      </c>
      <c r="L1596" s="3">
        <f>MAX(N1596:BI1596)-MIN(N1596:BI1596)</f>
        <v>2118.1</v>
      </c>
      <c r="M1596" s="3"/>
      <c r="N1596" s="3">
        <v>1665.5</v>
      </c>
      <c r="O1596" s="3">
        <v>1630.1</v>
      </c>
      <c r="P1596" s="3">
        <v>1575</v>
      </c>
      <c r="Q1596" s="3">
        <v>1847.7</v>
      </c>
      <c r="R1596" s="3">
        <v>1707.3</v>
      </c>
      <c r="S1596" s="3">
        <v>1902.9</v>
      </c>
      <c r="T1596" s="3">
        <v>1998.1</v>
      </c>
      <c r="U1596" s="3">
        <v>1921.8</v>
      </c>
      <c r="V1596" s="3">
        <v>1422.3</v>
      </c>
      <c r="W1596" s="3">
        <v>1340.9</v>
      </c>
      <c r="X1596" s="3">
        <v>1962.6</v>
      </c>
      <c r="Y1596" s="3">
        <v>1863</v>
      </c>
      <c r="Z1596" s="3">
        <v>1649.2</v>
      </c>
      <c r="AA1596" s="3">
        <v>1695.9</v>
      </c>
      <c r="AB1596" s="3">
        <v>1573.4</v>
      </c>
      <c r="AC1596" s="3">
        <v>1498.5</v>
      </c>
      <c r="AD1596" s="3">
        <v>1687</v>
      </c>
      <c r="AE1596" s="3">
        <v>2003.1</v>
      </c>
      <c r="AF1596" s="3">
        <v>1710.8</v>
      </c>
      <c r="AG1596" s="3">
        <v>2219.1999999999998</v>
      </c>
      <c r="AH1596" s="3">
        <v>2182.4</v>
      </c>
      <c r="AI1596" s="3">
        <v>1846.5</v>
      </c>
      <c r="AJ1596" s="3">
        <v>2121.6999999999998</v>
      </c>
      <c r="AK1596" s="3">
        <v>1672.8</v>
      </c>
      <c r="AL1596" s="3">
        <v>1870.3</v>
      </c>
      <c r="AM1596" s="3">
        <v>1600.4</v>
      </c>
      <c r="AN1596" s="3">
        <v>1734.8</v>
      </c>
      <c r="AO1596" s="3">
        <v>2285.4</v>
      </c>
      <c r="AP1596" s="3">
        <v>2539</v>
      </c>
      <c r="AQ1596" s="3">
        <v>2469.6999999999998</v>
      </c>
      <c r="AR1596" s="3">
        <v>2784.6</v>
      </c>
      <c r="AS1596" s="3">
        <v>1650.5</v>
      </c>
      <c r="AT1596" s="3">
        <v>2179.5</v>
      </c>
      <c r="AU1596" s="3">
        <v>1664.2</v>
      </c>
      <c r="AV1596" s="3">
        <v>1701.4</v>
      </c>
      <c r="AW1596" s="3">
        <v>2281.6999999999998</v>
      </c>
      <c r="AX1596" s="3">
        <v>2027.2</v>
      </c>
      <c r="AY1596" s="3">
        <v>1727.3</v>
      </c>
      <c r="AZ1596" s="3">
        <v>1861.9</v>
      </c>
      <c r="BA1596" s="3">
        <v>1792.2</v>
      </c>
      <c r="BB1596" s="3">
        <v>1872.4</v>
      </c>
      <c r="BC1596" s="3">
        <v>2561.6</v>
      </c>
      <c r="BD1596" s="3">
        <v>2657.4</v>
      </c>
      <c r="BE1596" s="3">
        <v>3459</v>
      </c>
      <c r="BF1596" s="3">
        <v>2973.6</v>
      </c>
      <c r="BG1596" s="3">
        <v>2254.3000000000002</v>
      </c>
      <c r="BH1596" s="3">
        <v>1959.9</v>
      </c>
      <c r="BI1596" s="3">
        <v>1963.5</v>
      </c>
    </row>
    <row r="1597" spans="1:61">
      <c r="A1597" s="3" t="s">
        <v>1834</v>
      </c>
      <c r="B1597" s="3" t="s">
        <v>1835</v>
      </c>
      <c r="C1597" s="3" t="s">
        <v>1836</v>
      </c>
      <c r="D1597" s="3">
        <v>0.81125000000000003</v>
      </c>
      <c r="E1597" s="3">
        <v>33650</v>
      </c>
      <c r="F1597" s="4">
        <v>1100000000000</v>
      </c>
      <c r="G1597" s="3">
        <v>25730</v>
      </c>
      <c r="H1597" s="4">
        <v>0.498</v>
      </c>
      <c r="I1597" s="3">
        <v>21541</v>
      </c>
      <c r="J1597" s="4">
        <v>0.75805499598793602</v>
      </c>
      <c r="K1597" s="3">
        <v>28658</v>
      </c>
      <c r="L1597" s="3">
        <f>MAX(N1597:BI1597)-MIN(N1597:BI1597)</f>
        <v>24.600000000000009</v>
      </c>
      <c r="M1597" s="3"/>
      <c r="N1597" s="3">
        <v>75.599999999999994</v>
      </c>
      <c r="O1597" s="3">
        <v>80.8</v>
      </c>
      <c r="P1597" s="3">
        <v>79.7</v>
      </c>
      <c r="Q1597" s="3">
        <v>80.5</v>
      </c>
      <c r="R1597" s="3">
        <v>75.900000000000006</v>
      </c>
      <c r="S1597" s="3">
        <v>80.7</v>
      </c>
      <c r="T1597" s="3">
        <v>76.3</v>
      </c>
      <c r="U1597" s="3">
        <v>83.9</v>
      </c>
      <c r="V1597" s="3">
        <v>76.5</v>
      </c>
      <c r="W1597" s="3">
        <v>78.5</v>
      </c>
      <c r="X1597" s="3">
        <v>77.8</v>
      </c>
      <c r="Y1597" s="3">
        <v>81.599999999999994</v>
      </c>
      <c r="Z1597" s="3">
        <v>83.1</v>
      </c>
      <c r="AA1597" s="3">
        <v>80.900000000000006</v>
      </c>
      <c r="AB1597" s="3">
        <v>75.599999999999994</v>
      </c>
      <c r="AC1597" s="3">
        <v>84.7</v>
      </c>
      <c r="AD1597" s="3">
        <v>85.8</v>
      </c>
      <c r="AE1597" s="3">
        <v>80.3</v>
      </c>
      <c r="AF1597" s="3">
        <v>80.7</v>
      </c>
      <c r="AG1597" s="3">
        <v>81.3</v>
      </c>
      <c r="AH1597" s="3">
        <v>80.900000000000006</v>
      </c>
      <c r="AI1597" s="3">
        <v>86.4</v>
      </c>
      <c r="AJ1597" s="3">
        <v>85.4</v>
      </c>
      <c r="AK1597" s="3">
        <v>87.9</v>
      </c>
      <c r="AL1597" s="3">
        <v>84.4</v>
      </c>
      <c r="AM1597" s="3">
        <v>87.3</v>
      </c>
      <c r="AN1597" s="3">
        <v>81.900000000000006</v>
      </c>
      <c r="AO1597" s="3">
        <v>82.8</v>
      </c>
      <c r="AP1597" s="3">
        <v>89.5</v>
      </c>
      <c r="AQ1597" s="3">
        <v>92.3</v>
      </c>
      <c r="AR1597" s="3">
        <v>82</v>
      </c>
      <c r="AS1597" s="3">
        <v>86.2</v>
      </c>
      <c r="AT1597" s="3">
        <v>80.3</v>
      </c>
      <c r="AU1597" s="3">
        <v>87.6</v>
      </c>
      <c r="AV1597" s="3">
        <v>83.6</v>
      </c>
      <c r="AW1597" s="3">
        <v>79.3</v>
      </c>
      <c r="AX1597" s="3">
        <v>83.6</v>
      </c>
      <c r="AY1597" s="3">
        <v>89</v>
      </c>
      <c r="AZ1597" s="3">
        <v>81.3</v>
      </c>
      <c r="BA1597" s="3">
        <v>87.6</v>
      </c>
      <c r="BB1597" s="3">
        <v>85.4</v>
      </c>
      <c r="BC1597" s="3">
        <v>85.2</v>
      </c>
      <c r="BD1597" s="3">
        <v>90.6</v>
      </c>
      <c r="BE1597" s="3">
        <v>99.7</v>
      </c>
      <c r="BF1597" s="3">
        <v>89.7</v>
      </c>
      <c r="BG1597" s="3">
        <v>88.8</v>
      </c>
      <c r="BH1597" s="3">
        <v>91.9</v>
      </c>
      <c r="BI1597" s="3">
        <v>100.2</v>
      </c>
    </row>
    <row r="1598" spans="1:61">
      <c r="A1598" s="3" t="s">
        <v>3756</v>
      </c>
      <c r="B1598" s="3" t="s">
        <v>3757</v>
      </c>
      <c r="C1598" s="3" t="s">
        <v>3758</v>
      </c>
      <c r="D1598" s="3">
        <v>0.46107999999999999</v>
      </c>
      <c r="E1598" s="3">
        <v>13685</v>
      </c>
      <c r="F1598" s="4">
        <v>195038521</v>
      </c>
      <c r="G1598" s="3">
        <v>10262</v>
      </c>
      <c r="H1598" s="4">
        <v>6.3200000000000001E-3</v>
      </c>
      <c r="I1598" s="3">
        <v>3415</v>
      </c>
      <c r="J1598" s="4">
        <v>1.8125133210922299E-4</v>
      </c>
      <c r="K1598" s="3">
        <v>3038.5</v>
      </c>
      <c r="L1598" s="3">
        <f>MAX(N1598:BI1598)-MIN(N1598:BI1598)</f>
        <v>19024.3</v>
      </c>
      <c r="M1598" s="3"/>
      <c r="N1598" s="3">
        <v>39226.6</v>
      </c>
      <c r="O1598" s="3">
        <v>35034</v>
      </c>
      <c r="P1598" s="3">
        <v>34443.800000000003</v>
      </c>
      <c r="Q1598" s="3">
        <v>31945.200000000001</v>
      </c>
      <c r="R1598" s="3">
        <v>35122.300000000003</v>
      </c>
      <c r="S1598" s="3">
        <v>29197.1</v>
      </c>
      <c r="T1598" s="3">
        <v>26603.599999999999</v>
      </c>
      <c r="U1598" s="3">
        <v>23932.1</v>
      </c>
      <c r="V1598" s="3">
        <v>31579.4</v>
      </c>
      <c r="W1598" s="3">
        <v>29456.1</v>
      </c>
      <c r="X1598" s="3">
        <v>25796.799999999999</v>
      </c>
      <c r="Y1598" s="3">
        <v>24448.9</v>
      </c>
      <c r="Z1598" s="3">
        <v>27617.7</v>
      </c>
      <c r="AA1598" s="3">
        <v>28600.7</v>
      </c>
      <c r="AB1598" s="3">
        <v>29937</v>
      </c>
      <c r="AC1598" s="3">
        <v>31265</v>
      </c>
      <c r="AD1598" s="3">
        <v>32546.799999999999</v>
      </c>
      <c r="AE1598" s="3">
        <v>36121.1</v>
      </c>
      <c r="AF1598" s="3">
        <v>38514.5</v>
      </c>
      <c r="AG1598" s="3">
        <v>33449.599999999999</v>
      </c>
      <c r="AH1598" s="3">
        <v>37613.699999999997</v>
      </c>
      <c r="AI1598" s="3">
        <v>32985.5</v>
      </c>
      <c r="AJ1598" s="3">
        <v>36470.800000000003</v>
      </c>
      <c r="AK1598" s="3">
        <v>36022.9</v>
      </c>
      <c r="AL1598" s="3">
        <v>33513.300000000003</v>
      </c>
      <c r="AM1598" s="3">
        <v>35668.800000000003</v>
      </c>
      <c r="AN1598" s="3">
        <v>31713.1</v>
      </c>
      <c r="AO1598" s="3">
        <v>30953.7</v>
      </c>
      <c r="AP1598" s="3">
        <v>25918.1</v>
      </c>
      <c r="AQ1598" s="3">
        <v>24803</v>
      </c>
      <c r="AR1598" s="3">
        <v>26837.5</v>
      </c>
      <c r="AS1598" s="3">
        <v>24606.400000000001</v>
      </c>
      <c r="AT1598" s="3">
        <v>25236.400000000001</v>
      </c>
      <c r="AU1598" s="3">
        <v>25134</v>
      </c>
      <c r="AV1598" s="3">
        <v>26892.400000000001</v>
      </c>
      <c r="AW1598" s="3">
        <v>29937</v>
      </c>
      <c r="AX1598" s="3">
        <v>23376.2</v>
      </c>
      <c r="AY1598" s="3">
        <v>28590.799999999999</v>
      </c>
      <c r="AZ1598" s="3">
        <v>29007.3</v>
      </c>
      <c r="BA1598" s="3">
        <v>29717.1</v>
      </c>
      <c r="BB1598" s="3">
        <v>30920.3</v>
      </c>
      <c r="BC1598" s="3">
        <v>32240.6</v>
      </c>
      <c r="BD1598" s="3">
        <v>32087.4</v>
      </c>
      <c r="BE1598" s="3">
        <v>20202.3</v>
      </c>
      <c r="BF1598" s="3">
        <v>28275.3</v>
      </c>
      <c r="BG1598" s="3">
        <v>25126.3</v>
      </c>
      <c r="BH1598" s="3">
        <v>26181</v>
      </c>
      <c r="BI1598" s="3">
        <v>27886.6</v>
      </c>
    </row>
    <row r="1599" spans="1:61">
      <c r="A1599" s="3" t="s">
        <v>2328</v>
      </c>
      <c r="B1599" s="3" t="s">
        <v>23</v>
      </c>
      <c r="C1599" s="3"/>
      <c r="D1599" s="3">
        <v>0.17036000000000001</v>
      </c>
      <c r="E1599" s="3">
        <v>4011.5</v>
      </c>
      <c r="F1599" s="4">
        <v>1062.7684260000001</v>
      </c>
      <c r="G1599" s="3">
        <v>2762.5</v>
      </c>
      <c r="H1599" s="4">
        <v>1.3699999999999999E-3</v>
      </c>
      <c r="I1599" s="3">
        <v>2281</v>
      </c>
      <c r="J1599" s="4">
        <v>1.2278751490212599E-7</v>
      </c>
      <c r="K1599" s="3">
        <v>1017.5</v>
      </c>
      <c r="L1599" s="3">
        <f>MAX(N1599:BI1599)-MIN(N1599:BI1599)</f>
        <v>18730.5</v>
      </c>
      <c r="M1599" s="3"/>
      <c r="N1599" s="3">
        <v>13013.8</v>
      </c>
      <c r="O1599" s="3">
        <v>13560.2</v>
      </c>
      <c r="P1599" s="3">
        <v>14049.8</v>
      </c>
      <c r="Q1599" s="3">
        <v>12719.5</v>
      </c>
      <c r="R1599" s="3">
        <v>12482.8</v>
      </c>
      <c r="S1599" s="3">
        <v>11440.5</v>
      </c>
      <c r="T1599" s="3">
        <v>10734.4</v>
      </c>
      <c r="U1599" s="3">
        <v>12259.3</v>
      </c>
      <c r="V1599" s="3">
        <v>9725.7999999999993</v>
      </c>
      <c r="W1599" s="3">
        <v>8020.4</v>
      </c>
      <c r="X1599" s="3">
        <v>11983.7</v>
      </c>
      <c r="Y1599" s="3">
        <v>11801.1</v>
      </c>
      <c r="Z1599" s="3">
        <v>11346.8</v>
      </c>
      <c r="AA1599" s="3">
        <v>9249.9</v>
      </c>
      <c r="AB1599" s="3">
        <v>11171.5</v>
      </c>
      <c r="AC1599" s="3">
        <v>10165.5</v>
      </c>
      <c r="AD1599" s="3">
        <v>13246</v>
      </c>
      <c r="AE1599" s="3">
        <v>14214.5</v>
      </c>
      <c r="AF1599" s="3">
        <v>14123.4</v>
      </c>
      <c r="AG1599" s="3">
        <v>14754.7</v>
      </c>
      <c r="AH1599" s="3">
        <v>15728.3</v>
      </c>
      <c r="AI1599" s="3">
        <v>14386.3</v>
      </c>
      <c r="AJ1599" s="3">
        <v>14009.5</v>
      </c>
      <c r="AK1599" s="3">
        <v>13199.6</v>
      </c>
      <c r="AL1599" s="3">
        <v>13184.9</v>
      </c>
      <c r="AM1599" s="3">
        <v>11347.9</v>
      </c>
      <c r="AN1599" s="3">
        <v>13825.5</v>
      </c>
      <c r="AO1599" s="3">
        <v>10569.4</v>
      </c>
      <c r="AP1599" s="3">
        <v>13917.1</v>
      </c>
      <c r="AQ1599" s="3">
        <v>11197</v>
      </c>
      <c r="AR1599" s="3">
        <v>13382.1</v>
      </c>
      <c r="AS1599" s="3">
        <v>10703.6</v>
      </c>
      <c r="AT1599" s="3">
        <v>10579.8</v>
      </c>
      <c r="AU1599" s="3">
        <v>12503.2</v>
      </c>
      <c r="AV1599" s="3">
        <v>11409.9</v>
      </c>
      <c r="AW1599" s="3">
        <v>11364.1</v>
      </c>
      <c r="AX1599" s="3">
        <v>11899.6</v>
      </c>
      <c r="AY1599" s="3">
        <v>10523.3</v>
      </c>
      <c r="AZ1599" s="3">
        <v>12173.6</v>
      </c>
      <c r="BA1599" s="3">
        <v>12616.5</v>
      </c>
      <c r="BB1599" s="3">
        <v>13975.6</v>
      </c>
      <c r="BC1599" s="3">
        <v>12628.9</v>
      </c>
      <c r="BD1599" s="3">
        <v>19507.5</v>
      </c>
      <c r="BE1599" s="3">
        <v>26750.9</v>
      </c>
      <c r="BF1599" s="3">
        <v>21286.2</v>
      </c>
      <c r="BG1599" s="3">
        <v>16830.7</v>
      </c>
      <c r="BH1599" s="3">
        <v>17795.099999999999</v>
      </c>
      <c r="BI1599" s="3">
        <v>15643.6</v>
      </c>
    </row>
    <row r="1600" spans="1:61">
      <c r="A1600" s="3" t="s">
        <v>3130</v>
      </c>
      <c r="B1600" s="3" t="s">
        <v>3131</v>
      </c>
      <c r="C1600" s="3" t="s">
        <v>3132</v>
      </c>
      <c r="D1600" s="3">
        <v>0.45016</v>
      </c>
      <c r="E1600" s="3">
        <v>13189</v>
      </c>
      <c r="F1600" s="4">
        <v>1725526581</v>
      </c>
      <c r="G1600" s="3">
        <v>13851</v>
      </c>
      <c r="H1600" s="4">
        <v>0.125</v>
      </c>
      <c r="I1600" s="3">
        <v>11993.5</v>
      </c>
      <c r="J1600" s="4">
        <v>8.6734878552684899E-2</v>
      </c>
      <c r="K1600" s="3">
        <v>12823.5</v>
      </c>
      <c r="L1600" s="3">
        <f>MAX(N1600:BI1600)-MIN(N1600:BI1600)</f>
        <v>2.5</v>
      </c>
      <c r="M1600" s="3"/>
      <c r="N1600" s="3">
        <v>41.5</v>
      </c>
      <c r="O1600" s="3">
        <v>41.4</v>
      </c>
      <c r="P1600" s="3">
        <v>41.4</v>
      </c>
      <c r="Q1600" s="3">
        <v>41.6</v>
      </c>
      <c r="R1600" s="3">
        <v>41</v>
      </c>
      <c r="S1600" s="3">
        <v>41.4</v>
      </c>
      <c r="T1600" s="3">
        <v>41.2</v>
      </c>
      <c r="U1600" s="3">
        <v>41.9</v>
      </c>
      <c r="V1600" s="3">
        <v>40.700000000000003</v>
      </c>
      <c r="W1600" s="3">
        <v>41.2</v>
      </c>
      <c r="X1600" s="3">
        <v>41.2</v>
      </c>
      <c r="Y1600" s="3">
        <v>41.3</v>
      </c>
      <c r="Z1600" s="3">
        <v>41.7</v>
      </c>
      <c r="AA1600" s="3">
        <v>41.6</v>
      </c>
      <c r="AB1600" s="3">
        <v>40.9</v>
      </c>
      <c r="AC1600" s="3">
        <v>42</v>
      </c>
      <c r="AD1600" s="3">
        <v>41.6</v>
      </c>
      <c r="AE1600" s="3">
        <v>41.5</v>
      </c>
      <c r="AF1600" s="3">
        <v>41.4</v>
      </c>
      <c r="AG1600" s="3">
        <v>41.6</v>
      </c>
      <c r="AH1600" s="3">
        <v>41.5</v>
      </c>
      <c r="AI1600" s="3">
        <v>41.8</v>
      </c>
      <c r="AJ1600" s="3">
        <v>41.9</v>
      </c>
      <c r="AK1600" s="3">
        <v>42.1</v>
      </c>
      <c r="AL1600" s="3">
        <v>41.8</v>
      </c>
      <c r="AM1600" s="3">
        <v>41.9</v>
      </c>
      <c r="AN1600" s="3">
        <v>41.7</v>
      </c>
      <c r="AO1600" s="3">
        <v>42</v>
      </c>
      <c r="AP1600" s="3">
        <v>42.1</v>
      </c>
      <c r="AQ1600" s="3">
        <v>42.1</v>
      </c>
      <c r="AR1600" s="3">
        <v>41.6</v>
      </c>
      <c r="AS1600" s="3">
        <v>41.9</v>
      </c>
      <c r="AT1600" s="3">
        <v>41.8</v>
      </c>
      <c r="AU1600" s="3">
        <v>41.8</v>
      </c>
      <c r="AV1600" s="3">
        <v>41.5</v>
      </c>
      <c r="AW1600" s="3">
        <v>41.4</v>
      </c>
      <c r="AX1600" s="3">
        <v>41.8</v>
      </c>
      <c r="AY1600" s="3">
        <v>41.2</v>
      </c>
      <c r="AZ1600" s="3">
        <v>41.5</v>
      </c>
      <c r="BA1600" s="3">
        <v>41.9</v>
      </c>
      <c r="BB1600" s="3">
        <v>41.9</v>
      </c>
      <c r="BC1600" s="3">
        <v>41.9</v>
      </c>
      <c r="BD1600" s="3">
        <v>42</v>
      </c>
      <c r="BE1600" s="3">
        <v>42.3</v>
      </c>
      <c r="BF1600" s="3">
        <v>42.3</v>
      </c>
      <c r="BG1600" s="3">
        <v>42.2</v>
      </c>
      <c r="BH1600" s="3">
        <v>42.2</v>
      </c>
      <c r="BI1600" s="3">
        <v>43.2</v>
      </c>
    </row>
    <row r="1601" spans="1:61">
      <c r="A1601" s="3" t="s">
        <v>1887</v>
      </c>
      <c r="B1601" s="3" t="s">
        <v>1888</v>
      </c>
      <c r="C1601" s="3" t="s">
        <v>1889</v>
      </c>
      <c r="D1601" s="3">
        <v>0.45911000000000002</v>
      </c>
      <c r="E1601" s="3">
        <v>13585</v>
      </c>
      <c r="F1601" s="4">
        <v>93800000000000</v>
      </c>
      <c r="G1601" s="3">
        <v>32670</v>
      </c>
      <c r="H1601" s="4">
        <v>0.98399999999999999</v>
      </c>
      <c r="I1601" s="3">
        <v>32002</v>
      </c>
      <c r="J1601" s="4">
        <v>1</v>
      </c>
      <c r="K1601" s="3">
        <v>37728.5</v>
      </c>
      <c r="L1601" s="3">
        <f>MAX(N1601:BI1601)-MIN(N1601:BI1601)</f>
        <v>1442.9</v>
      </c>
      <c r="M1601" s="3"/>
      <c r="N1601" s="3">
        <v>2612.5</v>
      </c>
      <c r="O1601" s="3">
        <v>2617.1</v>
      </c>
      <c r="P1601" s="3">
        <v>2618.5</v>
      </c>
      <c r="Q1601" s="3">
        <v>2687.9</v>
      </c>
      <c r="R1601" s="3">
        <v>2645</v>
      </c>
      <c r="S1601" s="3">
        <v>2657.7</v>
      </c>
      <c r="T1601" s="3">
        <v>2641.6</v>
      </c>
      <c r="U1601" s="3">
        <v>2837.6</v>
      </c>
      <c r="V1601" s="3">
        <v>2841.7</v>
      </c>
      <c r="W1601" s="3">
        <v>2597.1999999999998</v>
      </c>
      <c r="X1601" s="3">
        <v>2659.6</v>
      </c>
      <c r="Y1601" s="3">
        <v>2761.5</v>
      </c>
      <c r="Z1601" s="3">
        <v>2581.4</v>
      </c>
      <c r="AA1601" s="3">
        <v>2177.1</v>
      </c>
      <c r="AB1601" s="3">
        <v>2280</v>
      </c>
      <c r="AC1601" s="3">
        <v>2274</v>
      </c>
      <c r="AD1601" s="3">
        <v>2809.6</v>
      </c>
      <c r="AE1601" s="3">
        <v>2659.8</v>
      </c>
      <c r="AF1601" s="3">
        <v>2795.9</v>
      </c>
      <c r="AG1601" s="3">
        <v>2905.7</v>
      </c>
      <c r="AH1601" s="3">
        <v>2622.6</v>
      </c>
      <c r="AI1601" s="3">
        <v>3111.2</v>
      </c>
      <c r="AJ1601" s="3">
        <v>2687.6</v>
      </c>
      <c r="AK1601" s="3">
        <v>2331.5</v>
      </c>
      <c r="AL1601" s="3">
        <v>2656</v>
      </c>
      <c r="AM1601" s="3">
        <v>2960.1</v>
      </c>
      <c r="AN1601" s="3">
        <v>2735.1</v>
      </c>
      <c r="AO1601" s="3">
        <v>2648.5</v>
      </c>
      <c r="AP1601" s="3">
        <v>2387.9</v>
      </c>
      <c r="AQ1601" s="3">
        <v>2239.6</v>
      </c>
      <c r="AR1601" s="3">
        <v>2628</v>
      </c>
      <c r="AS1601" s="3">
        <v>2596.1999999999998</v>
      </c>
      <c r="AT1601" s="3">
        <v>3136.5</v>
      </c>
      <c r="AU1601" s="3">
        <v>3021.1</v>
      </c>
      <c r="AV1601" s="3">
        <v>2736.7</v>
      </c>
      <c r="AW1601" s="3">
        <v>2766.1</v>
      </c>
      <c r="AX1601" s="3">
        <v>2635.7</v>
      </c>
      <c r="AY1601" s="3">
        <v>2817.9</v>
      </c>
      <c r="AZ1601" s="3">
        <v>2598.1999999999998</v>
      </c>
      <c r="BA1601" s="3">
        <v>2240.1</v>
      </c>
      <c r="BB1601" s="3">
        <v>2505.4</v>
      </c>
      <c r="BC1601" s="3">
        <v>2648.5</v>
      </c>
      <c r="BD1601" s="3">
        <v>2139.5</v>
      </c>
      <c r="BE1601" s="3">
        <v>1693.6</v>
      </c>
      <c r="BF1601" s="3">
        <v>2151.4</v>
      </c>
      <c r="BG1601" s="3">
        <v>2536.9</v>
      </c>
      <c r="BH1601" s="3">
        <v>2522.3000000000002</v>
      </c>
      <c r="BI1601" s="3">
        <v>2715.1</v>
      </c>
    </row>
    <row r="1602" spans="1:61">
      <c r="A1602" s="3" t="s">
        <v>718</v>
      </c>
      <c r="B1602" s="3" t="s">
        <v>719</v>
      </c>
      <c r="C1602" s="3" t="s">
        <v>720</v>
      </c>
      <c r="D1602" s="3">
        <v>0.96594999999999998</v>
      </c>
      <c r="E1602" s="3">
        <v>41289.5</v>
      </c>
      <c r="F1602" s="4">
        <v>2.23E+16</v>
      </c>
      <c r="G1602" s="3">
        <v>41884.5</v>
      </c>
      <c r="H1602" s="4">
        <v>1</v>
      </c>
      <c r="I1602" s="3">
        <v>40494</v>
      </c>
      <c r="J1602" s="4">
        <v>1</v>
      </c>
      <c r="K1602" s="3">
        <v>37728.5</v>
      </c>
      <c r="L1602" s="3">
        <f>MAX(N1602:BI1602)-MIN(N1602:BI1602)</f>
        <v>54.5</v>
      </c>
      <c r="M1602" s="3"/>
      <c r="N1602" s="3">
        <v>90.7</v>
      </c>
      <c r="O1602" s="3">
        <v>93.6</v>
      </c>
      <c r="P1602" s="3">
        <v>102.8</v>
      </c>
      <c r="Q1602" s="3">
        <v>93.7</v>
      </c>
      <c r="R1602" s="3">
        <v>89.5</v>
      </c>
      <c r="S1602" s="3">
        <v>90.9</v>
      </c>
      <c r="T1602" s="3">
        <v>90.2</v>
      </c>
      <c r="U1602" s="3">
        <v>95.6</v>
      </c>
      <c r="V1602" s="3">
        <v>90.1</v>
      </c>
      <c r="W1602" s="3">
        <v>90.7</v>
      </c>
      <c r="X1602" s="3">
        <v>93.6</v>
      </c>
      <c r="Y1602" s="3">
        <v>93.2</v>
      </c>
      <c r="Z1602" s="3">
        <v>101.3</v>
      </c>
      <c r="AA1602" s="3">
        <v>114.2</v>
      </c>
      <c r="AB1602" s="3">
        <v>91.9</v>
      </c>
      <c r="AC1602" s="3">
        <v>96</v>
      </c>
      <c r="AD1602" s="3">
        <v>97.1</v>
      </c>
      <c r="AE1602" s="3">
        <v>104</v>
      </c>
      <c r="AF1602" s="3">
        <v>93.1</v>
      </c>
      <c r="AG1602" s="3">
        <v>90.4</v>
      </c>
      <c r="AH1602" s="3">
        <v>96.8</v>
      </c>
      <c r="AI1602" s="3">
        <v>97.8</v>
      </c>
      <c r="AJ1602" s="3">
        <v>102.5</v>
      </c>
      <c r="AK1602" s="3">
        <v>97.1</v>
      </c>
      <c r="AL1602" s="3">
        <v>90.8</v>
      </c>
      <c r="AM1602" s="3">
        <v>91.1</v>
      </c>
      <c r="AN1602" s="3">
        <v>144</v>
      </c>
      <c r="AO1602" s="3">
        <v>94.8</v>
      </c>
      <c r="AP1602" s="3">
        <v>122.9</v>
      </c>
      <c r="AQ1602" s="3">
        <v>97</v>
      </c>
      <c r="AR1602" s="3">
        <v>92.7</v>
      </c>
      <c r="AS1602" s="3">
        <v>97.1</v>
      </c>
      <c r="AT1602" s="3">
        <v>93.3</v>
      </c>
      <c r="AU1602" s="3">
        <v>96.3</v>
      </c>
      <c r="AV1602" s="3">
        <v>93.8</v>
      </c>
      <c r="AW1602" s="3">
        <v>117.1</v>
      </c>
      <c r="AX1602" s="3">
        <v>94.6</v>
      </c>
      <c r="AY1602" s="3">
        <v>92.8</v>
      </c>
      <c r="AZ1602" s="3">
        <v>98.5</v>
      </c>
      <c r="BA1602" s="3">
        <v>96.3</v>
      </c>
      <c r="BB1602" s="3">
        <v>105</v>
      </c>
      <c r="BC1602" s="3">
        <v>106.6</v>
      </c>
      <c r="BD1602" s="3">
        <v>92.2</v>
      </c>
      <c r="BE1602" s="3">
        <v>119.6</v>
      </c>
      <c r="BF1602" s="3">
        <v>103.4</v>
      </c>
      <c r="BG1602" s="3">
        <v>98.2</v>
      </c>
      <c r="BH1602" s="3">
        <v>104.3</v>
      </c>
      <c r="BI1602" s="3">
        <v>99.2</v>
      </c>
    </row>
    <row r="1603" spans="1:61">
      <c r="A1603" s="3" t="s">
        <v>4719</v>
      </c>
      <c r="B1603" s="3" t="s">
        <v>4720</v>
      </c>
      <c r="C1603" s="3" t="s">
        <v>4721</v>
      </c>
      <c r="D1603" s="3">
        <v>2.1590000000000002E-2</v>
      </c>
      <c r="E1603" s="3">
        <v>201</v>
      </c>
      <c r="F1603" s="4">
        <v>59427.542379999999</v>
      </c>
      <c r="G1603" s="3">
        <v>4578</v>
      </c>
      <c r="H1603" s="4">
        <v>1.08E-4</v>
      </c>
      <c r="I1603" s="3">
        <v>1105.5</v>
      </c>
      <c r="J1603" s="4">
        <v>3.0654587167359999E-6</v>
      </c>
      <c r="K1603" s="3">
        <v>1635.5</v>
      </c>
      <c r="L1603" s="3">
        <f>MAX(N1603:BI1603)-MIN(N1603:BI1603)</f>
        <v>575.5</v>
      </c>
      <c r="M1603" s="3"/>
      <c r="N1603" s="3">
        <v>1036.5</v>
      </c>
      <c r="O1603" s="3">
        <v>1020.4</v>
      </c>
      <c r="P1603" s="3">
        <v>1282.5</v>
      </c>
      <c r="Q1603" s="3">
        <v>1171.5999999999999</v>
      </c>
      <c r="R1603" s="3">
        <v>847.5</v>
      </c>
      <c r="S1603" s="3">
        <v>837.6</v>
      </c>
      <c r="T1603" s="3">
        <v>935</v>
      </c>
      <c r="U1603" s="3">
        <v>944.1</v>
      </c>
      <c r="V1603" s="3">
        <v>1016.9</v>
      </c>
      <c r="W1603" s="3">
        <v>854.7</v>
      </c>
      <c r="X1603" s="3">
        <v>959.6</v>
      </c>
      <c r="Y1603" s="3">
        <v>1039</v>
      </c>
      <c r="Z1603" s="3">
        <v>1042.4000000000001</v>
      </c>
      <c r="AA1603" s="3">
        <v>963.1</v>
      </c>
      <c r="AB1603" s="3">
        <v>910</v>
      </c>
      <c r="AC1603" s="3">
        <v>1001.8</v>
      </c>
      <c r="AD1603" s="3">
        <v>1118</v>
      </c>
      <c r="AE1603" s="3">
        <v>1217.2</v>
      </c>
      <c r="AF1603" s="3">
        <v>1067.5999999999999</v>
      </c>
      <c r="AG1603" s="3">
        <v>1106.5</v>
      </c>
      <c r="AH1603" s="3">
        <v>1407.8</v>
      </c>
      <c r="AI1603" s="3">
        <v>1141.9000000000001</v>
      </c>
      <c r="AJ1603" s="3">
        <v>1155.5999999999999</v>
      </c>
      <c r="AK1603" s="3">
        <v>1166.8</v>
      </c>
      <c r="AL1603" s="3">
        <v>1250.5</v>
      </c>
      <c r="AM1603" s="3">
        <v>1075.3</v>
      </c>
      <c r="AN1603" s="3">
        <v>918.8</v>
      </c>
      <c r="AO1603" s="3">
        <v>972.9</v>
      </c>
      <c r="AP1603" s="3">
        <v>974.3</v>
      </c>
      <c r="AQ1603" s="3">
        <v>973.9</v>
      </c>
      <c r="AR1603" s="3">
        <v>832.3</v>
      </c>
      <c r="AS1603" s="3">
        <v>906.2</v>
      </c>
      <c r="AT1603" s="3">
        <v>980.3</v>
      </c>
      <c r="AU1603" s="3">
        <v>1007.7</v>
      </c>
      <c r="AV1603" s="3">
        <v>931.6</v>
      </c>
      <c r="AW1603" s="3">
        <v>988.7</v>
      </c>
      <c r="AX1603" s="3">
        <v>940.1</v>
      </c>
      <c r="AY1603" s="3">
        <v>998.4</v>
      </c>
      <c r="AZ1603" s="3">
        <v>947</v>
      </c>
      <c r="BA1603" s="3">
        <v>895.5</v>
      </c>
      <c r="BB1603" s="3">
        <v>1166.5999999999999</v>
      </c>
      <c r="BC1603" s="3">
        <v>1075.9000000000001</v>
      </c>
      <c r="BD1603" s="3">
        <v>1230</v>
      </c>
      <c r="BE1603" s="3">
        <v>1342.6</v>
      </c>
      <c r="BF1603" s="3">
        <v>1394.4</v>
      </c>
      <c r="BG1603" s="3">
        <v>1274.4000000000001</v>
      </c>
      <c r="BH1603" s="3">
        <v>1300.5999999999999</v>
      </c>
      <c r="BI1603" s="3">
        <v>1057.9000000000001</v>
      </c>
    </row>
    <row r="1604" spans="1:61">
      <c r="A1604" s="3" t="s">
        <v>4077</v>
      </c>
      <c r="B1604" s="3" t="s">
        <v>4078</v>
      </c>
      <c r="C1604" s="3" t="s">
        <v>4079</v>
      </c>
      <c r="D1604" s="3">
        <v>0.81393000000000004</v>
      </c>
      <c r="E1604" s="3">
        <v>33790</v>
      </c>
      <c r="F1604" s="4">
        <v>56100000000000</v>
      </c>
      <c r="G1604" s="3">
        <v>31836</v>
      </c>
      <c r="H1604" s="4">
        <v>0.871</v>
      </c>
      <c r="I1604" s="3">
        <v>27696</v>
      </c>
      <c r="J1604" s="4">
        <v>1</v>
      </c>
      <c r="K1604" s="3">
        <v>37728.5</v>
      </c>
      <c r="L1604" s="3">
        <f>MAX(N1604:BI1604)-MIN(N1604:BI1604)</f>
        <v>21137.700000000004</v>
      </c>
      <c r="M1604" s="3"/>
      <c r="N1604" s="3">
        <v>47270.5</v>
      </c>
      <c r="O1604" s="3">
        <v>44561.9</v>
      </c>
      <c r="P1604" s="3">
        <v>48590.5</v>
      </c>
      <c r="Q1604" s="3">
        <v>44487.7</v>
      </c>
      <c r="R1604" s="3">
        <v>49229.2</v>
      </c>
      <c r="S1604" s="3">
        <v>46809.7</v>
      </c>
      <c r="T1604" s="3">
        <v>43589.2</v>
      </c>
      <c r="U1604" s="3">
        <v>37495.699999999997</v>
      </c>
      <c r="V1604" s="3">
        <v>53040.9</v>
      </c>
      <c r="W1604" s="3">
        <v>54905.9</v>
      </c>
      <c r="X1604" s="3">
        <v>44059.8</v>
      </c>
      <c r="Y1604" s="3">
        <v>43655.8</v>
      </c>
      <c r="Z1604" s="3">
        <v>41347.5</v>
      </c>
      <c r="AA1604" s="3">
        <v>46466.9</v>
      </c>
      <c r="AB1604" s="3">
        <v>48091.8</v>
      </c>
      <c r="AC1604" s="3">
        <v>41055.4</v>
      </c>
      <c r="AD1604" s="3">
        <v>42381.4</v>
      </c>
      <c r="AE1604" s="3">
        <v>44092.4</v>
      </c>
      <c r="AF1604" s="3">
        <v>44538.5</v>
      </c>
      <c r="AG1604" s="3">
        <v>39977</v>
      </c>
      <c r="AH1604" s="3">
        <v>44437.5</v>
      </c>
      <c r="AI1604" s="3">
        <v>41964.5</v>
      </c>
      <c r="AJ1604" s="3">
        <v>41337.300000000003</v>
      </c>
      <c r="AK1604" s="3">
        <v>41627.800000000003</v>
      </c>
      <c r="AL1604" s="3">
        <v>44424.7</v>
      </c>
      <c r="AM1604" s="3">
        <v>44203.199999999997</v>
      </c>
      <c r="AN1604" s="3">
        <v>44193</v>
      </c>
      <c r="AO1604" s="3">
        <v>43013.9</v>
      </c>
      <c r="AP1604" s="3">
        <v>39085.1</v>
      </c>
      <c r="AQ1604" s="3">
        <v>38096.300000000003</v>
      </c>
      <c r="AR1604" s="3">
        <v>41529.199999999997</v>
      </c>
      <c r="AS1604" s="3">
        <v>41906.300000000003</v>
      </c>
      <c r="AT1604" s="3">
        <v>41110.199999999997</v>
      </c>
      <c r="AU1604" s="3">
        <v>41629.4</v>
      </c>
      <c r="AV1604" s="3">
        <v>43437.599999999999</v>
      </c>
      <c r="AW1604" s="3">
        <v>45975.6</v>
      </c>
      <c r="AX1604" s="3">
        <v>39179</v>
      </c>
      <c r="AY1604" s="3">
        <v>43353.3</v>
      </c>
      <c r="AZ1604" s="3">
        <v>41357.599999999999</v>
      </c>
      <c r="BA1604" s="3">
        <v>44042.7</v>
      </c>
      <c r="BB1604" s="3">
        <v>46055.4</v>
      </c>
      <c r="BC1604" s="3">
        <v>43632.800000000003</v>
      </c>
      <c r="BD1604" s="3">
        <v>44694.3</v>
      </c>
      <c r="BE1604" s="3">
        <v>33768.199999999997</v>
      </c>
      <c r="BF1604" s="3">
        <v>37367.199999999997</v>
      </c>
      <c r="BG1604" s="3">
        <v>34456.1</v>
      </c>
      <c r="BH1604" s="3">
        <v>34719.1</v>
      </c>
      <c r="BI1604" s="3">
        <v>36084.400000000001</v>
      </c>
    </row>
    <row r="1605" spans="1:61">
      <c r="A1605" s="3" t="s">
        <v>2539</v>
      </c>
      <c r="B1605" s="3" t="s">
        <v>2540</v>
      </c>
      <c r="C1605" s="3" t="s">
        <v>2541</v>
      </c>
      <c r="D1605" s="3">
        <v>0.91427999999999998</v>
      </c>
      <c r="E1605" s="3">
        <v>38540</v>
      </c>
      <c r="F1605" s="4">
        <v>1695437974</v>
      </c>
      <c r="G1605" s="3">
        <v>13740</v>
      </c>
      <c r="H1605" s="4">
        <v>0.69199999999999995</v>
      </c>
      <c r="I1605" s="3">
        <v>24546.5</v>
      </c>
      <c r="J1605" s="4">
        <v>1</v>
      </c>
      <c r="K1605" s="3">
        <v>37728.5</v>
      </c>
      <c r="L1605" s="3">
        <f>MAX(N1605:BI1605)-MIN(N1605:BI1605)</f>
        <v>2704.2999999999997</v>
      </c>
      <c r="M1605" s="3"/>
      <c r="N1605" s="3">
        <v>2461.8000000000002</v>
      </c>
      <c r="O1605" s="3">
        <v>2761.7</v>
      </c>
      <c r="P1605" s="3">
        <v>2230.1999999999998</v>
      </c>
      <c r="Q1605" s="3">
        <v>3327.1</v>
      </c>
      <c r="R1605" s="3">
        <v>2473.8000000000002</v>
      </c>
      <c r="S1605" s="3">
        <v>2450.6999999999998</v>
      </c>
      <c r="T1605" s="3">
        <v>3001.4</v>
      </c>
      <c r="U1605" s="3">
        <v>3617.1</v>
      </c>
      <c r="V1605" s="3">
        <v>2110.4</v>
      </c>
      <c r="W1605" s="3">
        <v>1404.9</v>
      </c>
      <c r="X1605" s="3">
        <v>2132.8000000000002</v>
      </c>
      <c r="Y1605" s="3">
        <v>2272.1999999999998</v>
      </c>
      <c r="Z1605" s="3">
        <v>2439.1</v>
      </c>
      <c r="AA1605" s="3">
        <v>1417.8</v>
      </c>
      <c r="AB1605" s="3">
        <v>1621.8</v>
      </c>
      <c r="AC1605" s="3">
        <v>1758.1</v>
      </c>
      <c r="AD1605" s="3">
        <v>1863.9</v>
      </c>
      <c r="AE1605" s="3">
        <v>2261.1999999999998</v>
      </c>
      <c r="AF1605" s="3">
        <v>2928.7</v>
      </c>
      <c r="AG1605" s="3">
        <v>2387.6999999999998</v>
      </c>
      <c r="AH1605" s="3">
        <v>2614.6999999999998</v>
      </c>
      <c r="AI1605" s="3">
        <v>2680.7</v>
      </c>
      <c r="AJ1605" s="3">
        <v>2465.1999999999998</v>
      </c>
      <c r="AK1605" s="3">
        <v>2669.9</v>
      </c>
      <c r="AL1605" s="3">
        <v>2253.8000000000002</v>
      </c>
      <c r="AM1605" s="3">
        <v>2862.6</v>
      </c>
      <c r="AN1605" s="3">
        <v>2595.6</v>
      </c>
      <c r="AO1605" s="3">
        <v>2761</v>
      </c>
      <c r="AP1605" s="3">
        <v>2746.7</v>
      </c>
      <c r="AQ1605" s="3">
        <v>2950.5</v>
      </c>
      <c r="AR1605" s="3">
        <v>3062.4</v>
      </c>
      <c r="AS1605" s="3">
        <v>3114.9</v>
      </c>
      <c r="AT1605" s="3">
        <v>3296</v>
      </c>
      <c r="AU1605" s="3">
        <v>2815.8</v>
      </c>
      <c r="AV1605" s="3">
        <v>3001.3</v>
      </c>
      <c r="AW1605" s="3">
        <v>2306.4</v>
      </c>
      <c r="AX1605" s="3">
        <v>2799.4</v>
      </c>
      <c r="AY1605" s="3">
        <v>3045.4</v>
      </c>
      <c r="AZ1605" s="3">
        <v>2844</v>
      </c>
      <c r="BA1605" s="3">
        <v>2494.4</v>
      </c>
      <c r="BB1605" s="3">
        <v>2144.1999999999998</v>
      </c>
      <c r="BC1605" s="3">
        <v>1902.9</v>
      </c>
      <c r="BD1605" s="3">
        <v>2619.4</v>
      </c>
      <c r="BE1605" s="3">
        <v>3110.1</v>
      </c>
      <c r="BF1605" s="3">
        <v>4109.2</v>
      </c>
      <c r="BG1605" s="3">
        <v>3301.7</v>
      </c>
      <c r="BH1605" s="3">
        <v>3889.6</v>
      </c>
      <c r="BI1605" s="3">
        <v>3048.1</v>
      </c>
    </row>
    <row r="1606" spans="1:61">
      <c r="A1606" s="3" t="s">
        <v>756</v>
      </c>
      <c r="B1606" s="3" t="s">
        <v>757</v>
      </c>
      <c r="C1606" s="3" t="s">
        <v>758</v>
      </c>
      <c r="D1606" s="3">
        <v>0.71181000000000005</v>
      </c>
      <c r="E1606" s="3">
        <v>28642</v>
      </c>
      <c r="F1606" s="4">
        <v>1500000000000</v>
      </c>
      <c r="G1606" s="3">
        <v>26226</v>
      </c>
      <c r="H1606" s="4">
        <v>0.96199999999999997</v>
      </c>
      <c r="I1606" s="3">
        <v>30534</v>
      </c>
      <c r="J1606" s="4">
        <v>1</v>
      </c>
      <c r="K1606" s="3">
        <v>37728.5</v>
      </c>
      <c r="L1606" s="3">
        <f>MAX(N1606:BI1606)-MIN(N1606:BI1606)</f>
        <v>7888.7</v>
      </c>
      <c r="M1606" s="3"/>
      <c r="N1606" s="3">
        <v>11529.7</v>
      </c>
      <c r="O1606" s="3">
        <v>10762.6</v>
      </c>
      <c r="P1606" s="3">
        <v>10063</v>
      </c>
      <c r="Q1606" s="3">
        <v>10059.9</v>
      </c>
      <c r="R1606" s="3">
        <v>11899.9</v>
      </c>
      <c r="S1606" s="3">
        <v>10834</v>
      </c>
      <c r="T1606" s="3">
        <v>11620.4</v>
      </c>
      <c r="U1606" s="3">
        <v>11627.7</v>
      </c>
      <c r="V1606" s="3">
        <v>13449.7</v>
      </c>
      <c r="W1606" s="3">
        <v>10473.200000000001</v>
      </c>
      <c r="X1606" s="3">
        <v>11334.2</v>
      </c>
      <c r="Y1606" s="3">
        <v>11866.5</v>
      </c>
      <c r="Z1606" s="3">
        <v>11616.6</v>
      </c>
      <c r="AA1606" s="3">
        <v>9686.1</v>
      </c>
      <c r="AB1606" s="3">
        <v>9406.5</v>
      </c>
      <c r="AC1606" s="3">
        <v>9791.4</v>
      </c>
      <c r="AD1606" s="3">
        <v>12903.9</v>
      </c>
      <c r="AE1606" s="3">
        <v>12779.7</v>
      </c>
      <c r="AF1606" s="3">
        <v>12964.4</v>
      </c>
      <c r="AG1606" s="3">
        <v>10329.700000000001</v>
      </c>
      <c r="AH1606" s="3">
        <v>11624.4</v>
      </c>
      <c r="AI1606" s="3">
        <v>11123.6</v>
      </c>
      <c r="AJ1606" s="3">
        <v>12093.8</v>
      </c>
      <c r="AK1606" s="3">
        <v>11421.9</v>
      </c>
      <c r="AL1606" s="3">
        <v>11228.6</v>
      </c>
      <c r="AM1606" s="3">
        <v>10510.6</v>
      </c>
      <c r="AN1606" s="3">
        <v>10388.4</v>
      </c>
      <c r="AO1606" s="3">
        <v>10036.9</v>
      </c>
      <c r="AP1606" s="3">
        <v>9026.1</v>
      </c>
      <c r="AQ1606" s="3">
        <v>8447.9</v>
      </c>
      <c r="AR1606" s="3">
        <v>10444.4</v>
      </c>
      <c r="AS1606" s="3">
        <v>10227.9</v>
      </c>
      <c r="AT1606" s="3">
        <v>13340.4</v>
      </c>
      <c r="AU1606" s="3">
        <v>13723</v>
      </c>
      <c r="AV1606" s="3">
        <v>11459</v>
      </c>
      <c r="AW1606" s="3">
        <v>11281.1</v>
      </c>
      <c r="AX1606" s="3">
        <v>9965.1</v>
      </c>
      <c r="AY1606" s="3">
        <v>10798.8</v>
      </c>
      <c r="AZ1606" s="3">
        <v>9325.2000000000007</v>
      </c>
      <c r="BA1606" s="3">
        <v>10402.299999999999</v>
      </c>
      <c r="BB1606" s="3">
        <v>9898.7000000000007</v>
      </c>
      <c r="BC1606" s="3">
        <v>9883.7999999999993</v>
      </c>
      <c r="BD1606" s="3">
        <v>8321.2999999999993</v>
      </c>
      <c r="BE1606" s="3">
        <v>5834.3</v>
      </c>
      <c r="BF1606" s="3">
        <v>7655.9</v>
      </c>
      <c r="BG1606" s="3">
        <v>8003.1</v>
      </c>
      <c r="BH1606" s="3">
        <v>8363.2000000000007</v>
      </c>
      <c r="BI1606" s="3">
        <v>9253.6</v>
      </c>
    </row>
    <row r="1607" spans="1:61">
      <c r="A1607" s="3" t="s">
        <v>2130</v>
      </c>
      <c r="B1607" s="3" t="s">
        <v>2131</v>
      </c>
      <c r="C1607" s="3" t="s">
        <v>2132</v>
      </c>
      <c r="D1607" s="3">
        <v>0.76932</v>
      </c>
      <c r="E1607" s="3">
        <v>31511</v>
      </c>
      <c r="F1607" s="4">
        <v>4.04E+16</v>
      </c>
      <c r="G1607" s="3">
        <v>42922.5</v>
      </c>
      <c r="H1607" s="4">
        <v>1</v>
      </c>
      <c r="I1607" s="3">
        <v>40494</v>
      </c>
      <c r="J1607" s="4">
        <v>1</v>
      </c>
      <c r="K1607" s="3">
        <v>37728.5</v>
      </c>
      <c r="L1607" s="3">
        <f>MAX(N1607:BI1607)-MIN(N1607:BI1607)</f>
        <v>2397.1999999999998</v>
      </c>
      <c r="M1607" s="3"/>
      <c r="N1607" s="3">
        <v>3941.6</v>
      </c>
      <c r="O1607" s="3">
        <v>4615.5</v>
      </c>
      <c r="P1607" s="3">
        <v>5214.2</v>
      </c>
      <c r="Q1607" s="3">
        <v>4393.2</v>
      </c>
      <c r="R1607" s="3">
        <v>4365.3</v>
      </c>
      <c r="S1607" s="3">
        <v>3344.5</v>
      </c>
      <c r="T1607" s="3">
        <v>3649.2</v>
      </c>
      <c r="U1607" s="3">
        <v>4039.6</v>
      </c>
      <c r="V1607" s="3">
        <v>3710.5</v>
      </c>
      <c r="W1607" s="3">
        <v>3311.6</v>
      </c>
      <c r="X1607" s="3">
        <v>4671.3999999999996</v>
      </c>
      <c r="Y1607" s="3">
        <v>4714.2</v>
      </c>
      <c r="Z1607" s="3">
        <v>4129.8</v>
      </c>
      <c r="AA1607" s="3">
        <v>3506.5</v>
      </c>
      <c r="AB1607" s="3">
        <v>3786.8</v>
      </c>
      <c r="AC1607" s="3">
        <v>3109.3</v>
      </c>
      <c r="AD1607" s="3">
        <v>4803.5</v>
      </c>
      <c r="AE1607" s="3">
        <v>5063.8</v>
      </c>
      <c r="AF1607" s="3">
        <v>3944.1</v>
      </c>
      <c r="AG1607" s="3">
        <v>4274.8</v>
      </c>
      <c r="AH1607" s="3">
        <v>4075.3</v>
      </c>
      <c r="AI1607" s="3">
        <v>4108.6000000000004</v>
      </c>
      <c r="AJ1607" s="3">
        <v>3580.9</v>
      </c>
      <c r="AK1607" s="3">
        <v>3853.4</v>
      </c>
      <c r="AL1607" s="3">
        <v>3644.9</v>
      </c>
      <c r="AM1607" s="3">
        <v>3589.4</v>
      </c>
      <c r="AN1607" s="3">
        <v>3856.9</v>
      </c>
      <c r="AO1607" s="3">
        <v>3342.3</v>
      </c>
      <c r="AP1607" s="3">
        <v>4103.3</v>
      </c>
      <c r="AQ1607" s="3">
        <v>3718.6</v>
      </c>
      <c r="AR1607" s="3">
        <v>4418.3999999999996</v>
      </c>
      <c r="AS1607" s="3">
        <v>3317</v>
      </c>
      <c r="AT1607" s="3">
        <v>3468.5</v>
      </c>
      <c r="AU1607" s="3">
        <v>4418.3999999999996</v>
      </c>
      <c r="AV1607" s="3">
        <v>4212.1000000000004</v>
      </c>
      <c r="AW1607" s="3">
        <v>4108.1000000000004</v>
      </c>
      <c r="AX1607" s="3">
        <v>3902.3</v>
      </c>
      <c r="AY1607" s="3">
        <v>4019.5</v>
      </c>
      <c r="AZ1607" s="3">
        <v>3703.5</v>
      </c>
      <c r="BA1607" s="3">
        <v>3483.6</v>
      </c>
      <c r="BB1607" s="3">
        <v>3626.8</v>
      </c>
      <c r="BC1607" s="3">
        <v>3427.3</v>
      </c>
      <c r="BD1607" s="3">
        <v>2817</v>
      </c>
      <c r="BE1607" s="3">
        <v>4725.3</v>
      </c>
      <c r="BF1607" s="3">
        <v>5005.8</v>
      </c>
      <c r="BG1607" s="3">
        <v>3601.6</v>
      </c>
      <c r="BH1607" s="3">
        <v>4260.3999999999996</v>
      </c>
      <c r="BI1607" s="3">
        <v>3838.8</v>
      </c>
    </row>
    <row r="1608" spans="1:61">
      <c r="A1608" s="3" t="s">
        <v>1558</v>
      </c>
      <c r="B1608" s="3" t="s">
        <v>1559</v>
      </c>
      <c r="C1608" s="3" t="s">
        <v>1560</v>
      </c>
      <c r="D1608" s="3">
        <v>0.10499</v>
      </c>
      <c r="E1608" s="3">
        <v>2188</v>
      </c>
      <c r="F1608" s="4">
        <v>1116307598</v>
      </c>
      <c r="G1608" s="3">
        <v>12903.5</v>
      </c>
      <c r="H1608" s="4">
        <v>1.78E-2</v>
      </c>
      <c r="I1608" s="3">
        <v>4503.5</v>
      </c>
      <c r="J1608" s="4">
        <v>9.0156400733171996E-3</v>
      </c>
      <c r="K1608" s="3">
        <v>6050.5</v>
      </c>
      <c r="L1608" s="3">
        <f>MAX(N1608:BI1608)-MIN(N1608:BI1608)</f>
        <v>25132.400000000001</v>
      </c>
      <c r="M1608" s="3"/>
      <c r="N1608" s="3">
        <v>83796.800000000003</v>
      </c>
      <c r="O1608" s="3">
        <v>83454</v>
      </c>
      <c r="P1608" s="3">
        <v>82957</v>
      </c>
      <c r="Q1608" s="3">
        <v>89663.5</v>
      </c>
      <c r="R1608" s="3">
        <v>83049.600000000006</v>
      </c>
      <c r="S1608" s="3">
        <v>77840.600000000006</v>
      </c>
      <c r="T1608" s="3">
        <v>68801.399999999994</v>
      </c>
      <c r="U1608" s="3">
        <v>77979.3</v>
      </c>
      <c r="V1608" s="3">
        <v>66763.899999999994</v>
      </c>
      <c r="W1608" s="3">
        <v>65916.399999999994</v>
      </c>
      <c r="X1608" s="3">
        <v>76863.7</v>
      </c>
      <c r="Y1608" s="3">
        <v>80714.100000000006</v>
      </c>
      <c r="Z1608" s="3">
        <v>83235.600000000006</v>
      </c>
      <c r="AA1608" s="3">
        <v>64531.1</v>
      </c>
      <c r="AB1608" s="3">
        <v>72510.7</v>
      </c>
      <c r="AC1608" s="3">
        <v>68963.7</v>
      </c>
      <c r="AD1608" s="3">
        <v>84287.1</v>
      </c>
      <c r="AE1608" s="3">
        <v>84708.4</v>
      </c>
      <c r="AF1608" s="3">
        <v>86104.3</v>
      </c>
      <c r="AG1608" s="3">
        <v>81291.600000000006</v>
      </c>
      <c r="AH1608" s="3">
        <v>86614.6</v>
      </c>
      <c r="AI1608" s="3">
        <v>82128.3</v>
      </c>
      <c r="AJ1608" s="3">
        <v>77897.3</v>
      </c>
      <c r="AK1608" s="3">
        <v>78686.600000000006</v>
      </c>
      <c r="AL1608" s="3">
        <v>75289.899999999994</v>
      </c>
      <c r="AM1608" s="3">
        <v>77270.2</v>
      </c>
      <c r="AN1608" s="3">
        <v>75233.899999999994</v>
      </c>
      <c r="AO1608" s="3">
        <v>73937</v>
      </c>
      <c r="AP1608" s="3">
        <v>71660.899999999994</v>
      </c>
      <c r="AQ1608" s="3">
        <v>69682.399999999994</v>
      </c>
      <c r="AR1608" s="3">
        <v>71340.399999999994</v>
      </c>
      <c r="AS1608" s="3">
        <v>66893.399999999994</v>
      </c>
      <c r="AT1608" s="3">
        <v>71937.5</v>
      </c>
      <c r="AU1608" s="3">
        <v>81700.7</v>
      </c>
      <c r="AV1608" s="3">
        <v>76799</v>
      </c>
      <c r="AW1608" s="3">
        <v>77857.899999999994</v>
      </c>
      <c r="AX1608" s="3">
        <v>80654.7</v>
      </c>
      <c r="AY1608" s="3">
        <v>81584.3</v>
      </c>
      <c r="AZ1608" s="3">
        <v>77573.5</v>
      </c>
      <c r="BA1608" s="3">
        <v>74634.600000000006</v>
      </c>
      <c r="BB1608" s="3">
        <v>76966.399999999994</v>
      </c>
      <c r="BC1608" s="3">
        <v>77422.899999999994</v>
      </c>
      <c r="BD1608" s="3">
        <v>74015.5</v>
      </c>
      <c r="BE1608" s="3">
        <v>84483.199999999997</v>
      </c>
      <c r="BF1608" s="3">
        <v>85560.5</v>
      </c>
      <c r="BG1608" s="3">
        <v>79762.100000000006</v>
      </c>
      <c r="BH1608" s="3">
        <v>82284.2</v>
      </c>
      <c r="BI1608" s="3">
        <v>76489.2</v>
      </c>
    </row>
    <row r="1609" spans="1:61">
      <c r="A1609" s="3" t="s">
        <v>3853</v>
      </c>
      <c r="B1609" s="3" t="s">
        <v>3854</v>
      </c>
      <c r="C1609" s="3" t="s">
        <v>3855</v>
      </c>
      <c r="D1609" s="3">
        <v>0.67551000000000005</v>
      </c>
      <c r="E1609" s="3">
        <v>26895.5</v>
      </c>
      <c r="F1609" s="4">
        <v>3370000000000000</v>
      </c>
      <c r="G1609" s="3">
        <v>38554</v>
      </c>
      <c r="H1609" s="4">
        <v>1</v>
      </c>
      <c r="I1609" s="3">
        <v>40494</v>
      </c>
      <c r="J1609" s="4">
        <v>1</v>
      </c>
      <c r="K1609" s="3">
        <v>37728.5</v>
      </c>
      <c r="L1609" s="3">
        <f>MAX(N1609:BI1609)-MIN(N1609:BI1609)</f>
        <v>1562.6000000000001</v>
      </c>
      <c r="M1609" s="3"/>
      <c r="N1609" s="3">
        <v>2370.3000000000002</v>
      </c>
      <c r="O1609" s="3">
        <v>2649.9</v>
      </c>
      <c r="P1609" s="3">
        <v>2501.4</v>
      </c>
      <c r="Q1609" s="3">
        <v>2452.5</v>
      </c>
      <c r="R1609" s="3">
        <v>2960.8</v>
      </c>
      <c r="S1609" s="3">
        <v>2523.9</v>
      </c>
      <c r="T1609" s="3">
        <v>2575.1</v>
      </c>
      <c r="U1609" s="3">
        <v>2261.1999999999998</v>
      </c>
      <c r="V1609" s="3">
        <v>2342.6</v>
      </c>
      <c r="W1609" s="3">
        <v>2794.3</v>
      </c>
      <c r="X1609" s="3">
        <v>2381.3000000000002</v>
      </c>
      <c r="Y1609" s="3">
        <v>2815.8</v>
      </c>
      <c r="Z1609" s="3">
        <v>2429.4</v>
      </c>
      <c r="AA1609" s="3">
        <v>2404.4</v>
      </c>
      <c r="AB1609" s="3">
        <v>2422.1</v>
      </c>
      <c r="AC1609" s="3">
        <v>2473.8000000000002</v>
      </c>
      <c r="AD1609" s="3">
        <v>2506.9</v>
      </c>
      <c r="AE1609" s="3">
        <v>2472</v>
      </c>
      <c r="AF1609" s="3">
        <v>2619.1</v>
      </c>
      <c r="AG1609" s="3">
        <v>2410.9</v>
      </c>
      <c r="AH1609" s="3">
        <v>2409.5</v>
      </c>
      <c r="AI1609" s="3">
        <v>2608.1</v>
      </c>
      <c r="AJ1609" s="3">
        <v>2360.1999999999998</v>
      </c>
      <c r="AK1609" s="3">
        <v>2208</v>
      </c>
      <c r="AL1609" s="3">
        <v>2646.2</v>
      </c>
      <c r="AM1609" s="3">
        <v>2217.1999999999998</v>
      </c>
      <c r="AN1609" s="3">
        <v>2528.8000000000002</v>
      </c>
      <c r="AO1609" s="3">
        <v>2261.1999999999998</v>
      </c>
      <c r="AP1609" s="3">
        <v>2467</v>
      </c>
      <c r="AQ1609" s="3">
        <v>2344.6999999999998</v>
      </c>
      <c r="AR1609" s="3">
        <v>2322.6</v>
      </c>
      <c r="AS1609" s="3">
        <v>2014.7</v>
      </c>
      <c r="AT1609" s="3">
        <v>2136.3000000000002</v>
      </c>
      <c r="AU1609" s="3">
        <v>2438.5</v>
      </c>
      <c r="AV1609" s="3">
        <v>2479.6</v>
      </c>
      <c r="AW1609" s="3">
        <v>3249.3</v>
      </c>
      <c r="AX1609" s="3">
        <v>2441.4</v>
      </c>
      <c r="AY1609" s="3">
        <v>2617.8000000000002</v>
      </c>
      <c r="AZ1609" s="3">
        <v>2338.6999999999998</v>
      </c>
      <c r="BA1609" s="3">
        <v>2787.3</v>
      </c>
      <c r="BB1609" s="3">
        <v>2455.3000000000002</v>
      </c>
      <c r="BC1609" s="3">
        <v>2714</v>
      </c>
      <c r="BD1609" s="3">
        <v>2313</v>
      </c>
      <c r="BE1609" s="3">
        <v>2091.1</v>
      </c>
      <c r="BF1609" s="3">
        <v>1686.7</v>
      </c>
      <c r="BG1609" s="3">
        <v>2286.1999999999998</v>
      </c>
      <c r="BH1609" s="3">
        <v>2506.1</v>
      </c>
      <c r="BI1609" s="3">
        <v>2323</v>
      </c>
    </row>
    <row r="1610" spans="1:61">
      <c r="A1610" s="3" t="s">
        <v>4700</v>
      </c>
      <c r="B1610" s="3" t="s">
        <v>4701</v>
      </c>
      <c r="C1610" s="3" t="s">
        <v>4702</v>
      </c>
      <c r="D1610" s="3">
        <v>0.59784000000000004</v>
      </c>
      <c r="E1610" s="3">
        <v>22523</v>
      </c>
      <c r="F1610" s="4">
        <v>753000000000000</v>
      </c>
      <c r="G1610" s="3">
        <v>36061</v>
      </c>
      <c r="H1610" s="4">
        <v>1</v>
      </c>
      <c r="I1610" s="3">
        <v>40494</v>
      </c>
      <c r="J1610" s="4">
        <v>1</v>
      </c>
      <c r="K1610" s="3">
        <v>37728.5</v>
      </c>
      <c r="L1610" s="3">
        <f>MAX(N1610:BI1610)-MIN(N1610:BI1610)</f>
        <v>166.3</v>
      </c>
      <c r="M1610" s="3"/>
      <c r="N1610" s="3">
        <v>133.9</v>
      </c>
      <c r="O1610" s="3">
        <v>134</v>
      </c>
      <c r="P1610" s="3">
        <v>132.9</v>
      </c>
      <c r="Q1610" s="3">
        <v>135.30000000000001</v>
      </c>
      <c r="R1610" s="3">
        <v>129.69999999999999</v>
      </c>
      <c r="S1610" s="3">
        <v>133.69999999999999</v>
      </c>
      <c r="T1610" s="3">
        <v>133</v>
      </c>
      <c r="U1610" s="3">
        <v>146.19999999999999</v>
      </c>
      <c r="V1610" s="3">
        <v>129.30000000000001</v>
      </c>
      <c r="W1610" s="3">
        <v>127.5</v>
      </c>
      <c r="X1610" s="3">
        <v>127.2</v>
      </c>
      <c r="Y1610" s="3">
        <v>132.6</v>
      </c>
      <c r="Z1610" s="3">
        <v>135.1</v>
      </c>
      <c r="AA1610" s="3">
        <v>163.80000000000001</v>
      </c>
      <c r="AB1610" s="3">
        <v>67.7</v>
      </c>
      <c r="AC1610" s="3">
        <v>131.19999999999999</v>
      </c>
      <c r="AD1610" s="3">
        <v>135.9</v>
      </c>
      <c r="AE1610" s="3">
        <v>134.19999999999999</v>
      </c>
      <c r="AF1610" s="3">
        <v>135.6</v>
      </c>
      <c r="AG1610" s="3">
        <v>129.5</v>
      </c>
      <c r="AH1610" s="3">
        <v>142.80000000000001</v>
      </c>
      <c r="AI1610" s="3">
        <v>135.6</v>
      </c>
      <c r="AJ1610" s="3">
        <v>141.19999999999999</v>
      </c>
      <c r="AK1610" s="3">
        <v>163</v>
      </c>
      <c r="AL1610" s="3">
        <v>135.5</v>
      </c>
      <c r="AM1610" s="3">
        <v>135.4</v>
      </c>
      <c r="AN1610" s="3">
        <v>142.80000000000001</v>
      </c>
      <c r="AO1610" s="3">
        <v>135.80000000000001</v>
      </c>
      <c r="AP1610" s="3">
        <v>136.4</v>
      </c>
      <c r="AQ1610" s="3">
        <v>138</v>
      </c>
      <c r="AR1610" s="3">
        <v>129.4</v>
      </c>
      <c r="AS1610" s="3">
        <v>169.1</v>
      </c>
      <c r="AT1610" s="3">
        <v>234</v>
      </c>
      <c r="AU1610" s="3">
        <v>136.69999999999999</v>
      </c>
      <c r="AV1610" s="3">
        <v>147.5</v>
      </c>
      <c r="AW1610" s="3">
        <v>134.1</v>
      </c>
      <c r="AX1610" s="3">
        <v>129.1</v>
      </c>
      <c r="AY1610" s="3">
        <v>132.69999999999999</v>
      </c>
      <c r="AZ1610" s="3">
        <v>155.9</v>
      </c>
      <c r="BA1610" s="3">
        <v>135.9</v>
      </c>
      <c r="BB1610" s="3">
        <v>97.6</v>
      </c>
      <c r="BC1610" s="3">
        <v>133.30000000000001</v>
      </c>
      <c r="BD1610" s="3">
        <v>131</v>
      </c>
      <c r="BE1610" s="3">
        <v>138.69999999999999</v>
      </c>
      <c r="BF1610" s="3">
        <v>137.19999999999999</v>
      </c>
      <c r="BG1610" s="3">
        <v>137.19999999999999</v>
      </c>
      <c r="BH1610" s="3">
        <v>165.9</v>
      </c>
      <c r="BI1610" s="3">
        <v>140.30000000000001</v>
      </c>
    </row>
    <row r="1611" spans="1:61">
      <c r="A1611" s="3" t="s">
        <v>4774</v>
      </c>
      <c r="B1611" s="3" t="s">
        <v>4775</v>
      </c>
      <c r="C1611" s="3" t="s">
        <v>4776</v>
      </c>
      <c r="D1611" s="3">
        <v>0.25624000000000002</v>
      </c>
      <c r="E1611" s="3">
        <v>6499.5</v>
      </c>
      <c r="F1611" s="4">
        <v>63900000000000</v>
      </c>
      <c r="G1611" s="3">
        <v>32053.5</v>
      </c>
      <c r="H1611" s="4">
        <v>0.22500000000000001</v>
      </c>
      <c r="I1611" s="3">
        <v>16122.5</v>
      </c>
      <c r="J1611" s="4">
        <v>8.0689357614692994E-2</v>
      </c>
      <c r="K1611" s="3">
        <v>12382</v>
      </c>
      <c r="L1611" s="3">
        <f>MAX(N1611:BI1611)-MIN(N1611:BI1611)</f>
        <v>3687.4000000000005</v>
      </c>
      <c r="M1611" s="3"/>
      <c r="N1611" s="3">
        <v>8400</v>
      </c>
      <c r="O1611" s="3">
        <v>7846</v>
      </c>
      <c r="P1611" s="3">
        <v>7238.8</v>
      </c>
      <c r="Q1611" s="3">
        <v>7303.9</v>
      </c>
      <c r="R1611" s="3">
        <v>8995.7000000000007</v>
      </c>
      <c r="S1611" s="3">
        <v>7168</v>
      </c>
      <c r="T1611" s="3">
        <v>6680.6</v>
      </c>
      <c r="U1611" s="3">
        <v>6163.9</v>
      </c>
      <c r="V1611" s="3">
        <v>7722.2</v>
      </c>
      <c r="W1611" s="3">
        <v>7697</v>
      </c>
      <c r="X1611" s="3">
        <v>7341.7</v>
      </c>
      <c r="Y1611" s="3">
        <v>7232.6</v>
      </c>
      <c r="Z1611" s="3">
        <v>7102.1</v>
      </c>
      <c r="AA1611" s="3">
        <v>7613.6</v>
      </c>
      <c r="AB1611" s="3">
        <v>8034</v>
      </c>
      <c r="AC1611" s="3">
        <v>6995.9</v>
      </c>
      <c r="AD1611" s="3">
        <v>7348.9</v>
      </c>
      <c r="AE1611" s="3">
        <v>9186.6</v>
      </c>
      <c r="AF1611" s="3">
        <v>7110.1</v>
      </c>
      <c r="AG1611" s="3">
        <v>8724.1</v>
      </c>
      <c r="AH1611" s="3">
        <v>8341.2999999999993</v>
      </c>
      <c r="AI1611" s="3">
        <v>7845.6</v>
      </c>
      <c r="AJ1611" s="3">
        <v>7323.3</v>
      </c>
      <c r="AK1611" s="3">
        <v>6830.3</v>
      </c>
      <c r="AL1611" s="3">
        <v>6609.3</v>
      </c>
      <c r="AM1611" s="3">
        <v>7668.7</v>
      </c>
      <c r="AN1611" s="3">
        <v>6987.6</v>
      </c>
      <c r="AO1611" s="3">
        <v>7252.4</v>
      </c>
      <c r="AP1611" s="3">
        <v>6128.2</v>
      </c>
      <c r="AQ1611" s="3">
        <v>5499.2</v>
      </c>
      <c r="AR1611" s="3">
        <v>6518.3</v>
      </c>
      <c r="AS1611" s="3">
        <v>6250.9</v>
      </c>
      <c r="AT1611" s="3">
        <v>6690</v>
      </c>
      <c r="AU1611" s="3">
        <v>7126.9</v>
      </c>
      <c r="AV1611" s="3">
        <v>6218.3</v>
      </c>
      <c r="AW1611" s="3">
        <v>7656</v>
      </c>
      <c r="AX1611" s="3">
        <v>6734.8</v>
      </c>
      <c r="AY1611" s="3">
        <v>7850.8</v>
      </c>
      <c r="AZ1611" s="3">
        <v>6718.6</v>
      </c>
      <c r="BA1611" s="3">
        <v>7686.5</v>
      </c>
      <c r="BB1611" s="3">
        <v>7294.2</v>
      </c>
      <c r="BC1611" s="3">
        <v>7977.8</v>
      </c>
      <c r="BD1611" s="3">
        <v>7558.1</v>
      </c>
      <c r="BE1611" s="3">
        <v>5621.4</v>
      </c>
      <c r="BF1611" s="3">
        <v>7140.2</v>
      </c>
      <c r="BG1611" s="3">
        <v>6705.8</v>
      </c>
      <c r="BH1611" s="3">
        <v>7196.7</v>
      </c>
      <c r="BI1611" s="3">
        <v>6526.4</v>
      </c>
    </row>
    <row r="1612" spans="1:61">
      <c r="A1612" s="3" t="s">
        <v>4463</v>
      </c>
      <c r="B1612" s="3" t="s">
        <v>4464</v>
      </c>
      <c r="C1612" s="3" t="s">
        <v>4465</v>
      </c>
      <c r="D1612" s="3">
        <v>0.56808000000000003</v>
      </c>
      <c r="E1612" s="3">
        <v>20503</v>
      </c>
      <c r="F1612" s="4">
        <v>645000000000</v>
      </c>
      <c r="G1612" s="3">
        <v>24916.5</v>
      </c>
      <c r="H1612" s="4">
        <v>8.43E-2</v>
      </c>
      <c r="I1612" s="3">
        <v>9156</v>
      </c>
      <c r="J1612" s="4">
        <v>2.2191291542847401E-2</v>
      </c>
      <c r="K1612" s="3">
        <v>7544</v>
      </c>
      <c r="L1612" s="3">
        <f>MAX(N1612:BI1612)-MIN(N1612:BI1612)</f>
        <v>2244.8000000000002</v>
      </c>
      <c r="M1612" s="3"/>
      <c r="N1612" s="3">
        <v>2948</v>
      </c>
      <c r="O1612" s="3">
        <v>2676.4</v>
      </c>
      <c r="P1612" s="3">
        <v>2946.9</v>
      </c>
      <c r="Q1612" s="3">
        <v>2954.9</v>
      </c>
      <c r="R1612" s="3">
        <v>2920.8</v>
      </c>
      <c r="S1612" s="3">
        <v>3051</v>
      </c>
      <c r="T1612" s="3">
        <v>2950.5</v>
      </c>
      <c r="U1612" s="3">
        <v>2966.6</v>
      </c>
      <c r="V1612" s="3">
        <v>3264.6</v>
      </c>
      <c r="W1612" s="3">
        <v>3020.5</v>
      </c>
      <c r="X1612" s="3">
        <v>2735</v>
      </c>
      <c r="Y1612" s="3">
        <v>2962.1</v>
      </c>
      <c r="Z1612" s="3">
        <v>3228.8</v>
      </c>
      <c r="AA1612" s="3">
        <v>3021.6</v>
      </c>
      <c r="AB1612" s="3">
        <v>2927.5</v>
      </c>
      <c r="AC1612" s="3">
        <v>2984.5</v>
      </c>
      <c r="AD1612" s="3">
        <v>3322.1</v>
      </c>
      <c r="AE1612" s="3">
        <v>3647</v>
      </c>
      <c r="AF1612" s="3">
        <v>3789.6</v>
      </c>
      <c r="AG1612" s="3">
        <v>3365.1</v>
      </c>
      <c r="AH1612" s="3">
        <v>3365</v>
      </c>
      <c r="AI1612" s="3">
        <v>2968.4</v>
      </c>
      <c r="AJ1612" s="3">
        <v>3312.4</v>
      </c>
      <c r="AK1612" s="3">
        <v>2918.9</v>
      </c>
      <c r="AL1612" s="3">
        <v>3012.9</v>
      </c>
      <c r="AM1612" s="3">
        <v>2873</v>
      </c>
      <c r="AN1612" s="3">
        <v>2662.3</v>
      </c>
      <c r="AO1612" s="3">
        <v>2806.3</v>
      </c>
      <c r="AP1612" s="3">
        <v>2154</v>
      </c>
      <c r="AQ1612" s="3">
        <v>2356.6</v>
      </c>
      <c r="AR1612" s="3">
        <v>3214.9</v>
      </c>
      <c r="AS1612" s="3">
        <v>3083.8</v>
      </c>
      <c r="AT1612" s="3">
        <v>3130.6</v>
      </c>
      <c r="AU1612" s="3">
        <v>3104.5</v>
      </c>
      <c r="AV1612" s="3">
        <v>2945.4</v>
      </c>
      <c r="AW1612" s="3">
        <v>3107.8</v>
      </c>
      <c r="AX1612" s="3">
        <v>2728.5</v>
      </c>
      <c r="AY1612" s="3">
        <v>3260.6</v>
      </c>
      <c r="AZ1612" s="3">
        <v>3036.4</v>
      </c>
      <c r="BA1612" s="3">
        <v>2835.2</v>
      </c>
      <c r="BB1612" s="3">
        <v>3020.4</v>
      </c>
      <c r="BC1612" s="3">
        <v>2973.4</v>
      </c>
      <c r="BD1612" s="3">
        <v>2365.9</v>
      </c>
      <c r="BE1612" s="3">
        <v>1728</v>
      </c>
      <c r="BF1612" s="3">
        <v>2167.9</v>
      </c>
      <c r="BG1612" s="3">
        <v>2366.6999999999998</v>
      </c>
      <c r="BH1612" s="3">
        <v>1947.7</v>
      </c>
      <c r="BI1612" s="3">
        <v>1544.8</v>
      </c>
    </row>
    <row r="1613" spans="1:61">
      <c r="A1613" s="3" t="s">
        <v>541</v>
      </c>
      <c r="B1613" s="3" t="s">
        <v>542</v>
      </c>
      <c r="C1613" s="3" t="s">
        <v>543</v>
      </c>
      <c r="D1613" s="3">
        <v>0.21856</v>
      </c>
      <c r="E1613" s="3">
        <v>5379</v>
      </c>
      <c r="F1613" s="4">
        <v>66599.725640000004</v>
      </c>
      <c r="G1613" s="3">
        <v>4651</v>
      </c>
      <c r="H1613" s="4">
        <v>4.9899999999999996E-3</v>
      </c>
      <c r="I1613" s="3">
        <v>3210.5</v>
      </c>
      <c r="J1613" s="4">
        <v>5.27628570418859E-4</v>
      </c>
      <c r="K1613" s="3">
        <v>3605.5</v>
      </c>
      <c r="L1613" s="3">
        <f>MAX(N1613:BI1613)-MIN(N1613:BI1613)</f>
        <v>7878.1</v>
      </c>
      <c r="M1613" s="3"/>
      <c r="N1613" s="3">
        <v>13192</v>
      </c>
      <c r="O1613" s="3">
        <v>13169.8</v>
      </c>
      <c r="P1613" s="3">
        <v>12553.7</v>
      </c>
      <c r="Q1613" s="3">
        <v>12520.5</v>
      </c>
      <c r="R1613" s="3">
        <v>12176.6</v>
      </c>
      <c r="S1613" s="3">
        <v>14409.1</v>
      </c>
      <c r="T1613" s="3">
        <v>12576</v>
      </c>
      <c r="U1613" s="3">
        <v>11913.8</v>
      </c>
      <c r="V1613" s="3">
        <v>15475.5</v>
      </c>
      <c r="W1613" s="3">
        <v>16739.5</v>
      </c>
      <c r="X1613" s="3">
        <v>13378.6</v>
      </c>
      <c r="Y1613" s="3">
        <v>13516.1</v>
      </c>
      <c r="Z1613" s="3">
        <v>14608.9</v>
      </c>
      <c r="AA1613" s="3">
        <v>15137</v>
      </c>
      <c r="AB1613" s="3">
        <v>15315.1</v>
      </c>
      <c r="AC1613" s="3">
        <v>15997.6</v>
      </c>
      <c r="AD1613" s="3">
        <v>14614.3</v>
      </c>
      <c r="AE1613" s="3">
        <v>14465.9</v>
      </c>
      <c r="AF1613" s="3">
        <v>15050.9</v>
      </c>
      <c r="AG1613" s="3">
        <v>12927.1</v>
      </c>
      <c r="AH1613" s="3">
        <v>13007</v>
      </c>
      <c r="AI1613" s="3">
        <v>13917.3</v>
      </c>
      <c r="AJ1613" s="3">
        <v>12974.5</v>
      </c>
      <c r="AK1613" s="3">
        <v>13248.4</v>
      </c>
      <c r="AL1613" s="3">
        <v>12379.7</v>
      </c>
      <c r="AM1613" s="3">
        <v>13765.1</v>
      </c>
      <c r="AN1613" s="3">
        <v>13164.5</v>
      </c>
      <c r="AO1613" s="3">
        <v>12435.5</v>
      </c>
      <c r="AP1613" s="3">
        <v>8861.4</v>
      </c>
      <c r="AQ1613" s="3">
        <v>11541.4</v>
      </c>
      <c r="AR1613" s="3">
        <v>11282.5</v>
      </c>
      <c r="AS1613" s="3">
        <v>12082.6</v>
      </c>
      <c r="AT1613" s="3">
        <v>11455.6</v>
      </c>
      <c r="AU1613" s="3">
        <v>13384.2</v>
      </c>
      <c r="AV1613" s="3">
        <v>14504.6</v>
      </c>
      <c r="AW1613" s="3">
        <v>15916.5</v>
      </c>
      <c r="AX1613" s="3">
        <v>12715.9</v>
      </c>
      <c r="AY1613" s="3">
        <v>14514.1</v>
      </c>
      <c r="AZ1613" s="3">
        <v>15121.6</v>
      </c>
      <c r="BA1613" s="3">
        <v>15200.1</v>
      </c>
      <c r="BB1613" s="3">
        <v>15099.2</v>
      </c>
      <c r="BC1613" s="3">
        <v>15833.8</v>
      </c>
      <c r="BD1613" s="3">
        <v>13687.6</v>
      </c>
      <c r="BE1613" s="3">
        <v>10538.3</v>
      </c>
      <c r="BF1613" s="3">
        <v>12180.8</v>
      </c>
      <c r="BG1613" s="3">
        <v>10640.2</v>
      </c>
      <c r="BH1613" s="3">
        <v>10531.3</v>
      </c>
      <c r="BI1613" s="3">
        <v>10500.9</v>
      </c>
    </row>
    <row r="1614" spans="1:61">
      <c r="A1614" s="3" t="s">
        <v>1399</v>
      </c>
      <c r="B1614" s="3" t="s">
        <v>1400</v>
      </c>
      <c r="C1614" s="3" t="s">
        <v>1401</v>
      </c>
      <c r="D1614" s="3">
        <v>0.91591</v>
      </c>
      <c r="E1614" s="3">
        <v>38622</v>
      </c>
      <c r="F1614" s="4">
        <v>1.48E+16</v>
      </c>
      <c r="G1614" s="3">
        <v>41163.5</v>
      </c>
      <c r="H1614" s="4">
        <v>1</v>
      </c>
      <c r="I1614" s="3">
        <v>40494</v>
      </c>
      <c r="J1614" s="4">
        <v>1</v>
      </c>
      <c r="K1614" s="3">
        <v>37728.5</v>
      </c>
      <c r="L1614" s="3">
        <f>MAX(N1614:BI1614)-MIN(N1614:BI1614)</f>
        <v>431.69999999999993</v>
      </c>
      <c r="M1614" s="3"/>
      <c r="N1614" s="3">
        <v>943.4</v>
      </c>
      <c r="O1614" s="3">
        <v>865.1</v>
      </c>
      <c r="P1614" s="3">
        <v>920.3</v>
      </c>
      <c r="Q1614" s="3">
        <v>924.3</v>
      </c>
      <c r="R1614" s="3">
        <v>839.9</v>
      </c>
      <c r="S1614" s="3">
        <v>951.7</v>
      </c>
      <c r="T1614" s="3">
        <v>1018.1</v>
      </c>
      <c r="U1614" s="3">
        <v>919.8</v>
      </c>
      <c r="V1614" s="3">
        <v>837.3</v>
      </c>
      <c r="W1614" s="3">
        <v>856.1</v>
      </c>
      <c r="X1614" s="3">
        <v>767</v>
      </c>
      <c r="Y1614" s="3">
        <v>811.7</v>
      </c>
      <c r="Z1614" s="3">
        <v>887.4</v>
      </c>
      <c r="AA1614" s="3">
        <v>868.2</v>
      </c>
      <c r="AB1614" s="3">
        <v>740.4</v>
      </c>
      <c r="AC1614" s="3">
        <v>755.9</v>
      </c>
      <c r="AD1614" s="3">
        <v>933.7</v>
      </c>
      <c r="AE1614" s="3">
        <v>1172.0999999999999</v>
      </c>
      <c r="AF1614" s="3">
        <v>1144.5999999999999</v>
      </c>
      <c r="AG1614" s="3">
        <v>870.1</v>
      </c>
      <c r="AH1614" s="3">
        <v>1002.1</v>
      </c>
      <c r="AI1614" s="3">
        <v>873.7</v>
      </c>
      <c r="AJ1614" s="3">
        <v>909.8</v>
      </c>
      <c r="AK1614" s="3">
        <v>881.5</v>
      </c>
      <c r="AL1614" s="3">
        <v>1008.9</v>
      </c>
      <c r="AM1614" s="3">
        <v>891.6</v>
      </c>
      <c r="AN1614" s="3">
        <v>952.4</v>
      </c>
      <c r="AO1614" s="3">
        <v>820.8</v>
      </c>
      <c r="AP1614" s="3">
        <v>1025.2</v>
      </c>
      <c r="AQ1614" s="3">
        <v>992.9</v>
      </c>
      <c r="AR1614" s="3">
        <v>928.6</v>
      </c>
      <c r="AS1614" s="3">
        <v>876.5</v>
      </c>
      <c r="AT1614" s="3">
        <v>854</v>
      </c>
      <c r="AU1614" s="3">
        <v>1170.5999999999999</v>
      </c>
      <c r="AV1614" s="3">
        <v>1144</v>
      </c>
      <c r="AW1614" s="3">
        <v>861.7</v>
      </c>
      <c r="AX1614" s="3">
        <v>908.9</v>
      </c>
      <c r="AY1614" s="3">
        <v>859.6</v>
      </c>
      <c r="AZ1614" s="3">
        <v>900.6</v>
      </c>
      <c r="BA1614" s="3">
        <v>877.6</v>
      </c>
      <c r="BB1614" s="3">
        <v>875.2</v>
      </c>
      <c r="BC1614" s="3">
        <v>875.8</v>
      </c>
      <c r="BD1614" s="3">
        <v>828</v>
      </c>
      <c r="BE1614" s="3">
        <v>898.6</v>
      </c>
      <c r="BF1614" s="3">
        <v>896.3</v>
      </c>
      <c r="BG1614" s="3">
        <v>785.5</v>
      </c>
      <c r="BH1614" s="3">
        <v>872</v>
      </c>
      <c r="BI1614" s="3">
        <v>1040.4000000000001</v>
      </c>
    </row>
    <row r="1615" spans="1:61">
      <c r="A1615" s="3" t="s">
        <v>491</v>
      </c>
      <c r="B1615" s="3" t="s">
        <v>492</v>
      </c>
      <c r="C1615" s="3" t="s">
        <v>493</v>
      </c>
      <c r="D1615" s="3">
        <v>0.54076000000000002</v>
      </c>
      <c r="E1615" s="3">
        <v>18581</v>
      </c>
      <c r="F1615" s="4">
        <v>654320.75269999995</v>
      </c>
      <c r="G1615" s="3">
        <v>6038</v>
      </c>
      <c r="H1615" s="4">
        <v>0.45100000000000001</v>
      </c>
      <c r="I1615" s="3">
        <v>20817.5</v>
      </c>
      <c r="J1615" s="4">
        <v>0.56026187490480694</v>
      </c>
      <c r="K1615" s="3">
        <v>26721</v>
      </c>
      <c r="L1615" s="3">
        <f>MAX(N1615:BI1615)-MIN(N1615:BI1615)</f>
        <v>1893</v>
      </c>
      <c r="M1615" s="3"/>
      <c r="N1615" s="3">
        <v>1685.5</v>
      </c>
      <c r="O1615" s="3">
        <v>1813.6</v>
      </c>
      <c r="P1615" s="3">
        <v>1439.1</v>
      </c>
      <c r="Q1615" s="3">
        <v>1457.1</v>
      </c>
      <c r="R1615" s="3">
        <v>1901.4</v>
      </c>
      <c r="S1615" s="3">
        <v>1661.5</v>
      </c>
      <c r="T1615" s="3">
        <v>1571.1</v>
      </c>
      <c r="U1615" s="3">
        <v>1517.6</v>
      </c>
      <c r="V1615" s="3">
        <v>2113.4</v>
      </c>
      <c r="W1615" s="3">
        <v>2181.1</v>
      </c>
      <c r="X1615" s="3">
        <v>1302.2</v>
      </c>
      <c r="Y1615" s="3">
        <v>1488.1</v>
      </c>
      <c r="Z1615" s="3">
        <v>1935.8</v>
      </c>
      <c r="AA1615" s="3">
        <v>2140.3000000000002</v>
      </c>
      <c r="AB1615" s="3">
        <v>1829</v>
      </c>
      <c r="AC1615" s="3">
        <v>1744.4</v>
      </c>
      <c r="AD1615" s="3">
        <v>1819.1</v>
      </c>
      <c r="AE1615" s="3">
        <v>1343.8</v>
      </c>
      <c r="AF1615" s="3">
        <v>2132.9</v>
      </c>
      <c r="AG1615" s="3">
        <v>1610.9</v>
      </c>
      <c r="AH1615" s="3">
        <v>1614.5</v>
      </c>
      <c r="AI1615" s="3">
        <v>1385.2</v>
      </c>
      <c r="AJ1615" s="3">
        <v>1478.5</v>
      </c>
      <c r="AK1615" s="3">
        <v>1622.6</v>
      </c>
      <c r="AL1615" s="3">
        <v>1966</v>
      </c>
      <c r="AM1615" s="3">
        <v>1607.6</v>
      </c>
      <c r="AN1615" s="3">
        <v>1471.4</v>
      </c>
      <c r="AO1615" s="3">
        <v>1619.4</v>
      </c>
      <c r="AP1615" s="3">
        <v>859</v>
      </c>
      <c r="AQ1615" s="3">
        <v>1629.2</v>
      </c>
      <c r="AR1615" s="3">
        <v>1295.7</v>
      </c>
      <c r="AS1615" s="3">
        <v>1391.9</v>
      </c>
      <c r="AT1615" s="3">
        <v>1726.5</v>
      </c>
      <c r="AU1615" s="3">
        <v>1628.1</v>
      </c>
      <c r="AV1615" s="3">
        <v>1853.4</v>
      </c>
      <c r="AW1615" s="3">
        <v>1881.6</v>
      </c>
      <c r="AX1615" s="3">
        <v>1501.8</v>
      </c>
      <c r="AY1615" s="3">
        <v>1738.9</v>
      </c>
      <c r="AZ1615" s="3">
        <v>1613.4</v>
      </c>
      <c r="BA1615" s="3">
        <v>1642.2</v>
      </c>
      <c r="BB1615" s="3">
        <v>1455.8</v>
      </c>
      <c r="BC1615" s="3">
        <v>1914.2</v>
      </c>
      <c r="BD1615" s="3">
        <v>1241.9000000000001</v>
      </c>
      <c r="BE1615" s="3">
        <v>411.7</v>
      </c>
      <c r="BF1615" s="3">
        <v>288.10000000000002</v>
      </c>
      <c r="BG1615" s="3">
        <v>739.7</v>
      </c>
      <c r="BH1615" s="3">
        <v>634</v>
      </c>
      <c r="BI1615" s="3">
        <v>687.2</v>
      </c>
    </row>
    <row r="1616" spans="1:61">
      <c r="A1616" s="3" t="s">
        <v>50</v>
      </c>
      <c r="B1616" s="3" t="s">
        <v>51</v>
      </c>
      <c r="C1616" s="3" t="s">
        <v>52</v>
      </c>
      <c r="D1616" s="3">
        <v>0.70682999999999996</v>
      </c>
      <c r="E1616" s="3">
        <v>28370.5</v>
      </c>
      <c r="F1616" s="4">
        <v>72042485.079999998</v>
      </c>
      <c r="G1616" s="3">
        <v>8995</v>
      </c>
      <c r="H1616" s="4">
        <v>0.93200000000000005</v>
      </c>
      <c r="I1616" s="3">
        <v>29304.5</v>
      </c>
      <c r="J1616" s="4">
        <v>3.5482275764678599E-2</v>
      </c>
      <c r="K1616" s="3">
        <v>8727</v>
      </c>
      <c r="L1616" s="3">
        <f>MAX(N1616:BI1616)-MIN(N1616:BI1616)</f>
        <v>42.6</v>
      </c>
      <c r="M1616" s="3"/>
      <c r="N1616" s="3">
        <v>67.099999999999994</v>
      </c>
      <c r="O1616" s="3">
        <v>65.099999999999994</v>
      </c>
      <c r="P1616" s="3">
        <v>66.2</v>
      </c>
      <c r="Q1616" s="3">
        <v>66.3</v>
      </c>
      <c r="R1616" s="3">
        <v>62.9</v>
      </c>
      <c r="S1616" s="3">
        <v>66.400000000000006</v>
      </c>
      <c r="T1616" s="3">
        <v>63.6</v>
      </c>
      <c r="U1616" s="3">
        <v>67.099999999999994</v>
      </c>
      <c r="V1616" s="3">
        <v>64.7</v>
      </c>
      <c r="W1616" s="3">
        <v>65.400000000000006</v>
      </c>
      <c r="X1616" s="3">
        <v>64.900000000000006</v>
      </c>
      <c r="Y1616" s="3">
        <v>65</v>
      </c>
      <c r="Z1616" s="3">
        <v>66.7</v>
      </c>
      <c r="AA1616" s="3">
        <v>65.3</v>
      </c>
      <c r="AB1616" s="3">
        <v>63.9</v>
      </c>
      <c r="AC1616" s="3">
        <v>66.8</v>
      </c>
      <c r="AD1616" s="3">
        <v>66.599999999999994</v>
      </c>
      <c r="AE1616" s="3">
        <v>66.3</v>
      </c>
      <c r="AF1616" s="3">
        <v>65</v>
      </c>
      <c r="AG1616" s="3">
        <v>65.599999999999994</v>
      </c>
      <c r="AH1616" s="3">
        <v>66.5</v>
      </c>
      <c r="AI1616" s="3">
        <v>66.900000000000006</v>
      </c>
      <c r="AJ1616" s="3">
        <v>68</v>
      </c>
      <c r="AK1616" s="3">
        <v>67.5</v>
      </c>
      <c r="AL1616" s="3">
        <v>78.7</v>
      </c>
      <c r="AM1616" s="3">
        <v>67</v>
      </c>
      <c r="AN1616" s="3">
        <v>66.7</v>
      </c>
      <c r="AO1616" s="3">
        <v>67.8</v>
      </c>
      <c r="AP1616" s="3">
        <v>67.400000000000006</v>
      </c>
      <c r="AQ1616" s="3">
        <v>67.5</v>
      </c>
      <c r="AR1616" s="3">
        <v>66.900000000000006</v>
      </c>
      <c r="AS1616" s="3">
        <v>66.599999999999994</v>
      </c>
      <c r="AT1616" s="3">
        <v>66.5</v>
      </c>
      <c r="AU1616" s="3">
        <v>70</v>
      </c>
      <c r="AV1616" s="3">
        <v>65.8</v>
      </c>
      <c r="AW1616" s="3">
        <v>64.900000000000006</v>
      </c>
      <c r="AX1616" s="3">
        <v>66.3</v>
      </c>
      <c r="AY1616" s="3">
        <v>64.8</v>
      </c>
      <c r="AZ1616" s="3">
        <v>66.5</v>
      </c>
      <c r="BA1616" s="3">
        <v>67.7</v>
      </c>
      <c r="BB1616" s="3">
        <v>69.2</v>
      </c>
      <c r="BC1616" s="3">
        <v>67.2</v>
      </c>
      <c r="BD1616" s="3">
        <v>67.3</v>
      </c>
      <c r="BE1616" s="3">
        <v>68.3</v>
      </c>
      <c r="BF1616" s="3">
        <v>67.7</v>
      </c>
      <c r="BG1616" s="3">
        <v>74.2</v>
      </c>
      <c r="BH1616" s="3">
        <v>105.5</v>
      </c>
      <c r="BI1616" s="3">
        <v>68.2</v>
      </c>
    </row>
    <row r="1617" spans="1:61">
      <c r="A1617" s="3" t="s">
        <v>1100</v>
      </c>
      <c r="B1617" s="3" t="s">
        <v>1101</v>
      </c>
      <c r="C1617" s="3" t="s">
        <v>1102</v>
      </c>
      <c r="D1617" s="3">
        <v>0.36653999999999998</v>
      </c>
      <c r="E1617" s="3">
        <v>10023</v>
      </c>
      <c r="F1617" s="4">
        <v>40432540.289999999</v>
      </c>
      <c r="G1617" s="3">
        <v>8509</v>
      </c>
      <c r="H1617" s="4">
        <v>1.06E-2</v>
      </c>
      <c r="I1617" s="3">
        <v>3921</v>
      </c>
      <c r="J1617" s="4">
        <v>4.5267779743526403E-3</v>
      </c>
      <c r="K1617" s="3">
        <v>5309</v>
      </c>
      <c r="L1617" s="3">
        <f>MAX(N1617:BI1617)-MIN(N1617:BI1617)</f>
        <v>744.4</v>
      </c>
      <c r="M1617" s="3"/>
      <c r="N1617" s="3">
        <v>1362.3</v>
      </c>
      <c r="O1617" s="3">
        <v>1367</v>
      </c>
      <c r="P1617" s="3">
        <v>1467.1</v>
      </c>
      <c r="Q1617" s="3">
        <v>1342.2</v>
      </c>
      <c r="R1617" s="3">
        <v>1343</v>
      </c>
      <c r="S1617" s="3">
        <v>1324</v>
      </c>
      <c r="T1617" s="3">
        <v>1547.9</v>
      </c>
      <c r="U1617" s="3">
        <v>1426.8</v>
      </c>
      <c r="V1617" s="3">
        <v>1341.4</v>
      </c>
      <c r="W1617" s="3">
        <v>1291</v>
      </c>
      <c r="X1617" s="3">
        <v>1325.5</v>
      </c>
      <c r="Y1617" s="3">
        <v>1348.8</v>
      </c>
      <c r="Z1617" s="3">
        <v>1413.8</v>
      </c>
      <c r="AA1617" s="3">
        <v>999.6</v>
      </c>
      <c r="AB1617" s="3">
        <v>1126.5</v>
      </c>
      <c r="AC1617" s="3">
        <v>1066.5</v>
      </c>
      <c r="AD1617" s="3">
        <v>1353.1</v>
      </c>
      <c r="AE1617" s="3">
        <v>1272.4000000000001</v>
      </c>
      <c r="AF1617" s="3">
        <v>1351.3</v>
      </c>
      <c r="AG1617" s="3">
        <v>1261.7</v>
      </c>
      <c r="AH1617" s="3">
        <v>1241.0999999999999</v>
      </c>
      <c r="AI1617" s="3">
        <v>1575.2</v>
      </c>
      <c r="AJ1617" s="3">
        <v>1471.3</v>
      </c>
      <c r="AK1617" s="3">
        <v>1262.8</v>
      </c>
      <c r="AL1617" s="3">
        <v>1519.8</v>
      </c>
      <c r="AM1617" s="3">
        <v>1480.4</v>
      </c>
      <c r="AN1617" s="3">
        <v>1433.2</v>
      </c>
      <c r="AO1617" s="3">
        <v>1384.1</v>
      </c>
      <c r="AP1617" s="3">
        <v>1438.2</v>
      </c>
      <c r="AQ1617" s="3">
        <v>1396.2</v>
      </c>
      <c r="AR1617" s="3">
        <v>1370.8</v>
      </c>
      <c r="AS1617" s="3">
        <v>1242.9000000000001</v>
      </c>
      <c r="AT1617" s="3">
        <v>1376.8</v>
      </c>
      <c r="AU1617" s="3">
        <v>1399.9</v>
      </c>
      <c r="AV1617" s="3">
        <v>1356.1</v>
      </c>
      <c r="AW1617" s="3">
        <v>1333.4</v>
      </c>
      <c r="AX1617" s="3">
        <v>1385.7</v>
      </c>
      <c r="AY1617" s="3">
        <v>1376.4</v>
      </c>
      <c r="AZ1617" s="3">
        <v>1230.3</v>
      </c>
      <c r="BA1617" s="3">
        <v>1204.8</v>
      </c>
      <c r="BB1617" s="3">
        <v>1381.7</v>
      </c>
      <c r="BC1617" s="3">
        <v>1402.2</v>
      </c>
      <c r="BD1617" s="3">
        <v>1371</v>
      </c>
      <c r="BE1617" s="3">
        <v>1506.5</v>
      </c>
      <c r="BF1617" s="3">
        <v>1716.8</v>
      </c>
      <c r="BG1617" s="3">
        <v>1645.9</v>
      </c>
      <c r="BH1617" s="3">
        <v>1744</v>
      </c>
      <c r="BI1617" s="3">
        <v>1646.4</v>
      </c>
    </row>
    <row r="1618" spans="1:61">
      <c r="A1618" s="3" t="s">
        <v>2251</v>
      </c>
      <c r="B1618" s="3" t="s">
        <v>2252</v>
      </c>
      <c r="C1618" s="3" t="s">
        <v>2253</v>
      </c>
      <c r="D1618" s="3">
        <v>0.58611000000000002</v>
      </c>
      <c r="E1618" s="3">
        <v>21736</v>
      </c>
      <c r="F1618" s="4">
        <v>48821064.939999998</v>
      </c>
      <c r="G1618" s="3">
        <v>8801</v>
      </c>
      <c r="H1618" s="4">
        <v>3.5400000000000001E-2</v>
      </c>
      <c r="I1618" s="3">
        <v>5591</v>
      </c>
      <c r="J1618" s="4">
        <v>7.6098590653102998E-3</v>
      </c>
      <c r="K1618" s="3">
        <v>5844.5</v>
      </c>
      <c r="L1618" s="3">
        <f>MAX(N1618:BI1618)-MIN(N1618:BI1618)</f>
        <v>229.50000000000003</v>
      </c>
      <c r="M1618" s="3"/>
      <c r="N1618" s="3">
        <v>331</v>
      </c>
      <c r="O1618" s="3">
        <v>376.9</v>
      </c>
      <c r="P1618" s="3">
        <v>339</v>
      </c>
      <c r="Q1618" s="3">
        <v>430.9</v>
      </c>
      <c r="R1618" s="3">
        <v>445.2</v>
      </c>
      <c r="S1618" s="3">
        <v>344.4</v>
      </c>
      <c r="T1618" s="3">
        <v>310.39999999999998</v>
      </c>
      <c r="U1618" s="3">
        <v>308</v>
      </c>
      <c r="V1618" s="3">
        <v>409.3</v>
      </c>
      <c r="W1618" s="3">
        <v>345.1</v>
      </c>
      <c r="X1618" s="3">
        <v>296.8</v>
      </c>
      <c r="Y1618" s="3">
        <v>346.6</v>
      </c>
      <c r="Z1618" s="3">
        <v>286.39999999999998</v>
      </c>
      <c r="AA1618" s="3">
        <v>272.5</v>
      </c>
      <c r="AB1618" s="3">
        <v>297.3</v>
      </c>
      <c r="AC1618" s="3">
        <v>302.39999999999998</v>
      </c>
      <c r="AD1618" s="3">
        <v>408.6</v>
      </c>
      <c r="AE1618" s="3">
        <v>319.39999999999998</v>
      </c>
      <c r="AF1618" s="3">
        <v>362.1</v>
      </c>
      <c r="AG1618" s="3">
        <v>316.60000000000002</v>
      </c>
      <c r="AH1618" s="3">
        <v>311.60000000000002</v>
      </c>
      <c r="AI1618" s="3">
        <v>395.1</v>
      </c>
      <c r="AJ1618" s="3">
        <v>375.1</v>
      </c>
      <c r="AK1618" s="3">
        <v>447.9</v>
      </c>
      <c r="AL1618" s="3">
        <v>391.7</v>
      </c>
      <c r="AM1618" s="3">
        <v>377.3</v>
      </c>
      <c r="AN1618" s="3">
        <v>477.1</v>
      </c>
      <c r="AO1618" s="3">
        <v>417.4</v>
      </c>
      <c r="AP1618" s="3">
        <v>315.10000000000002</v>
      </c>
      <c r="AQ1618" s="3">
        <v>385.6</v>
      </c>
      <c r="AR1618" s="3">
        <v>329.5</v>
      </c>
      <c r="AS1618" s="3">
        <v>399.3</v>
      </c>
      <c r="AT1618" s="3">
        <v>275.60000000000002</v>
      </c>
      <c r="AU1618" s="3">
        <v>331.6</v>
      </c>
      <c r="AV1618" s="3">
        <v>285.2</v>
      </c>
      <c r="AW1618" s="3">
        <v>302.5</v>
      </c>
      <c r="AX1618" s="3">
        <v>307.39999999999998</v>
      </c>
      <c r="AY1618" s="3">
        <v>318.3</v>
      </c>
      <c r="AZ1618" s="3">
        <v>385.3</v>
      </c>
      <c r="BA1618" s="3">
        <v>312.3</v>
      </c>
      <c r="BB1618" s="3">
        <v>304.89999999999998</v>
      </c>
      <c r="BC1618" s="3">
        <v>276.39999999999998</v>
      </c>
      <c r="BD1618" s="3">
        <v>334.4</v>
      </c>
      <c r="BE1618" s="3">
        <v>247.6</v>
      </c>
      <c r="BF1618" s="3">
        <v>276.5</v>
      </c>
      <c r="BG1618" s="3">
        <v>269.10000000000002</v>
      </c>
      <c r="BH1618" s="3">
        <v>316.7</v>
      </c>
      <c r="BI1618" s="3">
        <v>308.3</v>
      </c>
    </row>
    <row r="1619" spans="1:61">
      <c r="A1619" s="3" t="s">
        <v>1750</v>
      </c>
      <c r="B1619" s="3" t="s">
        <v>1751</v>
      </c>
      <c r="C1619" s="3" t="s">
        <v>1752</v>
      </c>
      <c r="D1619" s="3">
        <v>0.35721999999999998</v>
      </c>
      <c r="E1619" s="3">
        <v>9700</v>
      </c>
      <c r="F1619" s="4">
        <v>462751.72840000002</v>
      </c>
      <c r="G1619" s="3">
        <v>5935</v>
      </c>
      <c r="H1619" s="4">
        <v>6.3500000000000001E-2</v>
      </c>
      <c r="I1619" s="3">
        <v>7504</v>
      </c>
      <c r="J1619" s="4">
        <v>2.0491068487551299E-2</v>
      </c>
      <c r="K1619" s="3">
        <v>7377</v>
      </c>
      <c r="L1619" s="3">
        <f>MAX(N1619:BI1619)-MIN(N1619:BI1619)</f>
        <v>6525.2000000000007</v>
      </c>
      <c r="M1619" s="3"/>
      <c r="N1619" s="3">
        <v>7839.8</v>
      </c>
      <c r="O1619" s="3">
        <v>9235.6</v>
      </c>
      <c r="P1619" s="3">
        <v>8670.7000000000007</v>
      </c>
      <c r="Q1619" s="3">
        <v>8296.1</v>
      </c>
      <c r="R1619" s="3">
        <v>6541.4</v>
      </c>
      <c r="S1619" s="3">
        <v>6253.5</v>
      </c>
      <c r="T1619" s="3">
        <v>6135.2</v>
      </c>
      <c r="U1619" s="3">
        <v>7145</v>
      </c>
      <c r="V1619" s="3">
        <v>6751.4</v>
      </c>
      <c r="W1619" s="3">
        <v>7844.4</v>
      </c>
      <c r="X1619" s="3">
        <v>9310.2999999999993</v>
      </c>
      <c r="Y1619" s="3">
        <v>9519.4</v>
      </c>
      <c r="Z1619" s="3">
        <v>8528.4</v>
      </c>
      <c r="AA1619" s="3">
        <v>6544</v>
      </c>
      <c r="AB1619" s="3">
        <v>7799.7</v>
      </c>
      <c r="AC1619" s="3">
        <v>7311.3</v>
      </c>
      <c r="AD1619" s="3">
        <v>9393.1</v>
      </c>
      <c r="AE1619" s="3">
        <v>9149.5</v>
      </c>
      <c r="AF1619" s="3">
        <v>8047.8</v>
      </c>
      <c r="AG1619" s="3">
        <v>8092.3</v>
      </c>
      <c r="AH1619" s="3">
        <v>8902.7999999999993</v>
      </c>
      <c r="AI1619" s="3">
        <v>8228.2999999999993</v>
      </c>
      <c r="AJ1619" s="3">
        <v>7583.5</v>
      </c>
      <c r="AK1619" s="3">
        <v>7021.9</v>
      </c>
      <c r="AL1619" s="3">
        <v>6671.4</v>
      </c>
      <c r="AM1619" s="3">
        <v>6481.4</v>
      </c>
      <c r="AN1619" s="3">
        <v>7499.4</v>
      </c>
      <c r="AO1619" s="3">
        <v>6529.5</v>
      </c>
      <c r="AP1619" s="3">
        <v>6767.6</v>
      </c>
      <c r="AQ1619" s="3">
        <v>5400.5</v>
      </c>
      <c r="AR1619" s="3">
        <v>6490.3</v>
      </c>
      <c r="AS1619" s="3">
        <v>6340.1</v>
      </c>
      <c r="AT1619" s="3">
        <v>6095.3</v>
      </c>
      <c r="AU1619" s="3">
        <v>8757.5</v>
      </c>
      <c r="AV1619" s="3">
        <v>8287.1</v>
      </c>
      <c r="AW1619" s="3">
        <v>8549.4</v>
      </c>
      <c r="AX1619" s="3">
        <v>8107.9</v>
      </c>
      <c r="AY1619" s="3">
        <v>8345.7999999999993</v>
      </c>
      <c r="AZ1619" s="3">
        <v>8736.1</v>
      </c>
      <c r="BA1619" s="3">
        <v>7469</v>
      </c>
      <c r="BB1619" s="3">
        <v>7812</v>
      </c>
      <c r="BC1619" s="3">
        <v>7357.2</v>
      </c>
      <c r="BD1619" s="3">
        <v>9701.4</v>
      </c>
      <c r="BE1619" s="3">
        <v>11925.7</v>
      </c>
      <c r="BF1619" s="3">
        <v>11616.8</v>
      </c>
      <c r="BG1619" s="3">
        <v>6869.3</v>
      </c>
      <c r="BH1619" s="3">
        <v>8196</v>
      </c>
      <c r="BI1619" s="3">
        <v>7706.2</v>
      </c>
    </row>
    <row r="1620" spans="1:61">
      <c r="A1620" s="3" t="s">
        <v>820</v>
      </c>
      <c r="B1620" s="5" t="s">
        <v>821</v>
      </c>
      <c r="C1620" s="3" t="s">
        <v>822</v>
      </c>
      <c r="D1620" s="3">
        <v>7.263E-2</v>
      </c>
      <c r="E1620" s="3">
        <v>1301.5</v>
      </c>
      <c r="F1620" s="4">
        <v>415789529.69999999</v>
      </c>
      <c r="G1620" s="3">
        <v>11306</v>
      </c>
      <c r="H1620" s="4">
        <v>0.249</v>
      </c>
      <c r="I1620" s="3">
        <v>16797</v>
      </c>
      <c r="J1620" s="4">
        <v>1</v>
      </c>
      <c r="K1620" s="3">
        <v>37728.5</v>
      </c>
      <c r="L1620" s="3">
        <f>MAX(N1620:BI1620)-MIN(N1620:BI1620)</f>
        <v>58.600000000000009</v>
      </c>
      <c r="M1620" s="3"/>
      <c r="N1620" s="3">
        <v>79.099999999999994</v>
      </c>
      <c r="O1620" s="3">
        <v>80.599999999999994</v>
      </c>
      <c r="P1620" s="3">
        <v>81.900000000000006</v>
      </c>
      <c r="Q1620" s="3">
        <v>84.1</v>
      </c>
      <c r="R1620" s="3">
        <v>87.1</v>
      </c>
      <c r="S1620" s="3">
        <v>82.4</v>
      </c>
      <c r="T1620" s="3">
        <v>81.3</v>
      </c>
      <c r="U1620" s="3">
        <v>85.5</v>
      </c>
      <c r="V1620" s="3">
        <v>77.7</v>
      </c>
      <c r="W1620" s="3">
        <v>81</v>
      </c>
      <c r="X1620" s="3">
        <v>105</v>
      </c>
      <c r="Y1620" s="3">
        <v>136.30000000000001</v>
      </c>
      <c r="Z1620" s="3">
        <v>83.2</v>
      </c>
      <c r="AA1620" s="3">
        <v>91.9</v>
      </c>
      <c r="AB1620" s="3">
        <v>88.3</v>
      </c>
      <c r="AC1620" s="3">
        <v>83.3</v>
      </c>
      <c r="AD1620" s="3">
        <v>84.4</v>
      </c>
      <c r="AE1620" s="3">
        <v>82</v>
      </c>
      <c r="AF1620" s="3">
        <v>90.8</v>
      </c>
      <c r="AG1620" s="3">
        <v>84.1</v>
      </c>
      <c r="AH1620" s="3">
        <v>81.3</v>
      </c>
      <c r="AI1620" s="3">
        <v>82.8</v>
      </c>
      <c r="AJ1620" s="3">
        <v>83.2</v>
      </c>
      <c r="AK1620" s="3">
        <v>84.4</v>
      </c>
      <c r="AL1620" s="3">
        <v>83.4</v>
      </c>
      <c r="AM1620" s="3">
        <v>83.6</v>
      </c>
      <c r="AN1620" s="3">
        <v>82.6</v>
      </c>
      <c r="AO1620" s="3">
        <v>82.9</v>
      </c>
      <c r="AP1620" s="3">
        <v>93.5</v>
      </c>
      <c r="AQ1620" s="3">
        <v>80</v>
      </c>
      <c r="AR1620" s="3">
        <v>81.2</v>
      </c>
      <c r="AS1620" s="3">
        <v>83.2</v>
      </c>
      <c r="AT1620" s="3">
        <v>100.7</v>
      </c>
      <c r="AU1620" s="3">
        <v>83.5</v>
      </c>
      <c r="AV1620" s="3">
        <v>125.3</v>
      </c>
      <c r="AW1620" s="3">
        <v>111.4</v>
      </c>
      <c r="AX1620" s="3">
        <v>82.9</v>
      </c>
      <c r="AY1620" s="3">
        <v>111.3</v>
      </c>
      <c r="AZ1620" s="3">
        <v>82.6</v>
      </c>
      <c r="BA1620" s="3">
        <v>83.9</v>
      </c>
      <c r="BB1620" s="3">
        <v>83.5</v>
      </c>
      <c r="BC1620" s="3">
        <v>83.1</v>
      </c>
      <c r="BD1620" s="3">
        <v>85.3</v>
      </c>
      <c r="BE1620" s="3">
        <v>81.900000000000006</v>
      </c>
      <c r="BF1620" s="3">
        <v>85.6</v>
      </c>
      <c r="BG1620" s="3">
        <v>83.8</v>
      </c>
      <c r="BH1620" s="3">
        <v>87.2</v>
      </c>
      <c r="BI1620" s="3">
        <v>85.1</v>
      </c>
    </row>
    <row r="1621" spans="1:61">
      <c r="A1621" s="3" t="s">
        <v>611</v>
      </c>
      <c r="B1621" s="3" t="s">
        <v>612</v>
      </c>
      <c r="C1621" s="3" t="s">
        <v>613</v>
      </c>
      <c r="D1621" s="3">
        <v>1.7299999999999999E-2</v>
      </c>
      <c r="E1621" s="3">
        <v>112</v>
      </c>
      <c r="F1621" s="4">
        <v>0.41505714999999999</v>
      </c>
      <c r="G1621" s="3">
        <v>352</v>
      </c>
      <c r="H1621" s="4">
        <v>2.7499999999999999E-6</v>
      </c>
      <c r="I1621" s="3">
        <v>279</v>
      </c>
      <c r="J1621" s="4">
        <v>6.98643090190446E-12</v>
      </c>
      <c r="K1621" s="3">
        <v>266.5</v>
      </c>
      <c r="L1621" s="3">
        <f>MAX(N1621:BI1621)-MIN(N1621:BI1621)</f>
        <v>15153.1</v>
      </c>
      <c r="M1621" s="3"/>
      <c r="N1621" s="3">
        <v>10516.6</v>
      </c>
      <c r="O1621" s="3">
        <v>8974.6</v>
      </c>
      <c r="P1621" s="3">
        <v>8541.9</v>
      </c>
      <c r="Q1621" s="3">
        <v>7778.8</v>
      </c>
      <c r="R1621" s="3">
        <v>6611</v>
      </c>
      <c r="S1621" s="3">
        <v>6746.5</v>
      </c>
      <c r="T1621" s="3">
        <v>6412.2</v>
      </c>
      <c r="U1621" s="3">
        <v>6938</v>
      </c>
      <c r="V1621" s="3">
        <v>4484.8</v>
      </c>
      <c r="W1621" s="3">
        <v>3601.5</v>
      </c>
      <c r="X1621" s="3">
        <v>4474.8</v>
      </c>
      <c r="Y1621" s="3">
        <v>4311.1000000000004</v>
      </c>
      <c r="Z1621" s="3">
        <v>3577.5</v>
      </c>
      <c r="AA1621" s="3">
        <v>2940.6</v>
      </c>
      <c r="AB1621" s="3">
        <v>3423.1</v>
      </c>
      <c r="AC1621" s="3">
        <v>5341.1</v>
      </c>
      <c r="AD1621" s="3">
        <v>5849.6</v>
      </c>
      <c r="AE1621" s="3">
        <v>10516.9</v>
      </c>
      <c r="AF1621" s="3">
        <v>8837.1</v>
      </c>
      <c r="AG1621" s="3">
        <v>14241.9</v>
      </c>
      <c r="AH1621" s="3">
        <v>16032.6</v>
      </c>
      <c r="AI1621" s="3">
        <v>17362.900000000001</v>
      </c>
      <c r="AJ1621" s="3">
        <v>12981.3</v>
      </c>
      <c r="AK1621" s="3">
        <v>9912.2000000000007</v>
      </c>
      <c r="AL1621" s="3">
        <v>9761.7999999999993</v>
      </c>
      <c r="AM1621" s="3">
        <v>6976.4</v>
      </c>
      <c r="AN1621" s="3">
        <v>10037.200000000001</v>
      </c>
      <c r="AO1621" s="3">
        <v>7961.2</v>
      </c>
      <c r="AP1621" s="3">
        <v>6622.4</v>
      </c>
      <c r="AQ1621" s="3">
        <v>6983.7</v>
      </c>
      <c r="AR1621" s="3">
        <v>6053.6</v>
      </c>
      <c r="AS1621" s="3">
        <v>5432.3</v>
      </c>
      <c r="AT1621" s="3">
        <v>5030.6000000000004</v>
      </c>
      <c r="AU1621" s="3">
        <v>6111.3</v>
      </c>
      <c r="AV1621" s="3">
        <v>4563.5</v>
      </c>
      <c r="AW1621" s="3">
        <v>3957.5</v>
      </c>
      <c r="AX1621" s="3">
        <v>3910</v>
      </c>
      <c r="AY1621" s="3">
        <v>3389.4</v>
      </c>
      <c r="AZ1621" s="3">
        <v>4293.6000000000004</v>
      </c>
      <c r="BA1621" s="3">
        <v>6576.6</v>
      </c>
      <c r="BB1621" s="3">
        <v>7331.2</v>
      </c>
      <c r="BC1621" s="3">
        <v>5999.1</v>
      </c>
      <c r="BD1621" s="3">
        <v>12465.2</v>
      </c>
      <c r="BE1621" s="3">
        <v>14876.7</v>
      </c>
      <c r="BF1621" s="3">
        <v>18093.7</v>
      </c>
      <c r="BG1621" s="3">
        <v>16978.5</v>
      </c>
      <c r="BH1621" s="3">
        <v>13925</v>
      </c>
      <c r="BI1621" s="3">
        <v>9923.1</v>
      </c>
    </row>
    <row r="1622" spans="1:61">
      <c r="A1622" s="3" t="s">
        <v>2708</v>
      </c>
      <c r="B1622" s="3" t="s">
        <v>2709</v>
      </c>
      <c r="C1622" s="3" t="s">
        <v>2710</v>
      </c>
      <c r="D1622" s="3">
        <v>0.93342999999999998</v>
      </c>
      <c r="E1622" s="3">
        <v>39504</v>
      </c>
      <c r="F1622" s="4">
        <v>10004696967</v>
      </c>
      <c r="G1622" s="3">
        <v>17547</v>
      </c>
      <c r="H1622" s="4">
        <v>1</v>
      </c>
      <c r="I1622" s="3">
        <v>40494</v>
      </c>
      <c r="J1622" s="4">
        <v>1</v>
      </c>
      <c r="K1622" s="3">
        <v>37728.5</v>
      </c>
      <c r="L1622" s="3">
        <f>MAX(N1622:BI1622)-MIN(N1622:BI1622)</f>
        <v>1086.3000000000002</v>
      </c>
      <c r="M1622" s="3"/>
      <c r="N1622" s="3">
        <v>1094.2</v>
      </c>
      <c r="O1622" s="3">
        <v>1234.5</v>
      </c>
      <c r="P1622" s="3">
        <v>863.9</v>
      </c>
      <c r="Q1622" s="3">
        <v>1279</v>
      </c>
      <c r="R1622" s="3">
        <v>880.5</v>
      </c>
      <c r="S1622" s="3">
        <v>1119.5</v>
      </c>
      <c r="T1622" s="3">
        <v>859.9</v>
      </c>
      <c r="U1622" s="3">
        <v>566.70000000000005</v>
      </c>
      <c r="V1622" s="3">
        <v>1195.9000000000001</v>
      </c>
      <c r="W1622" s="3">
        <v>1378.9</v>
      </c>
      <c r="X1622" s="3">
        <v>714.2</v>
      </c>
      <c r="Y1622" s="3">
        <v>929.4</v>
      </c>
      <c r="Z1622" s="3">
        <v>938.7</v>
      </c>
      <c r="AA1622" s="3">
        <v>1336.1</v>
      </c>
      <c r="AB1622" s="3">
        <v>866.9</v>
      </c>
      <c r="AC1622" s="3">
        <v>1086.8</v>
      </c>
      <c r="AD1622" s="3">
        <v>816.7</v>
      </c>
      <c r="AE1622" s="3">
        <v>792.1</v>
      </c>
      <c r="AF1622" s="3">
        <v>962.4</v>
      </c>
      <c r="AG1622" s="3">
        <v>1298.5</v>
      </c>
      <c r="AH1622" s="3">
        <v>1092.4000000000001</v>
      </c>
      <c r="AI1622" s="3">
        <v>737.7</v>
      </c>
      <c r="AJ1622" s="3">
        <v>702.9</v>
      </c>
      <c r="AK1622" s="3">
        <v>797.1</v>
      </c>
      <c r="AL1622" s="3">
        <v>860.9</v>
      </c>
      <c r="AM1622" s="3">
        <v>772</v>
      </c>
      <c r="AN1622" s="3">
        <v>769.8</v>
      </c>
      <c r="AO1622" s="3">
        <v>1103</v>
      </c>
      <c r="AP1622" s="3">
        <v>633</v>
      </c>
      <c r="AQ1622" s="3">
        <v>960.1</v>
      </c>
      <c r="AR1622" s="3">
        <v>693.6</v>
      </c>
      <c r="AS1622" s="3">
        <v>921.5</v>
      </c>
      <c r="AT1622" s="3">
        <v>871.2</v>
      </c>
      <c r="AU1622" s="3">
        <v>574.9</v>
      </c>
      <c r="AV1622" s="3">
        <v>735.9</v>
      </c>
      <c r="AW1622" s="3">
        <v>1022.4</v>
      </c>
      <c r="AX1622" s="3">
        <v>912.9</v>
      </c>
      <c r="AY1622" s="3">
        <v>859.6</v>
      </c>
      <c r="AZ1622" s="3">
        <v>824.9</v>
      </c>
      <c r="BA1622" s="3">
        <v>750.4</v>
      </c>
      <c r="BB1622" s="3">
        <v>887.9</v>
      </c>
      <c r="BC1622" s="3">
        <v>996.8</v>
      </c>
      <c r="BD1622" s="3">
        <v>635.1</v>
      </c>
      <c r="BE1622" s="3">
        <v>459.9</v>
      </c>
      <c r="BF1622" s="3">
        <v>292.60000000000002</v>
      </c>
      <c r="BG1622" s="3">
        <v>446</v>
      </c>
      <c r="BH1622" s="3">
        <v>446.9</v>
      </c>
      <c r="BI1622" s="3">
        <v>476.4</v>
      </c>
    </row>
    <row r="1623" spans="1:61">
      <c r="A1623" s="3" t="s">
        <v>2572</v>
      </c>
      <c r="B1623" s="3" t="s">
        <v>2573</v>
      </c>
      <c r="C1623" s="3" t="s">
        <v>2574</v>
      </c>
      <c r="D1623" s="3">
        <v>0.49624000000000001</v>
      </c>
      <c r="E1623" s="3">
        <v>15672</v>
      </c>
      <c r="F1623" s="4">
        <v>1134588851</v>
      </c>
      <c r="G1623" s="3">
        <v>13027</v>
      </c>
      <c r="H1623" s="4">
        <v>5.7099999999999998E-2</v>
      </c>
      <c r="I1623" s="3">
        <v>7045.5</v>
      </c>
      <c r="J1623" s="4">
        <v>5.5885611167978903E-2</v>
      </c>
      <c r="K1623" s="3">
        <v>10419.5</v>
      </c>
      <c r="L1623" s="3">
        <f>MAX(N1623:BI1623)-MIN(N1623:BI1623)</f>
        <v>4.6000000000000014</v>
      </c>
      <c r="M1623" s="3"/>
      <c r="N1623" s="3">
        <v>53.2</v>
      </c>
      <c r="O1623" s="3">
        <v>53.1</v>
      </c>
      <c r="P1623" s="3">
        <v>53.5</v>
      </c>
      <c r="Q1623" s="3">
        <v>53.7</v>
      </c>
      <c r="R1623" s="3">
        <v>52.1</v>
      </c>
      <c r="S1623" s="3">
        <v>53.4</v>
      </c>
      <c r="T1623" s="3">
        <v>52.7</v>
      </c>
      <c r="U1623" s="3">
        <v>54.4</v>
      </c>
      <c r="V1623" s="3">
        <v>52.6</v>
      </c>
      <c r="W1623" s="3">
        <v>52.1</v>
      </c>
      <c r="X1623" s="3">
        <v>53.2</v>
      </c>
      <c r="Y1623" s="3">
        <v>53.1</v>
      </c>
      <c r="Z1623" s="3">
        <v>54</v>
      </c>
      <c r="AA1623" s="3">
        <v>53.7</v>
      </c>
      <c r="AB1623" s="3">
        <v>52.6</v>
      </c>
      <c r="AC1623" s="3">
        <v>54.6</v>
      </c>
      <c r="AD1623" s="3">
        <v>54.1</v>
      </c>
      <c r="AE1623" s="3">
        <v>53.4</v>
      </c>
      <c r="AF1623" s="3">
        <v>53.7</v>
      </c>
      <c r="AG1623" s="3">
        <v>53.7</v>
      </c>
      <c r="AH1623" s="3">
        <v>53.8</v>
      </c>
      <c r="AI1623" s="3">
        <v>54.3</v>
      </c>
      <c r="AJ1623" s="3">
        <v>54.4</v>
      </c>
      <c r="AK1623" s="3">
        <v>55.1</v>
      </c>
      <c r="AL1623" s="3">
        <v>54.2</v>
      </c>
      <c r="AM1623" s="3">
        <v>54.2</v>
      </c>
      <c r="AN1623" s="3">
        <v>53.7</v>
      </c>
      <c r="AO1623" s="3">
        <v>54.2</v>
      </c>
      <c r="AP1623" s="3">
        <v>54.8</v>
      </c>
      <c r="AQ1623" s="3">
        <v>55.4</v>
      </c>
      <c r="AR1623" s="3">
        <v>53.7</v>
      </c>
      <c r="AS1623" s="3">
        <v>54.3</v>
      </c>
      <c r="AT1623" s="3">
        <v>53.9</v>
      </c>
      <c r="AU1623" s="3">
        <v>54.1</v>
      </c>
      <c r="AV1623" s="3">
        <v>53.3</v>
      </c>
      <c r="AW1623" s="3">
        <v>53.4</v>
      </c>
      <c r="AX1623" s="3">
        <v>54.4</v>
      </c>
      <c r="AY1623" s="3">
        <v>53.3</v>
      </c>
      <c r="AZ1623" s="3">
        <v>53.7</v>
      </c>
      <c r="BA1623" s="3">
        <v>54.7</v>
      </c>
      <c r="BB1623" s="3">
        <v>54.4</v>
      </c>
      <c r="BC1623" s="3">
        <v>54.4</v>
      </c>
      <c r="BD1623" s="3">
        <v>54.9</v>
      </c>
      <c r="BE1623" s="3">
        <v>55.7</v>
      </c>
      <c r="BF1623" s="3">
        <v>55.5</v>
      </c>
      <c r="BG1623" s="3">
        <v>55.3</v>
      </c>
      <c r="BH1623" s="3">
        <v>56.5</v>
      </c>
      <c r="BI1623" s="3">
        <v>56.7</v>
      </c>
    </row>
    <row r="1624" spans="1:61">
      <c r="A1624" s="3" t="s">
        <v>4261</v>
      </c>
      <c r="B1624" s="3" t="s">
        <v>4262</v>
      </c>
      <c r="C1624" s="3" t="s">
        <v>4263</v>
      </c>
      <c r="D1624" s="3">
        <v>0.70943000000000001</v>
      </c>
      <c r="E1624" s="3">
        <v>28506</v>
      </c>
      <c r="F1624" s="4">
        <v>1410000000000</v>
      </c>
      <c r="G1624" s="3">
        <v>26142</v>
      </c>
      <c r="H1624" s="4">
        <v>0.35799999999999998</v>
      </c>
      <c r="I1624" s="3">
        <v>19188</v>
      </c>
      <c r="J1624" s="4">
        <v>0.36133537805097898</v>
      </c>
      <c r="K1624" s="3">
        <v>23641.5</v>
      </c>
      <c r="L1624" s="3">
        <f>MAX(N1624:BI1624)-MIN(N1624:BI1624)</f>
        <v>5996.1</v>
      </c>
      <c r="M1624" s="3"/>
      <c r="N1624" s="3">
        <v>9369.5</v>
      </c>
      <c r="O1624" s="3">
        <v>8246.2999999999993</v>
      </c>
      <c r="P1624" s="3">
        <v>7426.2</v>
      </c>
      <c r="Q1624" s="3">
        <v>7514.8</v>
      </c>
      <c r="R1624" s="3">
        <v>8928.1</v>
      </c>
      <c r="S1624" s="3">
        <v>4838.8</v>
      </c>
      <c r="T1624" s="3">
        <v>4863.6000000000004</v>
      </c>
      <c r="U1624" s="3">
        <v>4999.7</v>
      </c>
      <c r="V1624" s="3">
        <v>4376.2</v>
      </c>
      <c r="W1624" s="3">
        <v>5579.8</v>
      </c>
      <c r="X1624" s="3">
        <v>5896.7</v>
      </c>
      <c r="Y1624" s="3">
        <v>5817.7</v>
      </c>
      <c r="Z1624" s="3">
        <v>8249.1</v>
      </c>
      <c r="AA1624" s="3">
        <v>5220.3</v>
      </c>
      <c r="AB1624" s="3">
        <v>6356.9</v>
      </c>
      <c r="AC1624" s="3">
        <v>4535.8999999999996</v>
      </c>
      <c r="AD1624" s="3">
        <v>8322.9</v>
      </c>
      <c r="AE1624" s="3">
        <v>6980.8</v>
      </c>
      <c r="AF1624" s="3">
        <v>7702.2</v>
      </c>
      <c r="AG1624" s="3">
        <v>5441.4</v>
      </c>
      <c r="AH1624" s="3">
        <v>8896.9</v>
      </c>
      <c r="AI1624" s="3">
        <v>8485.7000000000007</v>
      </c>
      <c r="AJ1624" s="3">
        <v>5752.9</v>
      </c>
      <c r="AK1624" s="3">
        <v>5877.1</v>
      </c>
      <c r="AL1624" s="3">
        <v>6102.2</v>
      </c>
      <c r="AM1624" s="3">
        <v>6159.7</v>
      </c>
      <c r="AN1624" s="3">
        <v>6592.2</v>
      </c>
      <c r="AO1624" s="3">
        <v>5451.8</v>
      </c>
      <c r="AP1624" s="3">
        <v>3373.4</v>
      </c>
      <c r="AQ1624" s="3">
        <v>5102.7</v>
      </c>
      <c r="AR1624" s="3">
        <v>6783.6</v>
      </c>
      <c r="AS1624" s="3">
        <v>4311.6000000000004</v>
      </c>
      <c r="AT1624" s="3">
        <v>5396.7</v>
      </c>
      <c r="AU1624" s="3">
        <v>7528.4</v>
      </c>
      <c r="AV1624" s="3">
        <v>7424.1</v>
      </c>
      <c r="AW1624" s="3">
        <v>5869.5</v>
      </c>
      <c r="AX1624" s="3">
        <v>4552.3999999999996</v>
      </c>
      <c r="AY1624" s="3">
        <v>7446</v>
      </c>
      <c r="AZ1624" s="3">
        <v>7733.3</v>
      </c>
      <c r="BA1624" s="3">
        <v>5226.2</v>
      </c>
      <c r="BB1624" s="3">
        <v>6558.3</v>
      </c>
      <c r="BC1624" s="3">
        <v>5407.2</v>
      </c>
      <c r="BD1624" s="3">
        <v>3743.8</v>
      </c>
      <c r="BE1624" s="3">
        <v>8445.7999999999993</v>
      </c>
      <c r="BF1624" s="3">
        <v>8513</v>
      </c>
      <c r="BG1624" s="3">
        <v>5261.6</v>
      </c>
      <c r="BH1624" s="3">
        <v>5371.6</v>
      </c>
      <c r="BI1624" s="3">
        <v>4669.8999999999996</v>
      </c>
    </row>
    <row r="1625" spans="1:61">
      <c r="A1625" s="3" t="s">
        <v>1610</v>
      </c>
      <c r="B1625" s="3" t="s">
        <v>1611</v>
      </c>
      <c r="C1625" s="3" t="s">
        <v>1612</v>
      </c>
      <c r="D1625" s="3">
        <v>0.92035999999999996</v>
      </c>
      <c r="E1625" s="3">
        <v>38830</v>
      </c>
      <c r="F1625" s="4">
        <v>39500000000000</v>
      </c>
      <c r="G1625" s="3">
        <v>31334.5</v>
      </c>
      <c r="H1625" s="4">
        <v>1</v>
      </c>
      <c r="I1625" s="3">
        <v>40494</v>
      </c>
      <c r="J1625" s="4">
        <v>0.57793923587581897</v>
      </c>
      <c r="K1625" s="3">
        <v>26949.5</v>
      </c>
      <c r="L1625" s="3">
        <f>MAX(N1625:BI1625)-MIN(N1625:BI1625)</f>
        <v>89.2</v>
      </c>
      <c r="M1625" s="3"/>
      <c r="N1625" s="3">
        <v>82.5</v>
      </c>
      <c r="O1625" s="3">
        <v>112.3</v>
      </c>
      <c r="P1625" s="3">
        <v>124.9</v>
      </c>
      <c r="Q1625" s="3">
        <v>70.099999999999994</v>
      </c>
      <c r="R1625" s="3">
        <v>68</v>
      </c>
      <c r="S1625" s="3">
        <v>69.900000000000006</v>
      </c>
      <c r="T1625" s="3">
        <v>83.3</v>
      </c>
      <c r="U1625" s="3">
        <v>72.2</v>
      </c>
      <c r="V1625" s="3">
        <v>70</v>
      </c>
      <c r="W1625" s="3">
        <v>126.6</v>
      </c>
      <c r="X1625" s="3">
        <v>102.5</v>
      </c>
      <c r="Y1625" s="3">
        <v>70</v>
      </c>
      <c r="Z1625" s="3">
        <v>71.400000000000006</v>
      </c>
      <c r="AA1625" s="3">
        <v>69</v>
      </c>
      <c r="AB1625" s="3">
        <v>68.2</v>
      </c>
      <c r="AC1625" s="3">
        <v>70</v>
      </c>
      <c r="AD1625" s="3">
        <v>73.8</v>
      </c>
      <c r="AE1625" s="3">
        <v>75.5</v>
      </c>
      <c r="AF1625" s="3">
        <v>70.099999999999994</v>
      </c>
      <c r="AG1625" s="3">
        <v>78.599999999999994</v>
      </c>
      <c r="AH1625" s="3">
        <v>67.400000000000006</v>
      </c>
      <c r="AI1625" s="3">
        <v>111.4</v>
      </c>
      <c r="AJ1625" s="3">
        <v>73.599999999999994</v>
      </c>
      <c r="AK1625" s="3">
        <v>68.5</v>
      </c>
      <c r="AL1625" s="3">
        <v>77.099999999999994</v>
      </c>
      <c r="AM1625" s="3">
        <v>72.5</v>
      </c>
      <c r="AN1625" s="3">
        <v>85.6</v>
      </c>
      <c r="AO1625" s="3">
        <v>74.5</v>
      </c>
      <c r="AP1625" s="3">
        <v>72.5</v>
      </c>
      <c r="AQ1625" s="3">
        <v>75.3</v>
      </c>
      <c r="AR1625" s="3">
        <v>70.599999999999994</v>
      </c>
      <c r="AS1625" s="3">
        <v>57.7</v>
      </c>
      <c r="AT1625" s="3">
        <v>77.400000000000006</v>
      </c>
      <c r="AU1625" s="3">
        <v>71.900000000000006</v>
      </c>
      <c r="AV1625" s="3">
        <v>70.900000000000006</v>
      </c>
      <c r="AW1625" s="3">
        <v>70.8</v>
      </c>
      <c r="AX1625" s="3">
        <v>61.1</v>
      </c>
      <c r="AY1625" s="3">
        <v>131.9</v>
      </c>
      <c r="AZ1625" s="3">
        <v>69.7</v>
      </c>
      <c r="BA1625" s="3">
        <v>68.2</v>
      </c>
      <c r="BB1625" s="3">
        <v>67.8</v>
      </c>
      <c r="BC1625" s="3">
        <v>72.900000000000006</v>
      </c>
      <c r="BD1625" s="3">
        <v>66</v>
      </c>
      <c r="BE1625" s="3">
        <v>42.7</v>
      </c>
      <c r="BF1625" s="3">
        <v>58.4</v>
      </c>
      <c r="BG1625" s="3">
        <v>58.4</v>
      </c>
      <c r="BH1625" s="3">
        <v>69.400000000000006</v>
      </c>
      <c r="BI1625" s="3">
        <v>59</v>
      </c>
    </row>
    <row r="1626" spans="1:61">
      <c r="A1626" s="3" t="s">
        <v>1002</v>
      </c>
      <c r="B1626" s="3" t="s">
        <v>1003</v>
      </c>
      <c r="C1626" s="3" t="s">
        <v>1004</v>
      </c>
      <c r="D1626" s="3">
        <v>0.12282999999999999</v>
      </c>
      <c r="E1626" s="3">
        <v>2696</v>
      </c>
      <c r="F1626" s="4">
        <v>4593.0450570000003</v>
      </c>
      <c r="G1626" s="3">
        <v>3322</v>
      </c>
      <c r="H1626" s="4">
        <v>1.22E-4</v>
      </c>
      <c r="I1626" s="3">
        <v>1150</v>
      </c>
      <c r="J1626" s="4">
        <v>3.4751941586575E-6</v>
      </c>
      <c r="K1626" s="3">
        <v>1677.5</v>
      </c>
      <c r="L1626" s="3">
        <f>MAX(N1626:BI1626)-MIN(N1626:BI1626)</f>
        <v>4726.5</v>
      </c>
      <c r="M1626" s="3"/>
      <c r="N1626" s="3">
        <v>7912.1</v>
      </c>
      <c r="O1626" s="3">
        <v>6459.8</v>
      </c>
      <c r="P1626" s="3">
        <v>7072.9</v>
      </c>
      <c r="Q1626" s="3">
        <v>8101.2</v>
      </c>
      <c r="R1626" s="3">
        <v>7564</v>
      </c>
      <c r="S1626" s="3">
        <v>8497</v>
      </c>
      <c r="T1626" s="3">
        <v>8286</v>
      </c>
      <c r="U1626" s="3">
        <v>7891.9</v>
      </c>
      <c r="V1626" s="3">
        <v>5694.6</v>
      </c>
      <c r="W1626" s="3">
        <v>5647.8</v>
      </c>
      <c r="X1626" s="3">
        <v>4926.3999999999996</v>
      </c>
      <c r="Y1626" s="3">
        <v>6237.1</v>
      </c>
      <c r="Z1626" s="3">
        <v>6467.3</v>
      </c>
      <c r="AA1626" s="3">
        <v>4591.2</v>
      </c>
      <c r="AB1626" s="3">
        <v>5696.4</v>
      </c>
      <c r="AC1626" s="3">
        <v>5018.1000000000004</v>
      </c>
      <c r="AD1626" s="3">
        <v>5469.4</v>
      </c>
      <c r="AE1626" s="3">
        <v>5833</v>
      </c>
      <c r="AF1626" s="3">
        <v>5499.7</v>
      </c>
      <c r="AG1626" s="3">
        <v>6522.4</v>
      </c>
      <c r="AH1626" s="3">
        <v>7182</v>
      </c>
      <c r="AI1626" s="3">
        <v>7406.5</v>
      </c>
      <c r="AJ1626" s="3">
        <v>7672.6</v>
      </c>
      <c r="AK1626" s="3">
        <v>8256</v>
      </c>
      <c r="AL1626" s="3">
        <v>7250.3</v>
      </c>
      <c r="AM1626" s="3">
        <v>7909.7</v>
      </c>
      <c r="AN1626" s="3">
        <v>7499.8</v>
      </c>
      <c r="AO1626" s="3">
        <v>7694.4</v>
      </c>
      <c r="AP1626" s="3">
        <v>6061.7</v>
      </c>
      <c r="AQ1626" s="3">
        <v>6997.1</v>
      </c>
      <c r="AR1626" s="3">
        <v>8070.1</v>
      </c>
      <c r="AS1626" s="3">
        <v>7350.4</v>
      </c>
      <c r="AT1626" s="3">
        <v>7690.6</v>
      </c>
      <c r="AU1626" s="3">
        <v>7395.3</v>
      </c>
      <c r="AV1626" s="3">
        <v>6621.3</v>
      </c>
      <c r="AW1626" s="3">
        <v>5864.1</v>
      </c>
      <c r="AX1626" s="3">
        <v>6083.2</v>
      </c>
      <c r="AY1626" s="3">
        <v>7657.6</v>
      </c>
      <c r="AZ1626" s="3">
        <v>5451.5</v>
      </c>
      <c r="BA1626" s="3">
        <v>4936.3999999999996</v>
      </c>
      <c r="BB1626" s="3">
        <v>5346.4</v>
      </c>
      <c r="BC1626" s="3">
        <v>5609.9</v>
      </c>
      <c r="BD1626" s="3">
        <v>5117.8</v>
      </c>
      <c r="BE1626" s="3">
        <v>3770.5</v>
      </c>
      <c r="BF1626" s="3">
        <v>6279.5</v>
      </c>
      <c r="BG1626" s="3">
        <v>5683.9</v>
      </c>
      <c r="BH1626" s="3">
        <v>6908.1</v>
      </c>
      <c r="BI1626" s="3">
        <v>8260.7000000000007</v>
      </c>
    </row>
    <row r="1627" spans="1:61">
      <c r="A1627" s="3" t="s">
        <v>671</v>
      </c>
      <c r="B1627" s="3" t="s">
        <v>672</v>
      </c>
      <c r="C1627" s="3" t="s">
        <v>673</v>
      </c>
      <c r="D1627" s="3">
        <v>0.52446000000000004</v>
      </c>
      <c r="E1627" s="3">
        <v>17471</v>
      </c>
      <c r="F1627" s="4">
        <v>770000000000000</v>
      </c>
      <c r="G1627" s="3">
        <v>36093.5</v>
      </c>
      <c r="H1627" s="4">
        <v>0.997</v>
      </c>
      <c r="I1627" s="3">
        <v>34145</v>
      </c>
      <c r="J1627" s="4">
        <v>1</v>
      </c>
      <c r="K1627" s="3">
        <v>37728.5</v>
      </c>
      <c r="L1627" s="3">
        <f>MAX(N1627:BI1627)-MIN(N1627:BI1627)</f>
        <v>303.7</v>
      </c>
      <c r="M1627" s="3"/>
      <c r="N1627" s="3">
        <v>536.29999999999995</v>
      </c>
      <c r="O1627" s="3">
        <v>623.20000000000005</v>
      </c>
      <c r="P1627" s="3">
        <v>458.6</v>
      </c>
      <c r="Q1627" s="3">
        <v>485.5</v>
      </c>
      <c r="R1627" s="3">
        <v>436.4</v>
      </c>
      <c r="S1627" s="3">
        <v>451.7</v>
      </c>
      <c r="T1627" s="3">
        <v>486.3</v>
      </c>
      <c r="U1627" s="3">
        <v>602.29999999999995</v>
      </c>
      <c r="V1627" s="3">
        <v>475</v>
      </c>
      <c r="W1627" s="3">
        <v>372</v>
      </c>
      <c r="X1627" s="3">
        <v>662.5</v>
      </c>
      <c r="Y1627" s="3">
        <v>498.4</v>
      </c>
      <c r="Z1627" s="3">
        <v>455.8</v>
      </c>
      <c r="AA1627" s="3">
        <v>395.9</v>
      </c>
      <c r="AB1627" s="3">
        <v>434.5</v>
      </c>
      <c r="AC1627" s="3">
        <v>414.1</v>
      </c>
      <c r="AD1627" s="3">
        <v>457.3</v>
      </c>
      <c r="AE1627" s="3">
        <v>453.7</v>
      </c>
      <c r="AF1627" s="3">
        <v>447.4</v>
      </c>
      <c r="AG1627" s="3">
        <v>399.8</v>
      </c>
      <c r="AH1627" s="3">
        <v>453.1</v>
      </c>
      <c r="AI1627" s="3">
        <v>487.9</v>
      </c>
      <c r="AJ1627" s="3">
        <v>480.5</v>
      </c>
      <c r="AK1627" s="3">
        <v>461.4</v>
      </c>
      <c r="AL1627" s="3">
        <v>554.4</v>
      </c>
      <c r="AM1627" s="3">
        <v>458.3</v>
      </c>
      <c r="AN1627" s="3">
        <v>456.1</v>
      </c>
      <c r="AO1627" s="3">
        <v>497.2</v>
      </c>
      <c r="AP1627" s="3">
        <v>448.8</v>
      </c>
      <c r="AQ1627" s="3">
        <v>611.79999999999995</v>
      </c>
      <c r="AR1627" s="3">
        <v>365.3</v>
      </c>
      <c r="AS1627" s="3">
        <v>459</v>
      </c>
      <c r="AT1627" s="3">
        <v>534.5</v>
      </c>
      <c r="AU1627" s="3">
        <v>484.8</v>
      </c>
      <c r="AV1627" s="3">
        <v>597.70000000000005</v>
      </c>
      <c r="AW1627" s="3">
        <v>427.7</v>
      </c>
      <c r="AX1627" s="3">
        <v>653</v>
      </c>
      <c r="AY1627" s="3">
        <v>669</v>
      </c>
      <c r="AZ1627" s="3">
        <v>434.3</v>
      </c>
      <c r="BA1627" s="3">
        <v>411.6</v>
      </c>
      <c r="BB1627" s="3">
        <v>402.2</v>
      </c>
      <c r="BC1627" s="3">
        <v>458.9</v>
      </c>
      <c r="BD1627" s="3">
        <v>447</v>
      </c>
      <c r="BE1627" s="3">
        <v>421.1</v>
      </c>
      <c r="BF1627" s="3">
        <v>528.70000000000005</v>
      </c>
      <c r="BG1627" s="3">
        <v>462.3</v>
      </c>
      <c r="BH1627" s="3">
        <v>498.1</v>
      </c>
      <c r="BI1627" s="3">
        <v>428.8</v>
      </c>
    </row>
    <row r="1628" spans="1:61">
      <c r="A1628" s="3" t="s">
        <v>2364</v>
      </c>
      <c r="B1628" s="3" t="s">
        <v>2365</v>
      </c>
      <c r="C1628" s="3" t="s">
        <v>2366</v>
      </c>
      <c r="D1628" s="3">
        <v>0.43620999999999999</v>
      </c>
      <c r="E1628" s="3">
        <v>12607</v>
      </c>
      <c r="F1628" s="4">
        <v>1146655.5660000001</v>
      </c>
      <c r="G1628" s="3">
        <v>6389</v>
      </c>
      <c r="H1628" s="4">
        <v>0.17899999999999999</v>
      </c>
      <c r="I1628" s="3">
        <v>14607</v>
      </c>
      <c r="J1628" s="4">
        <v>0.200145436727238</v>
      </c>
      <c r="K1628" s="3">
        <v>19033.5</v>
      </c>
      <c r="L1628" s="3">
        <f>MAX(N1628:BI1628)-MIN(N1628:BI1628)</f>
        <v>1508.3000000000002</v>
      </c>
      <c r="M1628" s="3"/>
      <c r="N1628" s="3">
        <v>1888.9</v>
      </c>
      <c r="O1628" s="3">
        <v>1964.3</v>
      </c>
      <c r="P1628" s="3">
        <v>1940.7</v>
      </c>
      <c r="Q1628" s="3">
        <v>1834.7</v>
      </c>
      <c r="R1628" s="3">
        <v>1939.3</v>
      </c>
      <c r="S1628" s="3">
        <v>1820</v>
      </c>
      <c r="T1628" s="3">
        <v>1722.5</v>
      </c>
      <c r="U1628" s="3">
        <v>1658.9</v>
      </c>
      <c r="V1628" s="3">
        <v>1989.9</v>
      </c>
      <c r="W1628" s="3">
        <v>1990.2</v>
      </c>
      <c r="X1628" s="3">
        <v>1978.3</v>
      </c>
      <c r="Y1628" s="3">
        <v>2165.8000000000002</v>
      </c>
      <c r="Z1628" s="3">
        <v>2211.9</v>
      </c>
      <c r="AA1628" s="3">
        <v>1459.1</v>
      </c>
      <c r="AB1628" s="3">
        <v>1687.4</v>
      </c>
      <c r="AC1628" s="3">
        <v>1517.9</v>
      </c>
      <c r="AD1628" s="3">
        <v>2095.6</v>
      </c>
      <c r="AE1628" s="3">
        <v>1803.2</v>
      </c>
      <c r="AF1628" s="3">
        <v>1913.4</v>
      </c>
      <c r="AG1628" s="3">
        <v>1303.8</v>
      </c>
      <c r="AH1628" s="3">
        <v>1564.8</v>
      </c>
      <c r="AI1628" s="3">
        <v>1699.1</v>
      </c>
      <c r="AJ1628" s="3">
        <v>1759.7</v>
      </c>
      <c r="AK1628" s="3">
        <v>1825.2</v>
      </c>
      <c r="AL1628" s="3">
        <v>2338.8000000000002</v>
      </c>
      <c r="AM1628" s="3">
        <v>1800.8</v>
      </c>
      <c r="AN1628" s="3">
        <v>1714</v>
      </c>
      <c r="AO1628" s="3">
        <v>1875.4</v>
      </c>
      <c r="AP1628" s="3">
        <v>1105.5</v>
      </c>
      <c r="AQ1628" s="3">
        <v>1441.7</v>
      </c>
      <c r="AR1628" s="3">
        <v>1647.4</v>
      </c>
      <c r="AS1628" s="3">
        <v>1644.2</v>
      </c>
      <c r="AT1628" s="3">
        <v>2093.1999999999998</v>
      </c>
      <c r="AU1628" s="3">
        <v>2216.4</v>
      </c>
      <c r="AV1628" s="3">
        <v>2032.5</v>
      </c>
      <c r="AW1628" s="3">
        <v>1861</v>
      </c>
      <c r="AX1628" s="3">
        <v>1699.7</v>
      </c>
      <c r="AY1628" s="3">
        <v>1693.7</v>
      </c>
      <c r="AZ1628" s="3">
        <v>1726.8</v>
      </c>
      <c r="BA1628" s="3">
        <v>1644.3</v>
      </c>
      <c r="BB1628" s="3">
        <v>944.5</v>
      </c>
      <c r="BC1628" s="3">
        <v>1300.7</v>
      </c>
      <c r="BD1628" s="3">
        <v>1201.0999999999999</v>
      </c>
      <c r="BE1628" s="3">
        <v>985.2</v>
      </c>
      <c r="BF1628" s="3">
        <v>830.5</v>
      </c>
      <c r="BG1628" s="3">
        <v>967.9</v>
      </c>
      <c r="BH1628" s="3">
        <v>1320.1</v>
      </c>
      <c r="BI1628" s="3">
        <v>1271.2</v>
      </c>
    </row>
    <row r="1629" spans="1:61">
      <c r="A1629" s="3" t="s">
        <v>2214</v>
      </c>
      <c r="B1629" s="3" t="s">
        <v>2215</v>
      </c>
      <c r="C1629" s="3" t="s">
        <v>2216</v>
      </c>
      <c r="D1629" s="3">
        <v>0.79413</v>
      </c>
      <c r="E1629" s="3">
        <v>32831</v>
      </c>
      <c r="F1629" s="4">
        <v>30300000000000</v>
      </c>
      <c r="G1629" s="3">
        <v>30926.5</v>
      </c>
      <c r="H1629" s="4">
        <v>1</v>
      </c>
      <c r="I1629" s="3">
        <v>40494</v>
      </c>
      <c r="J1629" s="4">
        <v>1</v>
      </c>
      <c r="K1629" s="3">
        <v>37728.5</v>
      </c>
      <c r="L1629" s="3">
        <f>MAX(N1629:BI1629)-MIN(N1629:BI1629)</f>
        <v>1981</v>
      </c>
      <c r="M1629" s="3"/>
      <c r="N1629" s="3">
        <v>1553.2</v>
      </c>
      <c r="O1629" s="3">
        <v>1944.9</v>
      </c>
      <c r="P1629" s="3">
        <v>1657.3</v>
      </c>
      <c r="Q1629" s="3">
        <v>2098.1</v>
      </c>
      <c r="R1629" s="3">
        <v>1616.8</v>
      </c>
      <c r="S1629" s="3">
        <v>1921.5</v>
      </c>
      <c r="T1629" s="3">
        <v>2038.7</v>
      </c>
      <c r="U1629" s="3">
        <v>2581.6</v>
      </c>
      <c r="V1629" s="3">
        <v>1555</v>
      </c>
      <c r="W1629" s="3">
        <v>1220.5999999999999</v>
      </c>
      <c r="X1629" s="3">
        <v>1713</v>
      </c>
      <c r="Y1629" s="3">
        <v>1869.9</v>
      </c>
      <c r="Z1629" s="3">
        <v>2032.6</v>
      </c>
      <c r="AA1629" s="3">
        <v>1168.4000000000001</v>
      </c>
      <c r="AB1629" s="3">
        <v>1382.5</v>
      </c>
      <c r="AC1629" s="3">
        <v>1605.3</v>
      </c>
      <c r="AD1629" s="3">
        <v>1993.2</v>
      </c>
      <c r="AE1629" s="3">
        <v>1467.1</v>
      </c>
      <c r="AF1629" s="3">
        <v>2222.3000000000002</v>
      </c>
      <c r="AG1629" s="3">
        <v>2262.3000000000002</v>
      </c>
      <c r="AH1629" s="3">
        <v>1903.4</v>
      </c>
      <c r="AI1629" s="3">
        <v>2487.3000000000002</v>
      </c>
      <c r="AJ1629" s="3">
        <v>2193.6</v>
      </c>
      <c r="AK1629" s="3">
        <v>1794.7</v>
      </c>
      <c r="AL1629" s="3">
        <v>1890</v>
      </c>
      <c r="AM1629" s="3">
        <v>2092.3000000000002</v>
      </c>
      <c r="AN1629" s="3">
        <v>2013.3</v>
      </c>
      <c r="AO1629" s="3">
        <v>1888.5</v>
      </c>
      <c r="AP1629" s="3">
        <v>2209.3000000000002</v>
      </c>
      <c r="AQ1629" s="3">
        <v>2703.6</v>
      </c>
      <c r="AR1629" s="3">
        <v>2104.8000000000002</v>
      </c>
      <c r="AS1629" s="3">
        <v>2381.1999999999998</v>
      </c>
      <c r="AT1629" s="3">
        <v>2208.4</v>
      </c>
      <c r="AU1629" s="3">
        <v>2234.5</v>
      </c>
      <c r="AV1629" s="3">
        <v>2140.1999999999998</v>
      </c>
      <c r="AW1629" s="3">
        <v>1945.5</v>
      </c>
      <c r="AX1629" s="3">
        <v>2631.7</v>
      </c>
      <c r="AY1629" s="3">
        <v>2377.8000000000002</v>
      </c>
      <c r="AZ1629" s="3">
        <v>2119.1</v>
      </c>
      <c r="BA1629" s="3">
        <v>1718.4</v>
      </c>
      <c r="BB1629" s="3">
        <v>1687.5</v>
      </c>
      <c r="BC1629" s="3">
        <v>1663.3</v>
      </c>
      <c r="BD1629" s="3">
        <v>2329.6999999999998</v>
      </c>
      <c r="BE1629" s="3">
        <v>2069.3000000000002</v>
      </c>
      <c r="BF1629" s="3">
        <v>3149.4</v>
      </c>
      <c r="BG1629" s="3">
        <v>2066.1999999999998</v>
      </c>
      <c r="BH1629" s="3">
        <v>2890.5</v>
      </c>
      <c r="BI1629" s="3">
        <v>2350.3000000000002</v>
      </c>
    </row>
    <row r="1630" spans="1:61">
      <c r="A1630" s="3" t="s">
        <v>1440</v>
      </c>
      <c r="B1630" s="3" t="s">
        <v>1441</v>
      </c>
      <c r="C1630" s="3" t="s">
        <v>1442</v>
      </c>
      <c r="D1630" s="3">
        <v>0.78710999999999998</v>
      </c>
      <c r="E1630" s="3">
        <v>32457.5</v>
      </c>
      <c r="F1630" s="4">
        <v>1.77E+16</v>
      </c>
      <c r="G1630" s="3">
        <v>41477.5</v>
      </c>
      <c r="H1630" s="4">
        <v>1</v>
      </c>
      <c r="I1630" s="3">
        <v>40494</v>
      </c>
      <c r="J1630" s="4">
        <v>1</v>
      </c>
      <c r="K1630" s="3">
        <v>37728.5</v>
      </c>
      <c r="L1630" s="3">
        <f>MAX(N1630:BI1630)-MIN(N1630:BI1630)</f>
        <v>178.00000000000003</v>
      </c>
      <c r="M1630" s="3"/>
      <c r="N1630" s="3">
        <v>105.1</v>
      </c>
      <c r="O1630" s="3">
        <v>136.69999999999999</v>
      </c>
      <c r="P1630" s="3">
        <v>136.6</v>
      </c>
      <c r="Q1630" s="3">
        <v>137.4</v>
      </c>
      <c r="R1630" s="3">
        <v>134.6</v>
      </c>
      <c r="S1630" s="3">
        <v>180.3</v>
      </c>
      <c r="T1630" s="3">
        <v>135.69999999999999</v>
      </c>
      <c r="U1630" s="3">
        <v>138.5</v>
      </c>
      <c r="V1630" s="3">
        <v>134.30000000000001</v>
      </c>
      <c r="W1630" s="3">
        <v>135.30000000000001</v>
      </c>
      <c r="X1630" s="3">
        <v>283.10000000000002</v>
      </c>
      <c r="Y1630" s="3">
        <v>133.1</v>
      </c>
      <c r="Z1630" s="3">
        <v>151.5</v>
      </c>
      <c r="AA1630" s="3">
        <v>137.19999999999999</v>
      </c>
      <c r="AB1630" s="3">
        <v>119.2</v>
      </c>
      <c r="AC1630" s="3">
        <v>139</v>
      </c>
      <c r="AD1630" s="3">
        <v>135.80000000000001</v>
      </c>
      <c r="AE1630" s="3">
        <v>116</v>
      </c>
      <c r="AF1630" s="3">
        <v>133.1</v>
      </c>
      <c r="AG1630" s="3">
        <v>192.2</v>
      </c>
      <c r="AH1630" s="3">
        <v>148.19999999999999</v>
      </c>
      <c r="AI1630" s="3">
        <v>138.1</v>
      </c>
      <c r="AJ1630" s="3">
        <v>138.69999999999999</v>
      </c>
      <c r="AK1630" s="3">
        <v>149.80000000000001</v>
      </c>
      <c r="AL1630" s="3">
        <v>167.2</v>
      </c>
      <c r="AM1630" s="3">
        <v>138.30000000000001</v>
      </c>
      <c r="AN1630" s="3">
        <v>134.6</v>
      </c>
      <c r="AO1630" s="3">
        <v>138.30000000000001</v>
      </c>
      <c r="AP1630" s="3">
        <v>137.69999999999999</v>
      </c>
      <c r="AQ1630" s="3">
        <v>139.5</v>
      </c>
      <c r="AR1630" s="3">
        <v>137.19999999999999</v>
      </c>
      <c r="AS1630" s="3">
        <v>155.4</v>
      </c>
      <c r="AT1630" s="3">
        <v>137.69999999999999</v>
      </c>
      <c r="AU1630" s="3">
        <v>105.7</v>
      </c>
      <c r="AV1630" s="3">
        <v>137.19999999999999</v>
      </c>
      <c r="AW1630" s="3">
        <v>142.69999999999999</v>
      </c>
      <c r="AX1630" s="3">
        <v>138.30000000000001</v>
      </c>
      <c r="AY1630" s="3">
        <v>136</v>
      </c>
      <c r="AZ1630" s="3">
        <v>137.1</v>
      </c>
      <c r="BA1630" s="3">
        <v>110.6</v>
      </c>
      <c r="BB1630" s="3">
        <v>149.80000000000001</v>
      </c>
      <c r="BC1630" s="3">
        <v>136.5</v>
      </c>
      <c r="BD1630" s="3">
        <v>139</v>
      </c>
      <c r="BE1630" s="3">
        <v>144.80000000000001</v>
      </c>
      <c r="BF1630" s="3">
        <v>116.5</v>
      </c>
      <c r="BG1630" s="3">
        <v>139.5</v>
      </c>
      <c r="BH1630" s="3">
        <v>134.5</v>
      </c>
      <c r="BI1630" s="3">
        <v>140.69999999999999</v>
      </c>
    </row>
    <row r="1631" spans="1:61">
      <c r="A1631" s="3" t="s">
        <v>1382</v>
      </c>
      <c r="B1631" s="3" t="s">
        <v>1383</v>
      </c>
      <c r="C1631" s="3" t="s">
        <v>1384</v>
      </c>
      <c r="D1631" s="3">
        <v>0.36088999999999999</v>
      </c>
      <c r="E1631" s="3">
        <v>9835</v>
      </c>
      <c r="F1631" s="4">
        <v>92465.646550000005</v>
      </c>
      <c r="G1631" s="3">
        <v>4880</v>
      </c>
      <c r="H1631" s="4">
        <v>0.35499999999999998</v>
      </c>
      <c r="I1631" s="3">
        <v>19128</v>
      </c>
      <c r="J1631" s="4">
        <v>8.6071623447259496E-4</v>
      </c>
      <c r="K1631" s="3">
        <v>3914.5</v>
      </c>
      <c r="L1631" s="3">
        <f>MAX(N1631:BI1631)-MIN(N1631:BI1631)</f>
        <v>86.899999999999991</v>
      </c>
      <c r="M1631" s="3"/>
      <c r="N1631" s="3">
        <v>79.8</v>
      </c>
      <c r="O1631" s="3">
        <v>88.5</v>
      </c>
      <c r="P1631" s="3">
        <v>87.7</v>
      </c>
      <c r="Q1631" s="3">
        <v>88.4</v>
      </c>
      <c r="R1631" s="3">
        <v>80.3</v>
      </c>
      <c r="S1631" s="3">
        <v>88.2</v>
      </c>
      <c r="T1631" s="3">
        <v>87.8</v>
      </c>
      <c r="U1631" s="3">
        <v>89.1</v>
      </c>
      <c r="V1631" s="3">
        <v>84.8</v>
      </c>
      <c r="W1631" s="3">
        <v>87.6</v>
      </c>
      <c r="X1631" s="3">
        <v>87.7</v>
      </c>
      <c r="Y1631" s="3">
        <v>108.5</v>
      </c>
      <c r="Z1631" s="3">
        <v>89.4</v>
      </c>
      <c r="AA1631" s="3">
        <v>166.7</v>
      </c>
      <c r="AB1631" s="3">
        <v>135.6</v>
      </c>
      <c r="AC1631" s="3">
        <v>91.9</v>
      </c>
      <c r="AD1631" s="3">
        <v>107.9</v>
      </c>
      <c r="AE1631" s="3">
        <v>99</v>
      </c>
      <c r="AF1631" s="3">
        <v>88.7</v>
      </c>
      <c r="AG1631" s="3">
        <v>88.8</v>
      </c>
      <c r="AH1631" s="3">
        <v>88.5</v>
      </c>
      <c r="AI1631" s="3">
        <v>89.3</v>
      </c>
      <c r="AJ1631" s="3">
        <v>89.4</v>
      </c>
      <c r="AK1631" s="3">
        <v>90.1</v>
      </c>
      <c r="AL1631" s="3">
        <v>88.8</v>
      </c>
      <c r="AM1631" s="3">
        <v>90</v>
      </c>
      <c r="AN1631" s="3">
        <v>88.7</v>
      </c>
      <c r="AO1631" s="3">
        <v>86.5</v>
      </c>
      <c r="AP1631" s="3">
        <v>91.8</v>
      </c>
      <c r="AQ1631" s="3">
        <v>91.8</v>
      </c>
      <c r="AR1631" s="3">
        <v>88.8</v>
      </c>
      <c r="AS1631" s="3">
        <v>89.7</v>
      </c>
      <c r="AT1631" s="3">
        <v>83.6</v>
      </c>
      <c r="AU1631" s="3">
        <v>89.3</v>
      </c>
      <c r="AV1631" s="3">
        <v>88</v>
      </c>
      <c r="AW1631" s="3">
        <v>87.9</v>
      </c>
      <c r="AX1631" s="3">
        <v>89.9</v>
      </c>
      <c r="AY1631" s="3">
        <v>97.2</v>
      </c>
      <c r="AZ1631" s="3">
        <v>89.4</v>
      </c>
      <c r="BA1631" s="3">
        <v>89.7</v>
      </c>
      <c r="BB1631" s="3">
        <v>89.9</v>
      </c>
      <c r="BC1631" s="3">
        <v>109.8</v>
      </c>
      <c r="BD1631" s="3">
        <v>99.5</v>
      </c>
      <c r="BE1631" s="3">
        <v>90.9</v>
      </c>
      <c r="BF1631" s="3">
        <v>94.1</v>
      </c>
      <c r="BG1631" s="3">
        <v>92.8</v>
      </c>
      <c r="BH1631" s="3">
        <v>94.7</v>
      </c>
      <c r="BI1631" s="3">
        <v>91.9</v>
      </c>
    </row>
    <row r="1632" spans="1:61">
      <c r="A1632" s="3" t="s">
        <v>1527</v>
      </c>
      <c r="B1632" s="3" t="s">
        <v>1528</v>
      </c>
      <c r="C1632" s="3" t="s">
        <v>1529</v>
      </c>
      <c r="D1632" s="3">
        <v>0.81208000000000002</v>
      </c>
      <c r="E1632" s="3">
        <v>33694</v>
      </c>
      <c r="F1632" s="4">
        <v>546000000000000</v>
      </c>
      <c r="G1632" s="3">
        <v>35544.5</v>
      </c>
      <c r="H1632" s="4">
        <v>9.6299999999999997E-2</v>
      </c>
      <c r="I1632" s="3">
        <v>10054.5</v>
      </c>
      <c r="J1632" s="4">
        <v>0.18707387522140101</v>
      </c>
      <c r="K1632" s="3">
        <v>18465.5</v>
      </c>
      <c r="L1632" s="3">
        <f>MAX(N1632:BI1632)-MIN(N1632:BI1632)</f>
        <v>4578.7999999999993</v>
      </c>
      <c r="M1632" s="3"/>
      <c r="N1632" s="3">
        <v>9074.1</v>
      </c>
      <c r="O1632" s="3">
        <v>9526.2000000000007</v>
      </c>
      <c r="P1632" s="3">
        <v>8461.7000000000007</v>
      </c>
      <c r="Q1632" s="3">
        <v>9591.2000000000007</v>
      </c>
      <c r="R1632" s="3">
        <v>8391.1</v>
      </c>
      <c r="S1632" s="3">
        <v>9576.7999999999993</v>
      </c>
      <c r="T1632" s="3">
        <v>10547.9</v>
      </c>
      <c r="U1632" s="3">
        <v>10798.2</v>
      </c>
      <c r="V1632" s="3">
        <v>9257.6</v>
      </c>
      <c r="W1632" s="3">
        <v>9369.2000000000007</v>
      </c>
      <c r="X1632" s="3">
        <v>10487.7</v>
      </c>
      <c r="Y1632" s="3">
        <v>9934.7999999999993</v>
      </c>
      <c r="Z1632" s="3">
        <v>9079</v>
      </c>
      <c r="AA1632" s="3">
        <v>8411.2999999999993</v>
      </c>
      <c r="AB1632" s="3">
        <v>8460.2000000000007</v>
      </c>
      <c r="AC1632" s="3">
        <v>8569</v>
      </c>
      <c r="AD1632" s="3">
        <v>8168.5</v>
      </c>
      <c r="AE1632" s="3">
        <v>8261.7000000000007</v>
      </c>
      <c r="AF1632" s="3">
        <v>7317.6</v>
      </c>
      <c r="AG1632" s="3">
        <v>10064</v>
      </c>
      <c r="AH1632" s="3">
        <v>8845.9</v>
      </c>
      <c r="AI1632" s="3">
        <v>9951.1</v>
      </c>
      <c r="AJ1632" s="3">
        <v>8567.2000000000007</v>
      </c>
      <c r="AK1632" s="3">
        <v>8575</v>
      </c>
      <c r="AL1632" s="3">
        <v>9501</v>
      </c>
      <c r="AM1632" s="3">
        <v>8457.9</v>
      </c>
      <c r="AN1632" s="3">
        <v>9674.7999999999993</v>
      </c>
      <c r="AO1632" s="3">
        <v>9328.4</v>
      </c>
      <c r="AP1632" s="3">
        <v>11044.8</v>
      </c>
      <c r="AQ1632" s="3">
        <v>9710.1</v>
      </c>
      <c r="AR1632" s="3">
        <v>11187.5</v>
      </c>
      <c r="AS1632" s="3">
        <v>11336.7</v>
      </c>
      <c r="AT1632" s="3">
        <v>10252.799999999999</v>
      </c>
      <c r="AU1632" s="3">
        <v>10048.799999999999</v>
      </c>
      <c r="AV1632" s="3">
        <v>9997.9</v>
      </c>
      <c r="AW1632" s="3">
        <v>9594.9</v>
      </c>
      <c r="AX1632" s="3">
        <v>10528.3</v>
      </c>
      <c r="AY1632" s="3">
        <v>7801.8</v>
      </c>
      <c r="AZ1632" s="3">
        <v>9617.7999999999993</v>
      </c>
      <c r="BA1632" s="3">
        <v>9318.2000000000007</v>
      </c>
      <c r="BB1632" s="3">
        <v>9153</v>
      </c>
      <c r="BC1632" s="3">
        <v>9532.2000000000007</v>
      </c>
      <c r="BD1632" s="3">
        <v>9626</v>
      </c>
      <c r="BE1632" s="3">
        <v>11579.2</v>
      </c>
      <c r="BF1632" s="3">
        <v>10923.4</v>
      </c>
      <c r="BG1632" s="3">
        <v>11052.1</v>
      </c>
      <c r="BH1632" s="3">
        <v>11896.4</v>
      </c>
      <c r="BI1632" s="3">
        <v>11742.3</v>
      </c>
    </row>
    <row r="1633" spans="1:61">
      <c r="A1633" s="3" t="s">
        <v>4555</v>
      </c>
      <c r="B1633" s="3" t="s">
        <v>4556</v>
      </c>
      <c r="C1633" s="3" t="s">
        <v>4557</v>
      </c>
      <c r="D1633" s="3">
        <v>0.99792999999999998</v>
      </c>
      <c r="E1633" s="3">
        <v>43483.5</v>
      </c>
      <c r="F1633" s="4">
        <v>5.44E+16</v>
      </c>
      <c r="G1633" s="3">
        <v>43426</v>
      </c>
      <c r="H1633" s="4">
        <v>0.999</v>
      </c>
      <c r="I1633" s="3">
        <v>35392.5</v>
      </c>
      <c r="J1633" s="4">
        <v>1</v>
      </c>
      <c r="K1633" s="3">
        <v>37728.5</v>
      </c>
      <c r="L1633" s="3">
        <f>MAX(N1633:BI1633)-MIN(N1633:BI1633)</f>
        <v>62.5</v>
      </c>
      <c r="M1633" s="3"/>
      <c r="N1633" s="3">
        <v>74.099999999999994</v>
      </c>
      <c r="O1633" s="3">
        <v>74</v>
      </c>
      <c r="P1633" s="3">
        <v>73.599999999999994</v>
      </c>
      <c r="Q1633" s="3">
        <v>74.599999999999994</v>
      </c>
      <c r="R1633" s="3">
        <v>74.3</v>
      </c>
      <c r="S1633" s="3">
        <v>92.4</v>
      </c>
      <c r="T1633" s="3">
        <v>89.6</v>
      </c>
      <c r="U1633" s="3">
        <v>75.400000000000006</v>
      </c>
      <c r="V1633" s="3">
        <v>129.9</v>
      </c>
      <c r="W1633" s="3">
        <v>74.2</v>
      </c>
      <c r="X1633" s="3">
        <v>74</v>
      </c>
      <c r="Y1633" s="3">
        <v>74.599999999999994</v>
      </c>
      <c r="Z1633" s="3">
        <v>75.099999999999994</v>
      </c>
      <c r="AA1633" s="3">
        <v>77.599999999999994</v>
      </c>
      <c r="AB1633" s="3">
        <v>73.400000000000006</v>
      </c>
      <c r="AC1633" s="3">
        <v>75.8</v>
      </c>
      <c r="AD1633" s="3">
        <v>86</v>
      </c>
      <c r="AE1633" s="3">
        <v>74.8</v>
      </c>
      <c r="AF1633" s="3">
        <v>73.5</v>
      </c>
      <c r="AG1633" s="3">
        <v>74.8</v>
      </c>
      <c r="AH1633" s="3">
        <v>74.400000000000006</v>
      </c>
      <c r="AI1633" s="3">
        <v>67.400000000000006</v>
      </c>
      <c r="AJ1633" s="3">
        <v>75.599999999999994</v>
      </c>
      <c r="AK1633" s="3">
        <v>75.400000000000006</v>
      </c>
      <c r="AL1633" s="3">
        <v>75</v>
      </c>
      <c r="AM1633" s="3">
        <v>75.3</v>
      </c>
      <c r="AN1633" s="3">
        <v>74.3</v>
      </c>
      <c r="AO1633" s="3">
        <v>75.2</v>
      </c>
      <c r="AP1633" s="3">
        <v>78.8</v>
      </c>
      <c r="AQ1633" s="3">
        <v>78.3</v>
      </c>
      <c r="AR1633" s="3">
        <v>74.400000000000006</v>
      </c>
      <c r="AS1633" s="3">
        <v>75.7</v>
      </c>
      <c r="AT1633" s="3">
        <v>74.8</v>
      </c>
      <c r="AU1633" s="3">
        <v>81.7</v>
      </c>
      <c r="AV1633" s="3">
        <v>72.599999999999994</v>
      </c>
      <c r="AW1633" s="3">
        <v>75.3</v>
      </c>
      <c r="AX1633" s="3">
        <v>75.3</v>
      </c>
      <c r="AY1633" s="3">
        <v>68.8</v>
      </c>
      <c r="AZ1633" s="3">
        <v>78.7</v>
      </c>
      <c r="BA1633" s="3">
        <v>81.5</v>
      </c>
      <c r="BB1633" s="3">
        <v>84.2</v>
      </c>
      <c r="BC1633" s="3">
        <v>78.900000000000006</v>
      </c>
      <c r="BD1633" s="3">
        <v>76.400000000000006</v>
      </c>
      <c r="BE1633" s="3">
        <v>77</v>
      </c>
      <c r="BF1633" s="3">
        <v>76.8</v>
      </c>
      <c r="BG1633" s="3">
        <v>76.099999999999994</v>
      </c>
      <c r="BH1633" s="3">
        <v>127.9</v>
      </c>
      <c r="BI1633" s="3">
        <v>76.900000000000006</v>
      </c>
    </row>
    <row r="1634" spans="1:61">
      <c r="A1634" s="3" t="s">
        <v>4559</v>
      </c>
      <c r="B1634" s="3" t="s">
        <v>4560</v>
      </c>
      <c r="C1634" s="3" t="s">
        <v>4561</v>
      </c>
      <c r="D1634" s="3">
        <v>0.69772999999999996</v>
      </c>
      <c r="E1634" s="3">
        <v>27950</v>
      </c>
      <c r="F1634" s="4">
        <v>1280000000000</v>
      </c>
      <c r="G1634" s="3">
        <v>25987.5</v>
      </c>
      <c r="H1634" s="4">
        <v>0.57299999999999995</v>
      </c>
      <c r="I1634" s="3">
        <v>22726</v>
      </c>
      <c r="J1634" s="4">
        <v>0.13268796453322801</v>
      </c>
      <c r="K1634" s="3">
        <v>15710</v>
      </c>
      <c r="L1634" s="3">
        <f>MAX(N1634:BI1634)-MIN(N1634:BI1634)</f>
        <v>18.5</v>
      </c>
      <c r="M1634" s="3"/>
      <c r="N1634" s="3">
        <v>79.099999999999994</v>
      </c>
      <c r="O1634" s="3">
        <v>79.400000000000006</v>
      </c>
      <c r="P1634" s="3">
        <v>78.900000000000006</v>
      </c>
      <c r="Q1634" s="3">
        <v>79.5</v>
      </c>
      <c r="R1634" s="3">
        <v>76.900000000000006</v>
      </c>
      <c r="S1634" s="3">
        <v>74.599999999999994</v>
      </c>
      <c r="T1634" s="3">
        <v>71.8</v>
      </c>
      <c r="U1634" s="3">
        <v>80</v>
      </c>
      <c r="V1634" s="3">
        <v>69.8</v>
      </c>
      <c r="W1634" s="3">
        <v>74.5</v>
      </c>
      <c r="X1634" s="3">
        <v>75.7</v>
      </c>
      <c r="Y1634" s="3">
        <v>82.7</v>
      </c>
      <c r="Z1634" s="3">
        <v>80.2</v>
      </c>
      <c r="AA1634" s="3">
        <v>78.7</v>
      </c>
      <c r="AB1634" s="3">
        <v>73.2</v>
      </c>
      <c r="AC1634" s="3">
        <v>80.2</v>
      </c>
      <c r="AD1634" s="3">
        <v>80.400000000000006</v>
      </c>
      <c r="AE1634" s="3">
        <v>75.900000000000006</v>
      </c>
      <c r="AF1634" s="3">
        <v>82.7</v>
      </c>
      <c r="AG1634" s="3">
        <v>76.599999999999994</v>
      </c>
      <c r="AH1634" s="3">
        <v>79.8</v>
      </c>
      <c r="AI1634" s="3">
        <v>80.8</v>
      </c>
      <c r="AJ1634" s="3">
        <v>80.3</v>
      </c>
      <c r="AK1634" s="3">
        <v>81.8</v>
      </c>
      <c r="AL1634" s="3">
        <v>79.7</v>
      </c>
      <c r="AM1634" s="3">
        <v>80.900000000000006</v>
      </c>
      <c r="AN1634" s="3">
        <v>80.3</v>
      </c>
      <c r="AO1634" s="3">
        <v>80.7</v>
      </c>
      <c r="AP1634" s="3">
        <v>88.3</v>
      </c>
      <c r="AQ1634" s="3">
        <v>84.3</v>
      </c>
      <c r="AR1634" s="3">
        <v>79.8</v>
      </c>
      <c r="AS1634" s="3">
        <v>80.099999999999994</v>
      </c>
      <c r="AT1634" s="3">
        <v>79.8</v>
      </c>
      <c r="AU1634" s="3">
        <v>80.5</v>
      </c>
      <c r="AV1634" s="3">
        <v>79.900000000000006</v>
      </c>
      <c r="AW1634" s="3">
        <v>79</v>
      </c>
      <c r="AX1634" s="3">
        <v>80</v>
      </c>
      <c r="AY1634" s="3">
        <v>78.8</v>
      </c>
      <c r="AZ1634" s="3">
        <v>79.400000000000006</v>
      </c>
      <c r="BA1634" s="3">
        <v>81.099999999999994</v>
      </c>
      <c r="BB1634" s="3">
        <v>81</v>
      </c>
      <c r="BC1634" s="3">
        <v>80.099999999999994</v>
      </c>
      <c r="BD1634" s="3">
        <v>81.599999999999994</v>
      </c>
      <c r="BE1634" s="3">
        <v>88.3</v>
      </c>
      <c r="BF1634" s="3">
        <v>82.4</v>
      </c>
      <c r="BG1634" s="3">
        <v>82.2</v>
      </c>
      <c r="BH1634" s="3">
        <v>82.8</v>
      </c>
      <c r="BI1634" s="3">
        <v>88.2</v>
      </c>
    </row>
    <row r="1635" spans="1:61">
      <c r="A1635" s="3" t="s">
        <v>3215</v>
      </c>
      <c r="B1635" s="3" t="s">
        <v>1772</v>
      </c>
      <c r="C1635" s="3" t="s">
        <v>1773</v>
      </c>
      <c r="D1635" s="3">
        <v>0.71623000000000003</v>
      </c>
      <c r="E1635" s="3">
        <v>28873</v>
      </c>
      <c r="F1635" s="4">
        <v>184000000000</v>
      </c>
      <c r="G1635" s="3">
        <v>22840</v>
      </c>
      <c r="H1635" s="4">
        <v>0.57399999999999995</v>
      </c>
      <c r="I1635" s="3">
        <v>22743.5</v>
      </c>
      <c r="J1635" s="4">
        <v>0.28835212000490901</v>
      </c>
      <c r="K1635" s="3">
        <v>21938.5</v>
      </c>
      <c r="L1635" s="3">
        <f>MAX(N1635:BI1635)-MIN(N1635:BI1635)</f>
        <v>5.6000000000000014</v>
      </c>
      <c r="M1635" s="3"/>
      <c r="N1635" s="3">
        <v>50</v>
      </c>
      <c r="O1635" s="3">
        <v>50.1</v>
      </c>
      <c r="P1635" s="3">
        <v>49.2</v>
      </c>
      <c r="Q1635" s="3">
        <v>50.3</v>
      </c>
      <c r="R1635" s="3">
        <v>53.5</v>
      </c>
      <c r="S1635" s="3">
        <v>49.6</v>
      </c>
      <c r="T1635" s="3">
        <v>49.7</v>
      </c>
      <c r="U1635" s="3">
        <v>51</v>
      </c>
      <c r="V1635" s="3">
        <v>49.1</v>
      </c>
      <c r="W1635" s="3">
        <v>49.7</v>
      </c>
      <c r="X1635" s="3">
        <v>50</v>
      </c>
      <c r="Y1635" s="3">
        <v>49.9</v>
      </c>
      <c r="Z1635" s="3">
        <v>50.6</v>
      </c>
      <c r="AA1635" s="3">
        <v>49.8</v>
      </c>
      <c r="AB1635" s="3">
        <v>48.6</v>
      </c>
      <c r="AC1635" s="3">
        <v>51.1</v>
      </c>
      <c r="AD1635" s="3">
        <v>50.9</v>
      </c>
      <c r="AE1635" s="3">
        <v>49.5</v>
      </c>
      <c r="AF1635" s="3">
        <v>50</v>
      </c>
      <c r="AG1635" s="3">
        <v>50.4</v>
      </c>
      <c r="AH1635" s="3">
        <v>50</v>
      </c>
      <c r="AI1635" s="3">
        <v>51.1</v>
      </c>
      <c r="AJ1635" s="3">
        <v>51.2</v>
      </c>
      <c r="AK1635" s="3">
        <v>51.9</v>
      </c>
      <c r="AL1635" s="3">
        <v>50.9</v>
      </c>
      <c r="AM1635" s="3">
        <v>51</v>
      </c>
      <c r="AN1635" s="3">
        <v>50.5</v>
      </c>
      <c r="AO1635" s="3">
        <v>50.8</v>
      </c>
      <c r="AP1635" s="3">
        <v>51.8</v>
      </c>
      <c r="AQ1635" s="3">
        <v>52.1</v>
      </c>
      <c r="AR1635" s="3">
        <v>50.4</v>
      </c>
      <c r="AS1635" s="3">
        <v>51</v>
      </c>
      <c r="AT1635" s="3">
        <v>50.6</v>
      </c>
      <c r="AU1635" s="3">
        <v>50.9</v>
      </c>
      <c r="AV1635" s="3">
        <v>50.3</v>
      </c>
      <c r="AW1635" s="3">
        <v>49.6</v>
      </c>
      <c r="AX1635" s="3">
        <v>50.9</v>
      </c>
      <c r="AY1635" s="3">
        <v>50</v>
      </c>
      <c r="AZ1635" s="3">
        <v>50.1</v>
      </c>
      <c r="BA1635" s="3">
        <v>51.5</v>
      </c>
      <c r="BB1635" s="3">
        <v>51</v>
      </c>
      <c r="BC1635" s="3">
        <v>51</v>
      </c>
      <c r="BD1635" s="3">
        <v>51.3</v>
      </c>
      <c r="BE1635" s="3">
        <v>51.8</v>
      </c>
      <c r="BF1635" s="3">
        <v>51.7</v>
      </c>
      <c r="BG1635" s="3">
        <v>52.4</v>
      </c>
      <c r="BH1635" s="3">
        <v>51.9</v>
      </c>
      <c r="BI1635" s="3">
        <v>54.2</v>
      </c>
    </row>
    <row r="1636" spans="1:61">
      <c r="A1636" s="3" t="s">
        <v>1223</v>
      </c>
      <c r="B1636" s="3" t="s">
        <v>1224</v>
      </c>
      <c r="C1636" s="3" t="s">
        <v>1225</v>
      </c>
      <c r="D1636" s="3">
        <v>0.82332000000000005</v>
      </c>
      <c r="E1636" s="3">
        <v>34234</v>
      </c>
      <c r="F1636" s="4">
        <v>2220000000000000</v>
      </c>
      <c r="G1636" s="3">
        <v>37871</v>
      </c>
      <c r="H1636" s="4">
        <v>0.98199999999999998</v>
      </c>
      <c r="I1636" s="3">
        <v>31813.5</v>
      </c>
      <c r="J1636" s="4">
        <v>1</v>
      </c>
      <c r="K1636" s="3">
        <v>37728.5</v>
      </c>
      <c r="L1636" s="3">
        <f>MAX(N1636:BI1636)-MIN(N1636:BI1636)</f>
        <v>366</v>
      </c>
      <c r="M1636" s="3"/>
      <c r="N1636" s="3">
        <v>447.5</v>
      </c>
      <c r="O1636" s="3">
        <v>448.9</v>
      </c>
      <c r="P1636" s="3">
        <v>448.5</v>
      </c>
      <c r="Q1636" s="3">
        <v>450.6</v>
      </c>
      <c r="R1636" s="3">
        <v>462.7</v>
      </c>
      <c r="S1636" s="3">
        <v>449.9</v>
      </c>
      <c r="T1636" s="3">
        <v>451.6</v>
      </c>
      <c r="U1636" s="3">
        <v>453.7</v>
      </c>
      <c r="V1636" s="3">
        <v>321.60000000000002</v>
      </c>
      <c r="W1636" s="3">
        <v>443.5</v>
      </c>
      <c r="X1636" s="3">
        <v>285.5</v>
      </c>
      <c r="Y1636" s="3">
        <v>451.3</v>
      </c>
      <c r="Z1636" s="3">
        <v>508.7</v>
      </c>
      <c r="AA1636" s="3">
        <v>352.2</v>
      </c>
      <c r="AB1636" s="3">
        <v>444.8</v>
      </c>
      <c r="AC1636" s="3">
        <v>379.4</v>
      </c>
      <c r="AD1636" s="3">
        <v>450.5</v>
      </c>
      <c r="AE1636" s="3">
        <v>447.2</v>
      </c>
      <c r="AF1636" s="3">
        <v>449.2</v>
      </c>
      <c r="AG1636" s="3">
        <v>450.5</v>
      </c>
      <c r="AH1636" s="3">
        <v>455.6</v>
      </c>
      <c r="AI1636" s="3">
        <v>452.7</v>
      </c>
      <c r="AJ1636" s="3">
        <v>454</v>
      </c>
      <c r="AK1636" s="3">
        <v>631.9</v>
      </c>
      <c r="AL1636" s="3">
        <v>412.6</v>
      </c>
      <c r="AM1636" s="3">
        <v>453.7</v>
      </c>
      <c r="AN1636" s="3">
        <v>524</v>
      </c>
      <c r="AO1636" s="3">
        <v>451</v>
      </c>
      <c r="AP1636" s="3">
        <v>456.2</v>
      </c>
      <c r="AQ1636" s="3">
        <v>651.5</v>
      </c>
      <c r="AR1636" s="3">
        <v>316</v>
      </c>
      <c r="AS1636" s="3">
        <v>498.6</v>
      </c>
      <c r="AT1636" s="3">
        <v>428.7</v>
      </c>
      <c r="AU1636" s="3">
        <v>453.5</v>
      </c>
      <c r="AV1636" s="3">
        <v>539.79999999999995</v>
      </c>
      <c r="AW1636" s="3">
        <v>459.4</v>
      </c>
      <c r="AX1636" s="3">
        <v>453</v>
      </c>
      <c r="AY1636" s="3">
        <v>477.1</v>
      </c>
      <c r="AZ1636" s="3">
        <v>448.9</v>
      </c>
      <c r="BA1636" s="3">
        <v>453.9</v>
      </c>
      <c r="BB1636" s="3">
        <v>455.1</v>
      </c>
      <c r="BC1636" s="3">
        <v>427.8</v>
      </c>
      <c r="BD1636" s="3">
        <v>432.9</v>
      </c>
      <c r="BE1636" s="3">
        <v>374.3</v>
      </c>
      <c r="BF1636" s="3">
        <v>373.1</v>
      </c>
      <c r="BG1636" s="3">
        <v>456.8</v>
      </c>
      <c r="BH1636" s="3">
        <v>454.5</v>
      </c>
      <c r="BI1636" s="3">
        <v>461</v>
      </c>
    </row>
    <row r="1637" spans="1:61">
      <c r="A1637" s="3" t="s">
        <v>836</v>
      </c>
      <c r="B1637" s="3" t="s">
        <v>837</v>
      </c>
      <c r="C1637" s="3" t="s">
        <v>838</v>
      </c>
      <c r="D1637" s="3">
        <v>0.36498999999999998</v>
      </c>
      <c r="E1637" s="3">
        <v>9982.5</v>
      </c>
      <c r="F1637" s="4">
        <v>1660000000000000</v>
      </c>
      <c r="G1637" s="3">
        <v>37400.5</v>
      </c>
      <c r="H1637" s="4">
        <v>1</v>
      </c>
      <c r="I1637" s="3">
        <v>40494</v>
      </c>
      <c r="J1637" s="4">
        <v>1</v>
      </c>
      <c r="K1637" s="3">
        <v>37728.5</v>
      </c>
      <c r="L1637" s="3">
        <f>MAX(N1637:BI1637)-MIN(N1637:BI1637)</f>
        <v>2337.8000000000002</v>
      </c>
      <c r="M1637" s="3"/>
      <c r="N1637" s="3">
        <v>1996.6</v>
      </c>
      <c r="O1637" s="3">
        <v>1872.7</v>
      </c>
      <c r="P1637" s="3">
        <v>1964.7</v>
      </c>
      <c r="Q1637" s="3">
        <v>2188.1999999999998</v>
      </c>
      <c r="R1637" s="3">
        <v>2136.4</v>
      </c>
      <c r="S1637" s="3">
        <v>2179.3000000000002</v>
      </c>
      <c r="T1637" s="3">
        <v>2490.6999999999998</v>
      </c>
      <c r="U1637" s="3">
        <v>3374.6</v>
      </c>
      <c r="V1637" s="3">
        <v>2271.9</v>
      </c>
      <c r="W1637" s="3">
        <v>1495</v>
      </c>
      <c r="X1637" s="3">
        <v>2094.1</v>
      </c>
      <c r="Y1637" s="3">
        <v>3006.7</v>
      </c>
      <c r="Z1637" s="3">
        <v>2490.5</v>
      </c>
      <c r="AA1637" s="3">
        <v>1515.7</v>
      </c>
      <c r="AB1637" s="3">
        <v>1844.6</v>
      </c>
      <c r="AC1637" s="3">
        <v>1485.1</v>
      </c>
      <c r="AD1637" s="3">
        <v>3075.8</v>
      </c>
      <c r="AE1637" s="3">
        <v>2833.1</v>
      </c>
      <c r="AF1637" s="3">
        <v>2687.4</v>
      </c>
      <c r="AG1637" s="3">
        <v>2562.3000000000002</v>
      </c>
      <c r="AH1637" s="3">
        <v>2677</v>
      </c>
      <c r="AI1637" s="3">
        <v>2461.9</v>
      </c>
      <c r="AJ1637" s="3">
        <v>2317.6</v>
      </c>
      <c r="AK1637" s="3">
        <v>1775.6</v>
      </c>
      <c r="AL1637" s="3">
        <v>2314</v>
      </c>
      <c r="AM1637" s="3">
        <v>2098.8000000000002</v>
      </c>
      <c r="AN1637" s="3">
        <v>2066</v>
      </c>
      <c r="AO1637" s="3">
        <v>2148.1</v>
      </c>
      <c r="AP1637" s="3">
        <v>2069.3000000000002</v>
      </c>
      <c r="AQ1637" s="3">
        <v>2467.3000000000002</v>
      </c>
      <c r="AR1637" s="3">
        <v>2535.6</v>
      </c>
      <c r="AS1637" s="3">
        <v>2820.1</v>
      </c>
      <c r="AT1637" s="3">
        <v>3822.9</v>
      </c>
      <c r="AU1637" s="3">
        <v>2776.5</v>
      </c>
      <c r="AV1637" s="3">
        <v>1981.5</v>
      </c>
      <c r="AW1637" s="3">
        <v>2043</v>
      </c>
      <c r="AX1637" s="3">
        <v>2150.6999999999998</v>
      </c>
      <c r="AY1637" s="3">
        <v>2103.4</v>
      </c>
      <c r="AZ1637" s="3">
        <v>2083.6999999999998</v>
      </c>
      <c r="BA1637" s="3">
        <v>1875.5</v>
      </c>
      <c r="BB1637" s="3">
        <v>2555.5</v>
      </c>
      <c r="BC1637" s="3">
        <v>1927.5</v>
      </c>
      <c r="BD1637" s="3">
        <v>2441.1</v>
      </c>
      <c r="BE1637" s="3">
        <v>2787.8</v>
      </c>
      <c r="BF1637" s="3">
        <v>3074.5</v>
      </c>
      <c r="BG1637" s="3">
        <v>2578</v>
      </c>
      <c r="BH1637" s="3">
        <v>2733.7</v>
      </c>
      <c r="BI1637" s="3">
        <v>2145</v>
      </c>
    </row>
    <row r="1638" spans="1:61">
      <c r="A1638" s="3" t="s">
        <v>2148</v>
      </c>
      <c r="B1638" s="3" t="s">
        <v>2149</v>
      </c>
      <c r="C1638" s="3" t="s">
        <v>2150</v>
      </c>
      <c r="D1638" s="3">
        <v>0.93637000000000004</v>
      </c>
      <c r="E1638" s="3">
        <v>39660</v>
      </c>
      <c r="F1638" s="4">
        <v>681000000000000</v>
      </c>
      <c r="G1638" s="3">
        <v>35909</v>
      </c>
      <c r="H1638" s="4">
        <v>1</v>
      </c>
      <c r="I1638" s="3">
        <v>40494</v>
      </c>
      <c r="J1638" s="4">
        <v>1</v>
      </c>
      <c r="K1638" s="3">
        <v>37728.5</v>
      </c>
      <c r="L1638" s="3">
        <f>MAX(N1638:BI1638)-MIN(N1638:BI1638)</f>
        <v>2714.3</v>
      </c>
      <c r="M1638" s="3"/>
      <c r="N1638" s="3">
        <v>7893.5</v>
      </c>
      <c r="O1638" s="3">
        <v>7426.2</v>
      </c>
      <c r="P1638" s="3">
        <v>8047</v>
      </c>
      <c r="Q1638" s="3">
        <v>7719.7</v>
      </c>
      <c r="R1638" s="3">
        <v>8583.2999999999993</v>
      </c>
      <c r="S1638" s="3">
        <v>8096.5</v>
      </c>
      <c r="T1638" s="3">
        <v>7850.1</v>
      </c>
      <c r="U1638" s="3">
        <v>7000.7</v>
      </c>
      <c r="V1638" s="3">
        <v>8357.4</v>
      </c>
      <c r="W1638" s="3">
        <v>9343.5</v>
      </c>
      <c r="X1638" s="3">
        <v>7893</v>
      </c>
      <c r="Y1638" s="3">
        <v>7922.7</v>
      </c>
      <c r="Z1638" s="3">
        <v>7811.4</v>
      </c>
      <c r="AA1638" s="3">
        <v>8351.7999999999993</v>
      </c>
      <c r="AB1638" s="3">
        <v>8353.1</v>
      </c>
      <c r="AC1638" s="3">
        <v>8509.2000000000007</v>
      </c>
      <c r="AD1638" s="3">
        <v>7640.2</v>
      </c>
      <c r="AE1638" s="3">
        <v>7890.1</v>
      </c>
      <c r="AF1638" s="3">
        <v>8713.6</v>
      </c>
      <c r="AG1638" s="3">
        <v>7369.1</v>
      </c>
      <c r="AH1638" s="3">
        <v>8321.5</v>
      </c>
      <c r="AI1638" s="3">
        <v>7578.3</v>
      </c>
      <c r="AJ1638" s="3">
        <v>7374.2</v>
      </c>
      <c r="AK1638" s="3">
        <v>7893.9</v>
      </c>
      <c r="AL1638" s="3">
        <v>8091.6</v>
      </c>
      <c r="AM1638" s="3">
        <v>8250.6</v>
      </c>
      <c r="AN1638" s="3">
        <v>7966.5</v>
      </c>
      <c r="AO1638" s="3">
        <v>8005.2</v>
      </c>
      <c r="AP1638" s="3">
        <v>7309</v>
      </c>
      <c r="AQ1638" s="3">
        <v>7811.9</v>
      </c>
      <c r="AR1638" s="3">
        <v>7899.6</v>
      </c>
      <c r="AS1638" s="3">
        <v>7973.3</v>
      </c>
      <c r="AT1638" s="3">
        <v>7733</v>
      </c>
      <c r="AU1638" s="3">
        <v>7630.3</v>
      </c>
      <c r="AV1638" s="3">
        <v>7894.7</v>
      </c>
      <c r="AW1638" s="3">
        <v>7869.8</v>
      </c>
      <c r="AX1638" s="3">
        <v>7952.5</v>
      </c>
      <c r="AY1638" s="3">
        <v>8428.7000000000007</v>
      </c>
      <c r="AZ1638" s="3">
        <v>7904.4</v>
      </c>
      <c r="BA1638" s="3">
        <v>7991.4</v>
      </c>
      <c r="BB1638" s="3">
        <v>8387.2999999999993</v>
      </c>
      <c r="BC1638" s="3">
        <v>8472.7999999999993</v>
      </c>
      <c r="BD1638" s="3">
        <v>9154.7999999999993</v>
      </c>
      <c r="BE1638" s="3">
        <v>7413.1</v>
      </c>
      <c r="BF1638" s="3">
        <v>8039.3</v>
      </c>
      <c r="BG1638" s="3">
        <v>6629.2</v>
      </c>
      <c r="BH1638" s="3">
        <v>7565.2</v>
      </c>
      <c r="BI1638" s="3">
        <v>8044.8</v>
      </c>
    </row>
    <row r="1639" spans="1:61">
      <c r="A1639" s="3" t="s">
        <v>4502</v>
      </c>
      <c r="B1639" s="3" t="s">
        <v>4503</v>
      </c>
      <c r="C1639" s="3" t="s">
        <v>4504</v>
      </c>
      <c r="D1639" s="3">
        <v>0.71741999999999995</v>
      </c>
      <c r="E1639" s="3">
        <v>28932.5</v>
      </c>
      <c r="F1639" s="4">
        <v>36346915380</v>
      </c>
      <c r="G1639" s="3">
        <v>19978</v>
      </c>
      <c r="H1639" s="4">
        <v>0.997</v>
      </c>
      <c r="I1639" s="3">
        <v>34145</v>
      </c>
      <c r="J1639" s="4">
        <v>1</v>
      </c>
      <c r="K1639" s="3">
        <v>37728.5</v>
      </c>
      <c r="L1639" s="3">
        <f>MAX(N1639:BI1639)-MIN(N1639:BI1639)</f>
        <v>339.59999999999997</v>
      </c>
      <c r="M1639" s="3"/>
      <c r="N1639" s="3">
        <v>266.89999999999998</v>
      </c>
      <c r="O1639" s="3">
        <v>272.39999999999998</v>
      </c>
      <c r="P1639" s="3">
        <v>222.8</v>
      </c>
      <c r="Q1639" s="3">
        <v>224.2</v>
      </c>
      <c r="R1639" s="3">
        <v>347.5</v>
      </c>
      <c r="S1639" s="3">
        <v>329</v>
      </c>
      <c r="T1639" s="3">
        <v>258.3</v>
      </c>
      <c r="U1639" s="3">
        <v>226</v>
      </c>
      <c r="V1639" s="3">
        <v>320.10000000000002</v>
      </c>
      <c r="W1639" s="3">
        <v>317</v>
      </c>
      <c r="X1639" s="3">
        <v>209.9</v>
      </c>
      <c r="Y1639" s="3">
        <v>328.2</v>
      </c>
      <c r="Z1639" s="3">
        <v>237</v>
      </c>
      <c r="AA1639" s="3">
        <v>223.8</v>
      </c>
      <c r="AB1639" s="3">
        <v>278</v>
      </c>
      <c r="AC1639" s="3">
        <v>161.69999999999999</v>
      </c>
      <c r="AD1639" s="3">
        <v>124.2</v>
      </c>
      <c r="AE1639" s="3">
        <v>232.2</v>
      </c>
      <c r="AF1639" s="3">
        <v>224.3</v>
      </c>
      <c r="AG1639" s="3">
        <v>301.60000000000002</v>
      </c>
      <c r="AH1639" s="3">
        <v>245.3</v>
      </c>
      <c r="AI1639" s="3">
        <v>205.3</v>
      </c>
      <c r="AJ1639" s="3">
        <v>332.2</v>
      </c>
      <c r="AK1639" s="3">
        <v>227.3</v>
      </c>
      <c r="AL1639" s="3">
        <v>458.4</v>
      </c>
      <c r="AM1639" s="3">
        <v>273.8</v>
      </c>
      <c r="AN1639" s="3">
        <v>148.69999999999999</v>
      </c>
      <c r="AO1639" s="3">
        <v>282.10000000000002</v>
      </c>
      <c r="AP1639" s="3">
        <v>226.5</v>
      </c>
      <c r="AQ1639" s="3">
        <v>227.1</v>
      </c>
      <c r="AR1639" s="3">
        <v>215.6</v>
      </c>
      <c r="AS1639" s="3">
        <v>200.8</v>
      </c>
      <c r="AT1639" s="3">
        <v>274.89999999999998</v>
      </c>
      <c r="AU1639" s="3">
        <v>220.7</v>
      </c>
      <c r="AV1639" s="3">
        <v>208.2</v>
      </c>
      <c r="AW1639" s="3">
        <v>212</v>
      </c>
      <c r="AX1639" s="3">
        <v>210.8</v>
      </c>
      <c r="AY1639" s="3">
        <v>166.5</v>
      </c>
      <c r="AZ1639" s="3">
        <v>214.8</v>
      </c>
      <c r="BA1639" s="3">
        <v>294.60000000000002</v>
      </c>
      <c r="BB1639" s="3">
        <v>226.6</v>
      </c>
      <c r="BC1639" s="3">
        <v>221.3</v>
      </c>
      <c r="BD1639" s="3">
        <v>156.69999999999999</v>
      </c>
      <c r="BE1639" s="3">
        <v>118.8</v>
      </c>
      <c r="BF1639" s="3">
        <v>229</v>
      </c>
      <c r="BG1639" s="3">
        <v>227.5</v>
      </c>
      <c r="BH1639" s="3">
        <v>221.1</v>
      </c>
      <c r="BI1639" s="3">
        <v>165</v>
      </c>
    </row>
    <row r="1640" spans="1:61">
      <c r="A1640" s="3" t="s">
        <v>3068</v>
      </c>
      <c r="B1640" s="3" t="s">
        <v>3069</v>
      </c>
      <c r="C1640" s="3" t="s">
        <v>3070</v>
      </c>
      <c r="D1640" s="3">
        <v>0.83330000000000004</v>
      </c>
      <c r="E1640" s="3">
        <v>34671.5</v>
      </c>
      <c r="F1640" s="4">
        <v>547000000000</v>
      </c>
      <c r="G1640" s="3">
        <v>24647.5</v>
      </c>
      <c r="H1640" s="4">
        <v>0.96199999999999997</v>
      </c>
      <c r="I1640" s="3">
        <v>30534</v>
      </c>
      <c r="J1640" s="4">
        <v>1</v>
      </c>
      <c r="K1640" s="3">
        <v>37728.5</v>
      </c>
      <c r="L1640" s="3">
        <f>MAX(N1640:BI1640)-MIN(N1640:BI1640)</f>
        <v>1721.4</v>
      </c>
      <c r="M1640" s="3"/>
      <c r="N1640" s="3">
        <v>2216.8000000000002</v>
      </c>
      <c r="O1640" s="3">
        <v>2422.9</v>
      </c>
      <c r="P1640" s="3">
        <v>2384.5</v>
      </c>
      <c r="Q1640" s="3">
        <v>1880.9</v>
      </c>
      <c r="R1640" s="3">
        <v>2629</v>
      </c>
      <c r="S1640" s="3">
        <v>1348</v>
      </c>
      <c r="T1640" s="3">
        <v>1998.6</v>
      </c>
      <c r="U1640" s="3">
        <v>1666.8</v>
      </c>
      <c r="V1640" s="3">
        <v>2950.5</v>
      </c>
      <c r="W1640" s="3">
        <v>2449</v>
      </c>
      <c r="X1640" s="3">
        <v>2325.1</v>
      </c>
      <c r="Y1640" s="3">
        <v>1716.8</v>
      </c>
      <c r="Z1640" s="3">
        <v>1701</v>
      </c>
      <c r="AA1640" s="3">
        <v>1944.6</v>
      </c>
      <c r="AB1640" s="3">
        <v>1651.1</v>
      </c>
      <c r="AC1640" s="3">
        <v>1372.3</v>
      </c>
      <c r="AD1640" s="3">
        <v>1613.7</v>
      </c>
      <c r="AE1640" s="3">
        <v>1555</v>
      </c>
      <c r="AF1640" s="3">
        <v>1445.4</v>
      </c>
      <c r="AG1640" s="3">
        <v>1783.4</v>
      </c>
      <c r="AH1640" s="3">
        <v>1593.2</v>
      </c>
      <c r="AI1640" s="3">
        <v>2001.1</v>
      </c>
      <c r="AJ1640" s="3">
        <v>1777</v>
      </c>
      <c r="AK1640" s="3">
        <v>2048.9</v>
      </c>
      <c r="AL1640" s="3">
        <v>2690.9</v>
      </c>
      <c r="AM1640" s="3">
        <v>2201.3000000000002</v>
      </c>
      <c r="AN1640" s="3">
        <v>1949.1</v>
      </c>
      <c r="AO1640" s="3">
        <v>2018.5</v>
      </c>
      <c r="AP1640" s="3">
        <v>1882</v>
      </c>
      <c r="AQ1640" s="3">
        <v>1291.4000000000001</v>
      </c>
      <c r="AR1640" s="3">
        <v>1607.1</v>
      </c>
      <c r="AS1640" s="3">
        <v>2007.1</v>
      </c>
      <c r="AT1640" s="3">
        <v>2073.6</v>
      </c>
      <c r="AU1640" s="3">
        <v>2658.9</v>
      </c>
      <c r="AV1640" s="3">
        <v>1694.7</v>
      </c>
      <c r="AW1640" s="3">
        <v>1879.7</v>
      </c>
      <c r="AX1640" s="3">
        <v>2243.8000000000002</v>
      </c>
      <c r="AY1640" s="3">
        <v>1928.6</v>
      </c>
      <c r="AZ1640" s="3">
        <v>1476.5</v>
      </c>
      <c r="BA1640" s="3">
        <v>1968.8</v>
      </c>
      <c r="BB1640" s="3">
        <v>1229.0999999999999</v>
      </c>
      <c r="BC1640" s="3">
        <v>1966.3</v>
      </c>
      <c r="BD1640" s="3">
        <v>2452</v>
      </c>
      <c r="BE1640" s="3">
        <v>1988.3</v>
      </c>
      <c r="BF1640" s="3">
        <v>1487.7</v>
      </c>
      <c r="BG1640" s="3">
        <v>1980.8</v>
      </c>
      <c r="BH1640" s="3">
        <v>2525.1</v>
      </c>
      <c r="BI1640" s="3">
        <v>1960.3</v>
      </c>
    </row>
    <row r="1641" spans="1:61">
      <c r="A1641" s="3" t="s">
        <v>3770</v>
      </c>
      <c r="B1641" s="3" t="s">
        <v>3771</v>
      </c>
      <c r="C1641" s="3" t="s">
        <v>3772</v>
      </c>
      <c r="D1641" s="3">
        <v>0.17055000000000001</v>
      </c>
      <c r="E1641" s="3">
        <v>4017</v>
      </c>
      <c r="F1641" s="4">
        <v>79308.453930000003</v>
      </c>
      <c r="G1641" s="3">
        <v>4769</v>
      </c>
      <c r="H1641" s="4">
        <v>0.61599999999999999</v>
      </c>
      <c r="I1641" s="3">
        <v>23381</v>
      </c>
      <c r="J1641" s="4">
        <v>8.6071623447259496E-4</v>
      </c>
      <c r="K1641" s="3">
        <v>3914.5</v>
      </c>
      <c r="L1641" s="3">
        <f>MAX(N1641:BI1641)-MIN(N1641:BI1641)</f>
        <v>66.8</v>
      </c>
      <c r="M1641" s="3"/>
      <c r="N1641" s="3">
        <v>58.6</v>
      </c>
      <c r="O1641" s="3">
        <v>60.3</v>
      </c>
      <c r="P1641" s="3">
        <v>59</v>
      </c>
      <c r="Q1641" s="3">
        <v>60.3</v>
      </c>
      <c r="R1641" s="3">
        <v>57.3</v>
      </c>
      <c r="S1641" s="3">
        <v>60.5</v>
      </c>
      <c r="T1641" s="3">
        <v>57.6</v>
      </c>
      <c r="U1641" s="3">
        <v>61.1</v>
      </c>
      <c r="V1641" s="3">
        <v>67.900000000000006</v>
      </c>
      <c r="W1641" s="3">
        <v>58</v>
      </c>
      <c r="X1641" s="3">
        <v>58.9</v>
      </c>
      <c r="Y1641" s="3">
        <v>59.8</v>
      </c>
      <c r="Z1641" s="3">
        <v>60.7</v>
      </c>
      <c r="AA1641" s="3">
        <v>60.2</v>
      </c>
      <c r="AB1641" s="3">
        <v>60.1</v>
      </c>
      <c r="AC1641" s="3">
        <v>62</v>
      </c>
      <c r="AD1641" s="3">
        <v>80</v>
      </c>
      <c r="AE1641" s="3">
        <v>88.2</v>
      </c>
      <c r="AF1641" s="3">
        <v>123.1</v>
      </c>
      <c r="AG1641" s="3">
        <v>64.3</v>
      </c>
      <c r="AH1641" s="3">
        <v>60.6</v>
      </c>
      <c r="AI1641" s="3">
        <v>61</v>
      </c>
      <c r="AJ1641" s="3">
        <v>60.7</v>
      </c>
      <c r="AK1641" s="3">
        <v>62</v>
      </c>
      <c r="AL1641" s="3">
        <v>60.9</v>
      </c>
      <c r="AM1641" s="3">
        <v>61.8</v>
      </c>
      <c r="AN1641" s="3">
        <v>60.3</v>
      </c>
      <c r="AO1641" s="3">
        <v>61.1</v>
      </c>
      <c r="AP1641" s="3">
        <v>61.3</v>
      </c>
      <c r="AQ1641" s="3">
        <v>61.6</v>
      </c>
      <c r="AR1641" s="3">
        <v>59.9</v>
      </c>
      <c r="AS1641" s="3">
        <v>60.9</v>
      </c>
      <c r="AT1641" s="3">
        <v>56.3</v>
      </c>
      <c r="AU1641" s="3">
        <v>60.9</v>
      </c>
      <c r="AV1641" s="3">
        <v>60.5</v>
      </c>
      <c r="AW1641" s="3">
        <v>59.9</v>
      </c>
      <c r="AX1641" s="3">
        <v>61.1</v>
      </c>
      <c r="AY1641" s="3">
        <v>68</v>
      </c>
      <c r="AZ1641" s="3">
        <v>77.400000000000006</v>
      </c>
      <c r="BA1641" s="3">
        <v>62.4</v>
      </c>
      <c r="BB1641" s="3">
        <v>61.3</v>
      </c>
      <c r="BC1641" s="3">
        <v>63.2</v>
      </c>
      <c r="BD1641" s="3">
        <v>61.5</v>
      </c>
      <c r="BE1641" s="3">
        <v>62.2</v>
      </c>
      <c r="BF1641" s="3">
        <v>61.9</v>
      </c>
      <c r="BG1641" s="3">
        <v>63.5</v>
      </c>
      <c r="BH1641" s="3">
        <v>62.5</v>
      </c>
      <c r="BI1641" s="3">
        <v>64.5</v>
      </c>
    </row>
    <row r="1642" spans="1:61">
      <c r="A1642" s="3" t="s">
        <v>3649</v>
      </c>
      <c r="B1642" s="3" t="s">
        <v>3650</v>
      </c>
      <c r="C1642" s="3" t="s">
        <v>3651</v>
      </c>
      <c r="D1642" s="3">
        <v>9.1829999999999995E-2</v>
      </c>
      <c r="E1642" s="3">
        <v>1803</v>
      </c>
      <c r="F1642" s="4">
        <v>17579.92886</v>
      </c>
      <c r="G1642" s="3">
        <v>3935</v>
      </c>
      <c r="H1642" s="4">
        <v>1.32E-2</v>
      </c>
      <c r="I1642" s="3">
        <v>4150.5</v>
      </c>
      <c r="J1642" s="4">
        <v>9.4778390151832896E-4</v>
      </c>
      <c r="K1642" s="3">
        <v>3977</v>
      </c>
      <c r="L1642" s="3">
        <f>MAX(N1642:BI1642)-MIN(N1642:BI1642)</f>
        <v>21029.699999999997</v>
      </c>
      <c r="M1642" s="3"/>
      <c r="N1642" s="3">
        <v>18250.900000000001</v>
      </c>
      <c r="O1642" s="3">
        <v>18680.599999999999</v>
      </c>
      <c r="P1642" s="3">
        <v>20048.900000000001</v>
      </c>
      <c r="Q1642" s="3">
        <v>22816.7</v>
      </c>
      <c r="R1642" s="3">
        <v>20805.7</v>
      </c>
      <c r="S1642" s="3">
        <v>20066</v>
      </c>
      <c r="T1642" s="3">
        <v>21206.5</v>
      </c>
      <c r="U1642" s="3">
        <v>19803.400000000001</v>
      </c>
      <c r="V1642" s="3">
        <v>21012.9</v>
      </c>
      <c r="W1642" s="3">
        <v>22111.8</v>
      </c>
      <c r="X1642" s="3">
        <v>21992.9</v>
      </c>
      <c r="Y1642" s="3">
        <v>25920.3</v>
      </c>
      <c r="Z1642" s="3">
        <v>25726.400000000001</v>
      </c>
      <c r="AA1642" s="3">
        <v>17307.900000000001</v>
      </c>
      <c r="AB1642" s="3">
        <v>20963.099999999999</v>
      </c>
      <c r="AC1642" s="3">
        <v>24537</v>
      </c>
      <c r="AD1642" s="3">
        <v>23235.7</v>
      </c>
      <c r="AE1642" s="3">
        <v>25693.1</v>
      </c>
      <c r="AF1642" s="3">
        <v>26044.5</v>
      </c>
      <c r="AG1642" s="3">
        <v>24068.7</v>
      </c>
      <c r="AH1642" s="3">
        <v>17783.2</v>
      </c>
      <c r="AI1642" s="3">
        <v>14905.2</v>
      </c>
      <c r="AJ1642" s="3">
        <v>16945.599999999999</v>
      </c>
      <c r="AK1642" s="3">
        <v>17370.599999999999</v>
      </c>
      <c r="AL1642" s="3">
        <v>19514.400000000001</v>
      </c>
      <c r="AM1642" s="3">
        <v>24131.200000000001</v>
      </c>
      <c r="AN1642" s="3">
        <v>18896.7</v>
      </c>
      <c r="AO1642" s="3">
        <v>20575.8</v>
      </c>
      <c r="AP1642" s="3">
        <v>20229</v>
      </c>
      <c r="AQ1642" s="3">
        <v>18297.900000000001</v>
      </c>
      <c r="AR1642" s="3">
        <v>17540.2</v>
      </c>
      <c r="AS1642" s="3">
        <v>18938.2</v>
      </c>
      <c r="AT1642" s="3">
        <v>27661.5</v>
      </c>
      <c r="AU1642" s="3">
        <v>22700.6</v>
      </c>
      <c r="AV1642" s="3">
        <v>23295.9</v>
      </c>
      <c r="AW1642" s="3">
        <v>22912.6</v>
      </c>
      <c r="AX1642" s="3">
        <v>24584.5</v>
      </c>
      <c r="AY1642" s="3">
        <v>33036.6</v>
      </c>
      <c r="AZ1642" s="3">
        <v>24366.400000000001</v>
      </c>
      <c r="BA1642" s="3">
        <v>23018.400000000001</v>
      </c>
      <c r="BB1642" s="3">
        <v>20617.599999999999</v>
      </c>
      <c r="BC1642" s="3">
        <v>21281.7</v>
      </c>
      <c r="BD1642" s="3">
        <v>12370.8</v>
      </c>
      <c r="BE1642" s="3">
        <v>12006.9</v>
      </c>
      <c r="BF1642" s="3">
        <v>14291.1</v>
      </c>
      <c r="BG1642" s="3">
        <v>16098.2</v>
      </c>
      <c r="BH1642" s="3">
        <v>16275.9</v>
      </c>
      <c r="BI1642" s="3">
        <v>18434.599999999999</v>
      </c>
    </row>
    <row r="1643" spans="1:61">
      <c r="A1643" s="3" t="s">
        <v>4208</v>
      </c>
      <c r="B1643" s="3" t="s">
        <v>4209</v>
      </c>
      <c r="C1643" s="3" t="s">
        <v>4210</v>
      </c>
      <c r="D1643" s="3">
        <v>0.80755999999999994</v>
      </c>
      <c r="E1643" s="3">
        <v>33476</v>
      </c>
      <c r="F1643" s="4">
        <v>2.34E+16</v>
      </c>
      <c r="G1643" s="3">
        <v>41989.5</v>
      </c>
      <c r="H1643" s="4">
        <v>1</v>
      </c>
      <c r="I1643" s="3">
        <v>40494</v>
      </c>
      <c r="J1643" s="4">
        <v>1</v>
      </c>
      <c r="K1643" s="3">
        <v>37728.5</v>
      </c>
      <c r="L1643" s="3">
        <f>MAX(N1643:BI1643)-MIN(N1643:BI1643)</f>
        <v>115.60000000000001</v>
      </c>
      <c r="M1643" s="3"/>
      <c r="N1643" s="3">
        <v>98.8</v>
      </c>
      <c r="O1643" s="3">
        <v>99.2</v>
      </c>
      <c r="P1643" s="3">
        <v>122.6</v>
      </c>
      <c r="Q1643" s="3">
        <v>99.6</v>
      </c>
      <c r="R1643" s="3">
        <v>105.7</v>
      </c>
      <c r="S1643" s="3">
        <v>106.6</v>
      </c>
      <c r="T1643" s="3">
        <v>106.7</v>
      </c>
      <c r="U1643" s="3">
        <v>102.2</v>
      </c>
      <c r="V1643" s="3">
        <v>123</v>
      </c>
      <c r="W1643" s="3">
        <v>113.3</v>
      </c>
      <c r="X1643" s="3">
        <v>98</v>
      </c>
      <c r="Y1643" s="3">
        <v>98.4</v>
      </c>
      <c r="Z1643" s="3">
        <v>100.2</v>
      </c>
      <c r="AA1643" s="3">
        <v>93.3</v>
      </c>
      <c r="AB1643" s="3">
        <v>101.9</v>
      </c>
      <c r="AC1643" s="3">
        <v>128.6</v>
      </c>
      <c r="AD1643" s="3">
        <v>144.6</v>
      </c>
      <c r="AE1643" s="3">
        <v>104.6</v>
      </c>
      <c r="AF1643" s="3">
        <v>100</v>
      </c>
      <c r="AG1643" s="3">
        <v>87.2</v>
      </c>
      <c r="AH1643" s="3">
        <v>120.7</v>
      </c>
      <c r="AI1643" s="3">
        <v>128.6</v>
      </c>
      <c r="AJ1643" s="3">
        <v>113.4</v>
      </c>
      <c r="AK1643" s="3">
        <v>111.2</v>
      </c>
      <c r="AL1643" s="3">
        <v>106.5</v>
      </c>
      <c r="AM1643" s="3">
        <v>100.2</v>
      </c>
      <c r="AN1643" s="3">
        <v>129.1</v>
      </c>
      <c r="AO1643" s="3">
        <v>189.8</v>
      </c>
      <c r="AP1643" s="3">
        <v>101.5</v>
      </c>
      <c r="AQ1643" s="3">
        <v>74.2</v>
      </c>
      <c r="AR1643" s="3">
        <v>89.4</v>
      </c>
      <c r="AS1643" s="3">
        <v>95.1</v>
      </c>
      <c r="AT1643" s="3">
        <v>135.19999999999999</v>
      </c>
      <c r="AU1643" s="3">
        <v>99.3</v>
      </c>
      <c r="AV1643" s="3">
        <v>101.4</v>
      </c>
      <c r="AW1643" s="3">
        <v>115.8</v>
      </c>
      <c r="AX1643" s="3">
        <v>94.1</v>
      </c>
      <c r="AY1643" s="3">
        <v>113.3</v>
      </c>
      <c r="AZ1643" s="3">
        <v>100.4</v>
      </c>
      <c r="BA1643" s="3">
        <v>107.3</v>
      </c>
      <c r="BB1643" s="3">
        <v>122.8</v>
      </c>
      <c r="BC1643" s="3">
        <v>102.8</v>
      </c>
      <c r="BD1643" s="3">
        <v>101.7</v>
      </c>
      <c r="BE1643" s="3">
        <v>97.4</v>
      </c>
      <c r="BF1643" s="3">
        <v>99</v>
      </c>
      <c r="BG1643" s="3">
        <v>105.5</v>
      </c>
      <c r="BH1643" s="3">
        <v>101.8</v>
      </c>
      <c r="BI1643" s="3">
        <v>103.2</v>
      </c>
    </row>
    <row r="1644" spans="1:61">
      <c r="A1644" s="3" t="s">
        <v>312</v>
      </c>
      <c r="B1644" s="3" t="s">
        <v>313</v>
      </c>
      <c r="C1644" s="3" t="s">
        <v>314</v>
      </c>
      <c r="D1644" s="3">
        <v>0.13244</v>
      </c>
      <c r="E1644" s="3">
        <v>2961</v>
      </c>
      <c r="F1644" s="4">
        <v>970.97982790000003</v>
      </c>
      <c r="G1644" s="3">
        <v>2722</v>
      </c>
      <c r="H1644" s="4">
        <v>3.2000000000000001E-2</v>
      </c>
      <c r="I1644" s="3">
        <v>5392.5</v>
      </c>
      <c r="J1644" s="4">
        <v>1.25866882559004E-2</v>
      </c>
      <c r="K1644" s="3">
        <v>6526</v>
      </c>
      <c r="L1644" s="3">
        <f>MAX(N1644:BI1644)-MIN(N1644:BI1644)</f>
        <v>1539.4</v>
      </c>
      <c r="M1644" s="3"/>
      <c r="N1644" s="3">
        <v>1556.5</v>
      </c>
      <c r="O1644" s="3">
        <v>1086.9000000000001</v>
      </c>
      <c r="P1644" s="3">
        <v>930.6</v>
      </c>
      <c r="Q1644" s="3">
        <v>1306.0999999999999</v>
      </c>
      <c r="R1644" s="3">
        <v>1397.5</v>
      </c>
      <c r="S1644" s="3">
        <v>1748.1</v>
      </c>
      <c r="T1644" s="3">
        <v>1318.1</v>
      </c>
      <c r="U1644" s="3">
        <v>901.6</v>
      </c>
      <c r="V1644" s="3">
        <v>1658.4</v>
      </c>
      <c r="W1644" s="3">
        <v>1995.2</v>
      </c>
      <c r="X1644" s="3">
        <v>1834.1</v>
      </c>
      <c r="Y1644" s="3">
        <v>1412.3</v>
      </c>
      <c r="Z1644" s="3">
        <v>1393.6</v>
      </c>
      <c r="AA1644" s="3">
        <v>1411</v>
      </c>
      <c r="AB1644" s="3">
        <v>2147.8000000000002</v>
      </c>
      <c r="AC1644" s="3">
        <v>1557.1</v>
      </c>
      <c r="AD1644" s="3">
        <v>989.4</v>
      </c>
      <c r="AE1644" s="3">
        <v>1228</v>
      </c>
      <c r="AF1644" s="3">
        <v>799.9</v>
      </c>
      <c r="AG1644" s="3">
        <v>1683.7</v>
      </c>
      <c r="AH1644" s="3">
        <v>1271.0999999999999</v>
      </c>
      <c r="AI1644" s="3">
        <v>1008.3</v>
      </c>
      <c r="AJ1644" s="3">
        <v>1206.3</v>
      </c>
      <c r="AK1644" s="3">
        <v>1632.2</v>
      </c>
      <c r="AL1644" s="3">
        <v>1030.3</v>
      </c>
      <c r="AM1644" s="3">
        <v>883.4</v>
      </c>
      <c r="AN1644" s="3">
        <v>1420.4</v>
      </c>
      <c r="AO1644" s="3">
        <v>1315.7</v>
      </c>
      <c r="AP1644" s="3">
        <v>1297.7</v>
      </c>
      <c r="AQ1644" s="3">
        <v>1483.8</v>
      </c>
      <c r="AR1644" s="3">
        <v>949</v>
      </c>
      <c r="AS1644" s="3">
        <v>1429.5</v>
      </c>
      <c r="AT1644" s="3">
        <v>1742.5</v>
      </c>
      <c r="AU1644" s="3">
        <v>1309.4000000000001</v>
      </c>
      <c r="AV1644" s="3">
        <v>2122.4</v>
      </c>
      <c r="AW1644" s="3">
        <v>1577.4</v>
      </c>
      <c r="AX1644" s="3">
        <v>2339.3000000000002</v>
      </c>
      <c r="AY1644" s="3">
        <v>1867.4</v>
      </c>
      <c r="AZ1644" s="3">
        <v>1534</v>
      </c>
      <c r="BA1644" s="3">
        <v>1342.2</v>
      </c>
      <c r="BB1644" s="3">
        <v>2038</v>
      </c>
      <c r="BC1644" s="3">
        <v>2074.9</v>
      </c>
      <c r="BD1644" s="3">
        <v>1892.3</v>
      </c>
      <c r="BE1644" s="3">
        <v>962</v>
      </c>
      <c r="BF1644" s="3">
        <v>1239.0999999999999</v>
      </c>
      <c r="BG1644" s="3">
        <v>996.3</v>
      </c>
      <c r="BH1644" s="3">
        <v>1028.5</v>
      </c>
      <c r="BI1644" s="3">
        <v>853.2</v>
      </c>
    </row>
    <row r="1645" spans="1:61">
      <c r="A1645" s="3" t="s">
        <v>156</v>
      </c>
      <c r="B1645" s="3" t="s">
        <v>157</v>
      </c>
      <c r="C1645" s="3" t="s">
        <v>158</v>
      </c>
      <c r="D1645" s="3">
        <v>0.97365999999999997</v>
      </c>
      <c r="E1645" s="3">
        <v>41766</v>
      </c>
      <c r="F1645" s="4">
        <v>179000000000</v>
      </c>
      <c r="G1645" s="3">
        <v>22796.5</v>
      </c>
      <c r="H1645" s="4">
        <v>0.76700000000000002</v>
      </c>
      <c r="I1645" s="3">
        <v>25753.5</v>
      </c>
      <c r="J1645" s="4">
        <v>0.18093130628583701</v>
      </c>
      <c r="K1645" s="3">
        <v>18192</v>
      </c>
      <c r="L1645" s="3">
        <f>MAX(N1645:BI1645)-MIN(N1645:BI1645)</f>
        <v>59.299999999999983</v>
      </c>
      <c r="M1645" s="3"/>
      <c r="N1645" s="3">
        <v>73.7</v>
      </c>
      <c r="O1645" s="3">
        <v>83.7</v>
      </c>
      <c r="P1645" s="3">
        <v>74.400000000000006</v>
      </c>
      <c r="Q1645" s="3">
        <v>78.599999999999994</v>
      </c>
      <c r="R1645" s="3">
        <v>73.8</v>
      </c>
      <c r="S1645" s="3">
        <v>75.900000000000006</v>
      </c>
      <c r="T1645" s="3">
        <v>72.400000000000006</v>
      </c>
      <c r="U1645" s="3">
        <v>79.400000000000006</v>
      </c>
      <c r="V1645" s="3">
        <v>70.900000000000006</v>
      </c>
      <c r="W1645" s="3">
        <v>72.7</v>
      </c>
      <c r="X1645" s="3">
        <v>75</v>
      </c>
      <c r="Y1645" s="3">
        <v>76.599999999999994</v>
      </c>
      <c r="Z1645" s="3">
        <v>90.9</v>
      </c>
      <c r="AA1645" s="3">
        <v>75.3</v>
      </c>
      <c r="AB1645" s="3">
        <v>72.900000000000006</v>
      </c>
      <c r="AC1645" s="3">
        <v>108.3</v>
      </c>
      <c r="AD1645" s="3">
        <v>78.900000000000006</v>
      </c>
      <c r="AE1645" s="3">
        <v>77.400000000000006</v>
      </c>
      <c r="AF1645" s="3">
        <v>75.599999999999994</v>
      </c>
      <c r="AG1645" s="3">
        <v>77.400000000000006</v>
      </c>
      <c r="AH1645" s="3">
        <v>76.5</v>
      </c>
      <c r="AI1645" s="3">
        <v>80</v>
      </c>
      <c r="AJ1645" s="3">
        <v>80.5</v>
      </c>
      <c r="AK1645" s="3">
        <v>82.5</v>
      </c>
      <c r="AL1645" s="3">
        <v>79</v>
      </c>
      <c r="AM1645" s="3">
        <v>80</v>
      </c>
      <c r="AN1645" s="3">
        <v>77.2</v>
      </c>
      <c r="AO1645" s="3">
        <v>78.7</v>
      </c>
      <c r="AP1645" s="3">
        <v>82.5</v>
      </c>
      <c r="AQ1645" s="3">
        <v>83.3</v>
      </c>
      <c r="AR1645" s="3">
        <v>77.400000000000006</v>
      </c>
      <c r="AS1645" s="3">
        <v>78.5</v>
      </c>
      <c r="AT1645" s="3">
        <v>76.400000000000006</v>
      </c>
      <c r="AU1645" s="3">
        <v>78.3</v>
      </c>
      <c r="AV1645" s="3">
        <v>78</v>
      </c>
      <c r="AW1645" s="3">
        <v>76.7</v>
      </c>
      <c r="AX1645" s="3">
        <v>78.900000000000006</v>
      </c>
      <c r="AY1645" s="3">
        <v>76.099999999999994</v>
      </c>
      <c r="AZ1645" s="3">
        <v>77.099999999999994</v>
      </c>
      <c r="BA1645" s="3">
        <v>85.4</v>
      </c>
      <c r="BB1645" s="3">
        <v>80</v>
      </c>
      <c r="BC1645" s="3">
        <v>79.900000000000006</v>
      </c>
      <c r="BD1645" s="3">
        <v>82.9</v>
      </c>
      <c r="BE1645" s="3">
        <v>130.19999999999999</v>
      </c>
      <c r="BF1645" s="3">
        <v>82.6</v>
      </c>
      <c r="BG1645" s="3">
        <v>90.9</v>
      </c>
      <c r="BH1645" s="3">
        <v>89.5</v>
      </c>
      <c r="BI1645" s="3">
        <v>84.4</v>
      </c>
    </row>
    <row r="1646" spans="1:61">
      <c r="A1646" s="3" t="s">
        <v>4426</v>
      </c>
      <c r="B1646" s="3" t="s">
        <v>4427</v>
      </c>
      <c r="C1646" s="3" t="s">
        <v>4428</v>
      </c>
      <c r="D1646" s="3">
        <v>0.24493000000000001</v>
      </c>
      <c r="E1646" s="3">
        <v>6136</v>
      </c>
      <c r="F1646" s="4">
        <v>2.95E+16</v>
      </c>
      <c r="G1646" s="3">
        <v>42388</v>
      </c>
      <c r="H1646" s="4">
        <v>1</v>
      </c>
      <c r="I1646" s="3">
        <v>40494</v>
      </c>
      <c r="J1646" s="4">
        <v>1</v>
      </c>
      <c r="K1646" s="3">
        <v>37728.5</v>
      </c>
      <c r="L1646" s="3">
        <f>MAX(N1646:BI1646)-MIN(N1646:BI1646)</f>
        <v>200.39999999999998</v>
      </c>
      <c r="M1646" s="3"/>
      <c r="N1646" s="3">
        <v>268.8</v>
      </c>
      <c r="O1646" s="3">
        <v>281.8</v>
      </c>
      <c r="P1646" s="3">
        <v>268.60000000000002</v>
      </c>
      <c r="Q1646" s="3">
        <v>271.60000000000002</v>
      </c>
      <c r="R1646" s="3">
        <v>263.39999999999998</v>
      </c>
      <c r="S1646" s="3">
        <v>269.60000000000002</v>
      </c>
      <c r="T1646" s="3">
        <v>276.89999999999998</v>
      </c>
      <c r="U1646" s="3">
        <v>308.39999999999998</v>
      </c>
      <c r="V1646" s="3">
        <v>256.2</v>
      </c>
      <c r="W1646" s="3">
        <v>265.8</v>
      </c>
      <c r="X1646" s="3">
        <v>297.8</v>
      </c>
      <c r="Y1646" s="3">
        <v>268.3</v>
      </c>
      <c r="Z1646" s="3">
        <v>271.8</v>
      </c>
      <c r="AA1646" s="3">
        <v>268.10000000000002</v>
      </c>
      <c r="AB1646" s="3">
        <v>266.8</v>
      </c>
      <c r="AC1646" s="3">
        <v>276.89999999999998</v>
      </c>
      <c r="AD1646" s="3">
        <v>338.3</v>
      </c>
      <c r="AE1646" s="3">
        <v>269.3</v>
      </c>
      <c r="AF1646" s="3">
        <v>293.8</v>
      </c>
      <c r="AG1646" s="3">
        <v>270.2</v>
      </c>
      <c r="AH1646" s="3">
        <v>269.10000000000002</v>
      </c>
      <c r="AI1646" s="3">
        <v>272.10000000000002</v>
      </c>
      <c r="AJ1646" s="3">
        <v>272.5</v>
      </c>
      <c r="AK1646" s="3">
        <v>273.7</v>
      </c>
      <c r="AL1646" s="3">
        <v>271.8</v>
      </c>
      <c r="AM1646" s="3">
        <v>272.7</v>
      </c>
      <c r="AN1646" s="3">
        <v>268.60000000000002</v>
      </c>
      <c r="AO1646" s="3">
        <v>270.8</v>
      </c>
      <c r="AP1646" s="3">
        <v>274.3</v>
      </c>
      <c r="AQ1646" s="3">
        <v>274</v>
      </c>
      <c r="AR1646" s="3">
        <v>269.89999999999998</v>
      </c>
      <c r="AS1646" s="3">
        <v>272.60000000000002</v>
      </c>
      <c r="AT1646" s="3">
        <v>269.2</v>
      </c>
      <c r="AU1646" s="3">
        <v>271.8</v>
      </c>
      <c r="AV1646" s="3">
        <v>273.7</v>
      </c>
      <c r="AW1646" s="3">
        <v>267.39999999999998</v>
      </c>
      <c r="AX1646" s="3">
        <v>279.10000000000002</v>
      </c>
      <c r="AY1646" s="3">
        <v>418.2</v>
      </c>
      <c r="AZ1646" s="3">
        <v>274.5</v>
      </c>
      <c r="BA1646" s="3">
        <v>273.60000000000002</v>
      </c>
      <c r="BB1646" s="3">
        <v>217.8</v>
      </c>
      <c r="BC1646" s="3">
        <v>272.7</v>
      </c>
      <c r="BD1646" s="3">
        <v>275.3</v>
      </c>
      <c r="BE1646" s="3">
        <v>279.5</v>
      </c>
      <c r="BF1646" s="3">
        <v>277.10000000000002</v>
      </c>
      <c r="BG1646" s="3">
        <v>277.10000000000002</v>
      </c>
      <c r="BH1646" s="3">
        <v>276.7</v>
      </c>
      <c r="BI1646" s="3">
        <v>278.10000000000002</v>
      </c>
    </row>
    <row r="1647" spans="1:61">
      <c r="A1647" s="3" t="s">
        <v>4727</v>
      </c>
      <c r="B1647" s="3" t="s">
        <v>4728</v>
      </c>
      <c r="C1647" s="3" t="s">
        <v>4729</v>
      </c>
      <c r="D1647" s="3">
        <v>0.19667000000000001</v>
      </c>
      <c r="E1647" s="3">
        <v>4722</v>
      </c>
      <c r="F1647" s="4">
        <v>16977342.34</v>
      </c>
      <c r="G1647" s="3">
        <v>7765.5</v>
      </c>
      <c r="H1647" s="4">
        <v>2.6100000000000002E-2</v>
      </c>
      <c r="I1647" s="3">
        <v>5050.5</v>
      </c>
      <c r="J1647" s="4">
        <v>5.8813294026876699E-3</v>
      </c>
      <c r="K1647" s="3">
        <v>5555.5</v>
      </c>
      <c r="L1647" s="3">
        <f>MAX(N1647:BI1647)-MIN(N1647:BI1647)</f>
        <v>9296.3000000000011</v>
      </c>
      <c r="M1647" s="3"/>
      <c r="N1647" s="3">
        <v>22496.3</v>
      </c>
      <c r="O1647" s="3">
        <v>19730.8</v>
      </c>
      <c r="P1647" s="3">
        <v>21584.400000000001</v>
      </c>
      <c r="Q1647" s="3">
        <v>22581.3</v>
      </c>
      <c r="R1647" s="3">
        <v>24261.200000000001</v>
      </c>
      <c r="S1647" s="3">
        <v>21637.7</v>
      </c>
      <c r="T1647" s="3">
        <v>22201.5</v>
      </c>
      <c r="U1647" s="3">
        <v>21958.9</v>
      </c>
      <c r="V1647" s="3">
        <v>20155.599999999999</v>
      </c>
      <c r="W1647" s="3">
        <v>19113.7</v>
      </c>
      <c r="X1647" s="3">
        <v>19296.599999999999</v>
      </c>
      <c r="Y1647" s="3">
        <v>21436.7</v>
      </c>
      <c r="Z1647" s="3">
        <v>22595.3</v>
      </c>
      <c r="AA1647" s="3">
        <v>18797.3</v>
      </c>
      <c r="AB1647" s="3">
        <v>20849.599999999999</v>
      </c>
      <c r="AC1647" s="3">
        <v>19400.7</v>
      </c>
      <c r="AD1647" s="3">
        <v>19125.099999999999</v>
      </c>
      <c r="AE1647" s="3">
        <v>20017.400000000001</v>
      </c>
      <c r="AF1647" s="3">
        <v>22815.1</v>
      </c>
      <c r="AG1647" s="3">
        <v>17845.400000000001</v>
      </c>
      <c r="AH1647" s="3">
        <v>20290.599999999999</v>
      </c>
      <c r="AI1647" s="3">
        <v>21114.400000000001</v>
      </c>
      <c r="AJ1647" s="3">
        <v>21298.6</v>
      </c>
      <c r="AK1647" s="3">
        <v>21066.7</v>
      </c>
      <c r="AL1647" s="3">
        <v>23168.6</v>
      </c>
      <c r="AM1647" s="3">
        <v>22911.8</v>
      </c>
      <c r="AN1647" s="3">
        <v>23644.5</v>
      </c>
      <c r="AO1647" s="3">
        <v>23085.3</v>
      </c>
      <c r="AP1647" s="3">
        <v>22325.5</v>
      </c>
      <c r="AQ1647" s="3">
        <v>20657.400000000001</v>
      </c>
      <c r="AR1647" s="3">
        <v>22711.599999999999</v>
      </c>
      <c r="AS1647" s="3">
        <v>21431.5</v>
      </c>
      <c r="AT1647" s="3">
        <v>22773.5</v>
      </c>
      <c r="AU1647" s="3">
        <v>21936.400000000001</v>
      </c>
      <c r="AV1647" s="3">
        <v>20356.8</v>
      </c>
      <c r="AW1647" s="3">
        <v>21033.599999999999</v>
      </c>
      <c r="AX1647" s="3">
        <v>22621.200000000001</v>
      </c>
      <c r="AY1647" s="3">
        <v>23701.3</v>
      </c>
      <c r="AZ1647" s="3">
        <v>20050.8</v>
      </c>
      <c r="BA1647" s="3">
        <v>19748</v>
      </c>
      <c r="BB1647" s="3">
        <v>21171.4</v>
      </c>
      <c r="BC1647" s="3">
        <v>21110.1</v>
      </c>
      <c r="BD1647" s="3">
        <v>14964.9</v>
      </c>
      <c r="BE1647" s="3">
        <v>18175.2</v>
      </c>
      <c r="BF1647" s="3">
        <v>18736.099999999999</v>
      </c>
      <c r="BG1647" s="3">
        <v>19911.7</v>
      </c>
      <c r="BH1647" s="3">
        <v>22334.9</v>
      </c>
      <c r="BI1647" s="3">
        <v>20423.2</v>
      </c>
    </row>
    <row r="1648" spans="1:61">
      <c r="A1648" s="3" t="s">
        <v>2555</v>
      </c>
      <c r="B1648" s="3" t="s">
        <v>2556</v>
      </c>
      <c r="C1648" s="3" t="s">
        <v>2557</v>
      </c>
      <c r="D1648" s="3">
        <v>0.60060000000000002</v>
      </c>
      <c r="E1648" s="3">
        <v>22721.5</v>
      </c>
      <c r="F1648" s="4">
        <v>826000000000</v>
      </c>
      <c r="G1648" s="3">
        <v>25303.5</v>
      </c>
      <c r="H1648" s="4">
        <v>0.95199999999999996</v>
      </c>
      <c r="I1648" s="3">
        <v>30074</v>
      </c>
      <c r="J1648" s="4">
        <v>1.6770039810208501E-2</v>
      </c>
      <c r="K1648" s="3">
        <v>6990.5</v>
      </c>
      <c r="L1648" s="3">
        <f>MAX(N1648:BI1648)-MIN(N1648:BI1648)</f>
        <v>25.1</v>
      </c>
      <c r="M1648" s="3"/>
      <c r="N1648" s="3">
        <v>49.7</v>
      </c>
      <c r="O1648" s="3">
        <v>56.4</v>
      </c>
      <c r="P1648" s="3">
        <v>49.5</v>
      </c>
      <c r="Q1648" s="3">
        <v>50.6</v>
      </c>
      <c r="R1648" s="3">
        <v>48.8</v>
      </c>
      <c r="S1648" s="3">
        <v>50.5</v>
      </c>
      <c r="T1648" s="3">
        <v>49.4</v>
      </c>
      <c r="U1648" s="3">
        <v>51</v>
      </c>
      <c r="V1648" s="3">
        <v>49.5</v>
      </c>
      <c r="W1648" s="3">
        <v>48.6</v>
      </c>
      <c r="X1648" s="3">
        <v>50.3</v>
      </c>
      <c r="Y1648" s="3">
        <v>50.2</v>
      </c>
      <c r="Z1648" s="3">
        <v>50.6</v>
      </c>
      <c r="AA1648" s="3">
        <v>50.3</v>
      </c>
      <c r="AB1648" s="3">
        <v>50.2</v>
      </c>
      <c r="AC1648" s="3">
        <v>51.2</v>
      </c>
      <c r="AD1648" s="3">
        <v>50.6</v>
      </c>
      <c r="AE1648" s="3">
        <v>50.1</v>
      </c>
      <c r="AF1648" s="3">
        <v>50.4</v>
      </c>
      <c r="AG1648" s="3">
        <v>51.8</v>
      </c>
      <c r="AH1648" s="3">
        <v>50.6</v>
      </c>
      <c r="AI1648" s="3">
        <v>50.9</v>
      </c>
      <c r="AJ1648" s="3">
        <v>51.1</v>
      </c>
      <c r="AK1648" s="3">
        <v>51.6</v>
      </c>
      <c r="AL1648" s="3">
        <v>50.9</v>
      </c>
      <c r="AM1648" s="3">
        <v>50.9</v>
      </c>
      <c r="AN1648" s="3">
        <v>73.7</v>
      </c>
      <c r="AO1648" s="3">
        <v>51</v>
      </c>
      <c r="AP1648" s="3">
        <v>57.1</v>
      </c>
      <c r="AQ1648" s="3">
        <v>51.4</v>
      </c>
      <c r="AR1648" s="3">
        <v>50.5</v>
      </c>
      <c r="AS1648" s="3">
        <v>51</v>
      </c>
      <c r="AT1648" s="3">
        <v>50.7</v>
      </c>
      <c r="AU1648" s="3">
        <v>50.7</v>
      </c>
      <c r="AV1648" s="3">
        <v>50.4</v>
      </c>
      <c r="AW1648" s="3">
        <v>50.4</v>
      </c>
      <c r="AX1648" s="3">
        <v>50.7</v>
      </c>
      <c r="AY1648" s="3">
        <v>49.9</v>
      </c>
      <c r="AZ1648" s="3">
        <v>50.5</v>
      </c>
      <c r="BA1648" s="3">
        <v>51.1</v>
      </c>
      <c r="BB1648" s="3">
        <v>50.9</v>
      </c>
      <c r="BC1648" s="3">
        <v>51.1</v>
      </c>
      <c r="BD1648" s="3">
        <v>51.4</v>
      </c>
      <c r="BE1648" s="3">
        <v>51.8</v>
      </c>
      <c r="BF1648" s="3">
        <v>51.8</v>
      </c>
      <c r="BG1648" s="3">
        <v>51.6</v>
      </c>
      <c r="BH1648" s="3">
        <v>52.1</v>
      </c>
      <c r="BI1648" s="3">
        <v>52.5</v>
      </c>
    </row>
    <row r="1649" spans="1:61">
      <c r="A1649" s="3" t="s">
        <v>1436</v>
      </c>
      <c r="B1649" s="3" t="s">
        <v>1437</v>
      </c>
      <c r="C1649" s="3" t="s">
        <v>1438</v>
      </c>
      <c r="D1649" s="3">
        <v>0.92022999999999999</v>
      </c>
      <c r="E1649" s="3">
        <v>38819</v>
      </c>
      <c r="F1649" s="4">
        <v>3.27E+16</v>
      </c>
      <c r="G1649" s="3">
        <v>42553</v>
      </c>
      <c r="H1649" s="4">
        <v>1</v>
      </c>
      <c r="I1649" s="3">
        <v>40494</v>
      </c>
      <c r="J1649" s="4">
        <v>1.42496277139183E-2</v>
      </c>
      <c r="K1649" s="3">
        <v>6718</v>
      </c>
      <c r="L1649" s="3">
        <f>MAX(N1649:BI1649)-MIN(N1649:BI1649)</f>
        <v>14</v>
      </c>
      <c r="M1649" s="3"/>
      <c r="N1649" s="3">
        <v>41.9</v>
      </c>
      <c r="O1649" s="3">
        <v>42</v>
      </c>
      <c r="P1649" s="3">
        <v>41.3</v>
      </c>
      <c r="Q1649" s="3">
        <v>41.6</v>
      </c>
      <c r="R1649" s="3">
        <v>41.3</v>
      </c>
      <c r="S1649" s="3">
        <v>42.3</v>
      </c>
      <c r="T1649" s="3">
        <v>41.3</v>
      </c>
      <c r="U1649" s="3">
        <v>41.5</v>
      </c>
      <c r="V1649" s="3">
        <v>41.4</v>
      </c>
      <c r="W1649" s="3">
        <v>41.4</v>
      </c>
      <c r="X1649" s="3">
        <v>41.6</v>
      </c>
      <c r="Y1649" s="3">
        <v>41.9</v>
      </c>
      <c r="Z1649" s="3">
        <v>42.4</v>
      </c>
      <c r="AA1649" s="3">
        <v>42.1</v>
      </c>
      <c r="AB1649" s="3">
        <v>43.4</v>
      </c>
      <c r="AC1649" s="3">
        <v>42.9</v>
      </c>
      <c r="AD1649" s="3">
        <v>42.4</v>
      </c>
      <c r="AE1649" s="3">
        <v>41.9</v>
      </c>
      <c r="AF1649" s="3">
        <v>42.1</v>
      </c>
      <c r="AG1649" s="3">
        <v>42.2</v>
      </c>
      <c r="AH1649" s="3">
        <v>42.1</v>
      </c>
      <c r="AI1649" s="3">
        <v>42.4</v>
      </c>
      <c r="AJ1649" s="3">
        <v>42.5</v>
      </c>
      <c r="AK1649" s="3">
        <v>43.1</v>
      </c>
      <c r="AL1649" s="3">
        <v>42.5</v>
      </c>
      <c r="AM1649" s="3">
        <v>42.6</v>
      </c>
      <c r="AN1649" s="3">
        <v>42.3</v>
      </c>
      <c r="AO1649" s="3">
        <v>42.5</v>
      </c>
      <c r="AP1649" s="3">
        <v>55.3</v>
      </c>
      <c r="AQ1649" s="3">
        <v>42.8</v>
      </c>
      <c r="AR1649" s="3">
        <v>41.9</v>
      </c>
      <c r="AS1649" s="3">
        <v>42.6</v>
      </c>
      <c r="AT1649" s="3">
        <v>42.4</v>
      </c>
      <c r="AU1649" s="3">
        <v>42.5</v>
      </c>
      <c r="AV1649" s="3">
        <v>42.1</v>
      </c>
      <c r="AW1649" s="3">
        <v>41.8</v>
      </c>
      <c r="AX1649" s="3">
        <v>41.7</v>
      </c>
      <c r="AY1649" s="3">
        <v>41.8</v>
      </c>
      <c r="AZ1649" s="3">
        <v>42.1</v>
      </c>
      <c r="BA1649" s="3">
        <v>42.4</v>
      </c>
      <c r="BB1649" s="3">
        <v>42.6</v>
      </c>
      <c r="BC1649" s="3">
        <v>42.5</v>
      </c>
      <c r="BD1649" s="3">
        <v>41.7</v>
      </c>
      <c r="BE1649" s="3">
        <v>43.1</v>
      </c>
      <c r="BF1649" s="3">
        <v>43.3</v>
      </c>
      <c r="BG1649" s="3">
        <v>42.9</v>
      </c>
      <c r="BH1649" s="3">
        <v>43.1</v>
      </c>
      <c r="BI1649" s="3">
        <v>44.2</v>
      </c>
    </row>
    <row r="1650" spans="1:61">
      <c r="A1650" s="3" t="s">
        <v>31</v>
      </c>
      <c r="B1650" s="3" t="s">
        <v>32</v>
      </c>
      <c r="C1650" s="3" t="s">
        <v>33</v>
      </c>
      <c r="D1650" s="3">
        <v>0.19334000000000001</v>
      </c>
      <c r="E1650" s="3">
        <v>4629</v>
      </c>
      <c r="F1650" s="4">
        <v>16229.183279999999</v>
      </c>
      <c r="G1650" s="3">
        <v>3890</v>
      </c>
      <c r="H1650" s="4">
        <v>0.11700000000000001</v>
      </c>
      <c r="I1650" s="3">
        <v>11493.5</v>
      </c>
      <c r="J1650" s="4">
        <v>1.6770039810208501E-2</v>
      </c>
      <c r="K1650" s="3">
        <v>6990.5</v>
      </c>
      <c r="L1650" s="3">
        <f>MAX(N1650:BI1650)-MIN(N1650:BI1650)</f>
        <v>876.7</v>
      </c>
      <c r="M1650" s="3"/>
      <c r="N1650" s="3">
        <v>771.8</v>
      </c>
      <c r="O1650" s="3">
        <v>550.1</v>
      </c>
      <c r="P1650" s="3">
        <v>561.70000000000005</v>
      </c>
      <c r="Q1650" s="3">
        <v>671.4</v>
      </c>
      <c r="R1650" s="3">
        <v>891.3</v>
      </c>
      <c r="S1650" s="3">
        <v>1126.3</v>
      </c>
      <c r="T1650" s="3">
        <v>1316</v>
      </c>
      <c r="U1650" s="3">
        <v>596.1</v>
      </c>
      <c r="V1650" s="3">
        <v>767.1</v>
      </c>
      <c r="W1650" s="3">
        <v>1057.9000000000001</v>
      </c>
      <c r="X1650" s="3">
        <v>872.6</v>
      </c>
      <c r="Y1650" s="3">
        <v>641.1</v>
      </c>
      <c r="Z1650" s="3">
        <v>559.5</v>
      </c>
      <c r="AA1650" s="3">
        <v>633</v>
      </c>
      <c r="AB1650" s="3">
        <v>907.6</v>
      </c>
      <c r="AC1650" s="3">
        <v>550.5</v>
      </c>
      <c r="AD1650" s="3">
        <v>540.20000000000005</v>
      </c>
      <c r="AE1650" s="3">
        <v>511.2</v>
      </c>
      <c r="AF1650" s="3">
        <v>618.70000000000005</v>
      </c>
      <c r="AG1650" s="3">
        <v>672.9</v>
      </c>
      <c r="AH1650" s="3">
        <v>570.4</v>
      </c>
      <c r="AI1650" s="3">
        <v>630.9</v>
      </c>
      <c r="AJ1650" s="3">
        <v>439.3</v>
      </c>
      <c r="AK1650" s="3">
        <v>579.79999999999995</v>
      </c>
      <c r="AL1650" s="3">
        <v>560.20000000000005</v>
      </c>
      <c r="AM1650" s="3">
        <v>481.3</v>
      </c>
      <c r="AN1650" s="3">
        <v>766.1</v>
      </c>
      <c r="AO1650" s="3">
        <v>529.70000000000005</v>
      </c>
      <c r="AP1650" s="3">
        <v>563.1</v>
      </c>
      <c r="AQ1650" s="3">
        <v>549</v>
      </c>
      <c r="AR1650" s="3">
        <v>705</v>
      </c>
      <c r="AS1650" s="3">
        <v>657.1</v>
      </c>
      <c r="AT1650" s="3">
        <v>748.6</v>
      </c>
      <c r="AU1650" s="3">
        <v>779.8</v>
      </c>
      <c r="AV1650" s="3">
        <v>684.7</v>
      </c>
      <c r="AW1650" s="3">
        <v>691.5</v>
      </c>
      <c r="AX1650" s="3">
        <v>591.4</v>
      </c>
      <c r="AY1650" s="3">
        <v>754.6</v>
      </c>
      <c r="AZ1650" s="3">
        <v>640.70000000000005</v>
      </c>
      <c r="BA1650" s="3">
        <v>574.1</v>
      </c>
      <c r="BB1650" s="3">
        <v>553.6</v>
      </c>
      <c r="BC1650" s="3">
        <v>545.79999999999995</v>
      </c>
      <c r="BD1650" s="3">
        <v>590.1</v>
      </c>
      <c r="BE1650" s="3">
        <v>570.5</v>
      </c>
      <c r="BF1650" s="3">
        <v>549</v>
      </c>
      <c r="BG1650" s="3">
        <v>721.6</v>
      </c>
      <c r="BH1650" s="3">
        <v>571.5</v>
      </c>
      <c r="BI1650" s="3">
        <v>553</v>
      </c>
    </row>
    <row r="1651" spans="1:61">
      <c r="A1651" s="3" t="s">
        <v>3102</v>
      </c>
      <c r="B1651" s="3" t="s">
        <v>3103</v>
      </c>
      <c r="C1651" s="3" t="s">
        <v>3104</v>
      </c>
      <c r="D1651" s="3">
        <v>0.65690999999999999</v>
      </c>
      <c r="E1651" s="3">
        <v>25979.5</v>
      </c>
      <c r="F1651" s="4">
        <v>1020000000000</v>
      </c>
      <c r="G1651" s="3">
        <v>25622.5</v>
      </c>
      <c r="H1651" s="4">
        <v>0.34799999999999998</v>
      </c>
      <c r="I1651" s="3">
        <v>18973.5</v>
      </c>
      <c r="J1651" s="4">
        <v>0.54353801650561395</v>
      </c>
      <c r="K1651" s="3">
        <v>26491</v>
      </c>
      <c r="L1651" s="3">
        <f>MAX(N1651:BI1651)-MIN(N1651:BI1651)</f>
        <v>10.299999999999997</v>
      </c>
      <c r="M1651" s="3"/>
      <c r="N1651" s="3">
        <v>65.5</v>
      </c>
      <c r="O1651" s="3">
        <v>67.7</v>
      </c>
      <c r="P1651" s="3">
        <v>68</v>
      </c>
      <c r="Q1651" s="3">
        <v>66.599999999999994</v>
      </c>
      <c r="R1651" s="3">
        <v>65.900000000000006</v>
      </c>
      <c r="S1651" s="3">
        <v>67.099999999999994</v>
      </c>
      <c r="T1651" s="3">
        <v>67.7</v>
      </c>
      <c r="U1651" s="3">
        <v>69.7</v>
      </c>
      <c r="V1651" s="3">
        <v>66</v>
      </c>
      <c r="W1651" s="3">
        <v>65.5</v>
      </c>
      <c r="X1651" s="3">
        <v>67.900000000000006</v>
      </c>
      <c r="Y1651" s="3">
        <v>67.5</v>
      </c>
      <c r="Z1651" s="3">
        <v>69</v>
      </c>
      <c r="AA1651" s="3">
        <v>68.400000000000006</v>
      </c>
      <c r="AB1651" s="3">
        <v>65.8</v>
      </c>
      <c r="AC1651" s="3">
        <v>70.2</v>
      </c>
      <c r="AD1651" s="3">
        <v>69.3</v>
      </c>
      <c r="AE1651" s="3">
        <v>67</v>
      </c>
      <c r="AF1651" s="3">
        <v>67.5</v>
      </c>
      <c r="AG1651" s="3">
        <v>68.5</v>
      </c>
      <c r="AH1651" s="3">
        <v>68.5</v>
      </c>
      <c r="AI1651" s="3">
        <v>70.099999999999994</v>
      </c>
      <c r="AJ1651" s="3">
        <v>70.2</v>
      </c>
      <c r="AK1651" s="3">
        <v>70.599999999999994</v>
      </c>
      <c r="AL1651" s="3">
        <v>69.400000000000006</v>
      </c>
      <c r="AM1651" s="3">
        <v>69.8</v>
      </c>
      <c r="AN1651" s="3">
        <v>68.5</v>
      </c>
      <c r="AO1651" s="3">
        <v>69.099999999999994</v>
      </c>
      <c r="AP1651" s="3">
        <v>71.7</v>
      </c>
      <c r="AQ1651" s="3">
        <v>71</v>
      </c>
      <c r="AR1651" s="3">
        <v>68.599999999999994</v>
      </c>
      <c r="AS1651" s="3">
        <v>69.8</v>
      </c>
      <c r="AT1651" s="3">
        <v>68.8</v>
      </c>
      <c r="AU1651" s="3">
        <v>69.599999999999994</v>
      </c>
      <c r="AV1651" s="3">
        <v>68.599999999999994</v>
      </c>
      <c r="AW1651" s="3">
        <v>68</v>
      </c>
      <c r="AX1651" s="3">
        <v>69.400000000000006</v>
      </c>
      <c r="AY1651" s="3">
        <v>67.599999999999994</v>
      </c>
      <c r="AZ1651" s="3">
        <v>68</v>
      </c>
      <c r="BA1651" s="3">
        <v>70.7</v>
      </c>
      <c r="BB1651" s="3">
        <v>70</v>
      </c>
      <c r="BC1651" s="3">
        <v>69.8</v>
      </c>
      <c r="BD1651" s="3">
        <v>70.3</v>
      </c>
      <c r="BE1651" s="3">
        <v>71.3</v>
      </c>
      <c r="BF1651" s="3">
        <v>72</v>
      </c>
      <c r="BG1651" s="3">
        <v>71</v>
      </c>
      <c r="BH1651" s="3">
        <v>71.7</v>
      </c>
      <c r="BI1651" s="3">
        <v>75.8</v>
      </c>
    </row>
    <row r="1652" spans="1:61">
      <c r="A1652" s="3" t="s">
        <v>3318</v>
      </c>
      <c r="B1652" s="3" t="s">
        <v>3319</v>
      </c>
      <c r="C1652" s="3" t="s">
        <v>3320</v>
      </c>
      <c r="D1652" s="3">
        <v>0.46118999999999999</v>
      </c>
      <c r="E1652" s="3">
        <v>13687</v>
      </c>
      <c r="F1652" s="4">
        <v>40400000000000</v>
      </c>
      <c r="G1652" s="3">
        <v>31367.5</v>
      </c>
      <c r="H1652" s="4">
        <v>0.245</v>
      </c>
      <c r="I1652" s="3">
        <v>16674.5</v>
      </c>
      <c r="J1652" s="4">
        <v>2.4022303338436701E-2</v>
      </c>
      <c r="K1652" s="3">
        <v>7734</v>
      </c>
      <c r="L1652" s="3">
        <f>MAX(N1652:BI1652)-MIN(N1652:BI1652)</f>
        <v>1141.4000000000001</v>
      </c>
      <c r="M1652" s="3"/>
      <c r="N1652" s="3">
        <v>1096</v>
      </c>
      <c r="O1652" s="3">
        <v>1398.5</v>
      </c>
      <c r="P1652" s="3">
        <v>1343.7</v>
      </c>
      <c r="Q1652" s="3">
        <v>1167.9000000000001</v>
      </c>
      <c r="R1652" s="3">
        <v>1165.7</v>
      </c>
      <c r="S1652" s="3">
        <v>1077.0999999999999</v>
      </c>
      <c r="T1652" s="3">
        <v>1139.7</v>
      </c>
      <c r="U1652" s="3">
        <v>1293.0999999999999</v>
      </c>
      <c r="V1652" s="3">
        <v>1080.3</v>
      </c>
      <c r="W1652" s="3">
        <v>1084.5999999999999</v>
      </c>
      <c r="X1652" s="3">
        <v>633.1</v>
      </c>
      <c r="Y1652" s="3">
        <v>1703.7</v>
      </c>
      <c r="Z1652" s="3">
        <v>1389.7</v>
      </c>
      <c r="AA1652" s="3">
        <v>919.7</v>
      </c>
      <c r="AB1652" s="3">
        <v>1004.9</v>
      </c>
      <c r="AC1652" s="3">
        <v>1155.2</v>
      </c>
      <c r="AD1652" s="3">
        <v>1763.4</v>
      </c>
      <c r="AE1652" s="3">
        <v>1379.5</v>
      </c>
      <c r="AF1652" s="3">
        <v>1377.4</v>
      </c>
      <c r="AG1652" s="3">
        <v>1401.8</v>
      </c>
      <c r="AH1652" s="3">
        <v>1162.9000000000001</v>
      </c>
      <c r="AI1652" s="3">
        <v>1405.3</v>
      </c>
      <c r="AJ1652" s="3">
        <v>1201.5999999999999</v>
      </c>
      <c r="AK1652" s="3">
        <v>1373.3</v>
      </c>
      <c r="AL1652" s="3">
        <v>1091</v>
      </c>
      <c r="AM1652" s="3">
        <v>1404.8</v>
      </c>
      <c r="AN1652" s="3">
        <v>1079</v>
      </c>
      <c r="AO1652" s="3">
        <v>1191.8</v>
      </c>
      <c r="AP1652" s="3">
        <v>1131.3</v>
      </c>
      <c r="AQ1652" s="3">
        <v>1201</v>
      </c>
      <c r="AR1652" s="3">
        <v>1187.8</v>
      </c>
      <c r="AS1652" s="3">
        <v>1322.4</v>
      </c>
      <c r="AT1652" s="3">
        <v>1301.5999999999999</v>
      </c>
      <c r="AU1652" s="3">
        <v>1228.5</v>
      </c>
      <c r="AV1652" s="3">
        <v>1360.3</v>
      </c>
      <c r="AW1652" s="3">
        <v>1370.1</v>
      </c>
      <c r="AX1652" s="3">
        <v>1196</v>
      </c>
      <c r="AY1652" s="3">
        <v>1557.5</v>
      </c>
      <c r="AZ1652" s="3">
        <v>1373.4</v>
      </c>
      <c r="BA1652" s="3">
        <v>1199.5</v>
      </c>
      <c r="BB1652" s="3">
        <v>1468.4</v>
      </c>
      <c r="BC1652" s="3">
        <v>1345.2</v>
      </c>
      <c r="BD1652" s="3">
        <v>821.5</v>
      </c>
      <c r="BE1652" s="3">
        <v>870.7</v>
      </c>
      <c r="BF1652" s="3">
        <v>1127.8</v>
      </c>
      <c r="BG1652" s="3">
        <v>843.3</v>
      </c>
      <c r="BH1652" s="3">
        <v>622</v>
      </c>
      <c r="BI1652" s="3">
        <v>766.1</v>
      </c>
    </row>
    <row r="1653" spans="1:61">
      <c r="A1653" s="3" t="s">
        <v>4839</v>
      </c>
      <c r="B1653" s="3" t="s">
        <v>4840</v>
      </c>
      <c r="C1653" s="3" t="s">
        <v>4841</v>
      </c>
      <c r="D1653" s="3">
        <v>0.25101000000000001</v>
      </c>
      <c r="E1653" s="3">
        <v>6343.5</v>
      </c>
      <c r="F1653" s="4">
        <v>627824227.60000002</v>
      </c>
      <c r="G1653" s="3">
        <v>12002</v>
      </c>
      <c r="H1653" s="4">
        <v>0.29299999999999998</v>
      </c>
      <c r="I1653" s="3">
        <v>17836.5</v>
      </c>
      <c r="J1653" s="4">
        <v>5.82473378759626E-4</v>
      </c>
      <c r="K1653" s="3">
        <v>3662.5</v>
      </c>
      <c r="L1653" s="3">
        <f>MAX(N1653:BI1653)-MIN(N1653:BI1653)</f>
        <v>164.09999999999997</v>
      </c>
      <c r="M1653" s="3"/>
      <c r="N1653" s="3">
        <v>183.9</v>
      </c>
      <c r="O1653" s="3">
        <v>270.60000000000002</v>
      </c>
      <c r="P1653" s="3">
        <v>157</v>
      </c>
      <c r="Q1653" s="3">
        <v>176</v>
      </c>
      <c r="R1653" s="3">
        <v>129.30000000000001</v>
      </c>
      <c r="S1653" s="3">
        <v>180.7</v>
      </c>
      <c r="T1653" s="3">
        <v>193.5</v>
      </c>
      <c r="U1653" s="3">
        <v>168.6</v>
      </c>
      <c r="V1653" s="3">
        <v>143.9</v>
      </c>
      <c r="W1653" s="3">
        <v>129.80000000000001</v>
      </c>
      <c r="X1653" s="3">
        <v>153.80000000000001</v>
      </c>
      <c r="Y1653" s="3">
        <v>293.39999999999998</v>
      </c>
      <c r="Z1653" s="3">
        <v>166.4</v>
      </c>
      <c r="AA1653" s="3">
        <v>176.2</v>
      </c>
      <c r="AB1653" s="3">
        <v>139.30000000000001</v>
      </c>
      <c r="AC1653" s="3">
        <v>182.2</v>
      </c>
      <c r="AD1653" s="3">
        <v>233.5</v>
      </c>
      <c r="AE1653" s="3">
        <v>212.6</v>
      </c>
      <c r="AF1653" s="3">
        <v>181.4</v>
      </c>
      <c r="AG1653" s="3">
        <v>268</v>
      </c>
      <c r="AH1653" s="3">
        <v>217.7</v>
      </c>
      <c r="AI1653" s="3">
        <v>230.5</v>
      </c>
      <c r="AJ1653" s="3">
        <v>195.8</v>
      </c>
      <c r="AK1653" s="3">
        <v>228.3</v>
      </c>
      <c r="AL1653" s="3">
        <v>185.8</v>
      </c>
      <c r="AM1653" s="3">
        <v>181</v>
      </c>
      <c r="AN1653" s="3">
        <v>176</v>
      </c>
      <c r="AO1653" s="3">
        <v>153</v>
      </c>
      <c r="AP1653" s="3">
        <v>196.6</v>
      </c>
      <c r="AQ1653" s="3">
        <v>185.6</v>
      </c>
      <c r="AR1653" s="3">
        <v>177.7</v>
      </c>
      <c r="AS1653" s="3">
        <v>181.7</v>
      </c>
      <c r="AT1653" s="3">
        <v>147.30000000000001</v>
      </c>
      <c r="AU1653" s="3">
        <v>169.6</v>
      </c>
      <c r="AV1653" s="3">
        <v>178.2</v>
      </c>
      <c r="AW1653" s="3">
        <v>157.30000000000001</v>
      </c>
      <c r="AX1653" s="3">
        <v>163.69999999999999</v>
      </c>
      <c r="AY1653" s="3">
        <v>173.4</v>
      </c>
      <c r="AZ1653" s="3">
        <v>148.6</v>
      </c>
      <c r="BA1653" s="3">
        <v>174.6</v>
      </c>
      <c r="BB1653" s="3">
        <v>179.1</v>
      </c>
      <c r="BC1653" s="3">
        <v>189.5</v>
      </c>
      <c r="BD1653" s="3">
        <v>181.8</v>
      </c>
      <c r="BE1653" s="3">
        <v>166.3</v>
      </c>
      <c r="BF1653" s="3">
        <v>187.3</v>
      </c>
      <c r="BG1653" s="3">
        <v>181.7</v>
      </c>
      <c r="BH1653" s="3">
        <v>218</v>
      </c>
      <c r="BI1653" s="3">
        <v>199.3</v>
      </c>
    </row>
    <row r="1654" spans="1:61">
      <c r="A1654" s="3" t="s">
        <v>4264</v>
      </c>
      <c r="B1654" s="3" t="s">
        <v>4265</v>
      </c>
      <c r="C1654" s="3" t="s">
        <v>4266</v>
      </c>
      <c r="D1654" s="3">
        <v>8.2320000000000004E-2</v>
      </c>
      <c r="E1654" s="3">
        <v>1551.5</v>
      </c>
      <c r="F1654" s="4">
        <v>301.17334039999997</v>
      </c>
      <c r="G1654" s="3">
        <v>2294</v>
      </c>
      <c r="H1654" s="4">
        <v>1.1E-4</v>
      </c>
      <c r="I1654" s="3">
        <v>1113.5</v>
      </c>
      <c r="J1654" s="4">
        <v>8.2134133883826097E-6</v>
      </c>
      <c r="K1654" s="3">
        <v>1907.5</v>
      </c>
      <c r="L1654" s="3">
        <f>MAX(N1654:BI1654)-MIN(N1654:BI1654)</f>
        <v>2686.7</v>
      </c>
      <c r="M1654" s="3"/>
      <c r="N1654" s="3">
        <v>2699.1</v>
      </c>
      <c r="O1654" s="3">
        <v>3351.8</v>
      </c>
      <c r="P1654" s="3">
        <v>3243.7</v>
      </c>
      <c r="Q1654" s="3">
        <v>3077.9</v>
      </c>
      <c r="R1654" s="3">
        <v>2816.2</v>
      </c>
      <c r="S1654" s="3">
        <v>2879.9</v>
      </c>
      <c r="T1654" s="3">
        <v>2826.6</v>
      </c>
      <c r="U1654" s="3">
        <v>3105.6</v>
      </c>
      <c r="V1654" s="3">
        <v>3045.7</v>
      </c>
      <c r="W1654" s="3">
        <v>3099.9</v>
      </c>
      <c r="X1654" s="3">
        <v>2819.7</v>
      </c>
      <c r="Y1654" s="3">
        <v>3022.7</v>
      </c>
      <c r="Z1654" s="3">
        <v>2650.5</v>
      </c>
      <c r="AA1654" s="3">
        <v>2243.4</v>
      </c>
      <c r="AB1654" s="3">
        <v>2554.8000000000002</v>
      </c>
      <c r="AC1654" s="3">
        <v>2621.9</v>
      </c>
      <c r="AD1654" s="3">
        <v>2316.1</v>
      </c>
      <c r="AE1654" s="3">
        <v>2020.8</v>
      </c>
      <c r="AF1654" s="3">
        <v>1911.7</v>
      </c>
      <c r="AG1654" s="3">
        <v>2033.8</v>
      </c>
      <c r="AH1654" s="3">
        <v>2097.1</v>
      </c>
      <c r="AI1654" s="3">
        <v>1975.7</v>
      </c>
      <c r="AJ1654" s="3">
        <v>1959.1</v>
      </c>
      <c r="AK1654" s="3">
        <v>1744.2</v>
      </c>
      <c r="AL1654" s="3">
        <v>3201.6</v>
      </c>
      <c r="AM1654" s="3">
        <v>3543.4</v>
      </c>
      <c r="AN1654" s="3">
        <v>3244.3</v>
      </c>
      <c r="AO1654" s="3">
        <v>4229.7</v>
      </c>
      <c r="AP1654" s="3">
        <v>3330.7</v>
      </c>
      <c r="AQ1654" s="3">
        <v>3067.6</v>
      </c>
      <c r="AR1654" s="3">
        <v>2583.8000000000002</v>
      </c>
      <c r="AS1654" s="3">
        <v>3059.5</v>
      </c>
      <c r="AT1654" s="3">
        <v>3871.2</v>
      </c>
      <c r="AU1654" s="3">
        <v>2765.8</v>
      </c>
      <c r="AV1654" s="3">
        <v>2353.3000000000002</v>
      </c>
      <c r="AW1654" s="3">
        <v>2817.8</v>
      </c>
      <c r="AX1654" s="3">
        <v>2829.2</v>
      </c>
      <c r="AY1654" s="3">
        <v>3246.8</v>
      </c>
      <c r="AZ1654" s="3">
        <v>2460.4</v>
      </c>
      <c r="BA1654" s="3">
        <v>2404.8000000000002</v>
      </c>
      <c r="BB1654" s="3">
        <v>2519.4</v>
      </c>
      <c r="BC1654" s="3">
        <v>2651.8</v>
      </c>
      <c r="BD1654" s="3">
        <v>2042.8</v>
      </c>
      <c r="BE1654" s="3">
        <v>1775.7</v>
      </c>
      <c r="BF1654" s="3">
        <v>1619.8</v>
      </c>
      <c r="BG1654" s="3">
        <v>1894.8</v>
      </c>
      <c r="BH1654" s="3">
        <v>1984.3</v>
      </c>
      <c r="BI1654" s="3">
        <v>1543</v>
      </c>
    </row>
    <row r="1655" spans="1:61">
      <c r="A1655" s="3" t="s">
        <v>3436</v>
      </c>
      <c r="B1655" s="3" t="s">
        <v>3437</v>
      </c>
      <c r="C1655" s="3" t="s">
        <v>3438</v>
      </c>
      <c r="D1655" s="3">
        <v>0.19783000000000001</v>
      </c>
      <c r="E1655" s="3">
        <v>4760</v>
      </c>
      <c r="F1655" s="4">
        <v>1733.356569</v>
      </c>
      <c r="G1655" s="3">
        <v>2944</v>
      </c>
      <c r="H1655" s="4">
        <v>2.1600000000000001E-2</v>
      </c>
      <c r="I1655" s="3">
        <v>4758.5</v>
      </c>
      <c r="J1655" s="4">
        <v>3.46972357713791E-3</v>
      </c>
      <c r="K1655" s="3">
        <v>5068.5</v>
      </c>
      <c r="L1655" s="3">
        <f>MAX(N1655:BI1655)-MIN(N1655:BI1655)</f>
        <v>8893.5999999999985</v>
      </c>
      <c r="M1655" s="3"/>
      <c r="N1655" s="3">
        <v>9488.1</v>
      </c>
      <c r="O1655" s="3">
        <v>9220.1</v>
      </c>
      <c r="P1655" s="3">
        <v>10491.9</v>
      </c>
      <c r="Q1655" s="3">
        <v>9219.5</v>
      </c>
      <c r="R1655" s="3">
        <v>11084.1</v>
      </c>
      <c r="S1655" s="3">
        <v>10055.200000000001</v>
      </c>
      <c r="T1655" s="3">
        <v>9291.7000000000007</v>
      </c>
      <c r="U1655" s="3">
        <v>7271.8</v>
      </c>
      <c r="V1655" s="3">
        <v>12226.5</v>
      </c>
      <c r="W1655" s="3">
        <v>13821.3</v>
      </c>
      <c r="X1655" s="3">
        <v>10706.8</v>
      </c>
      <c r="Y1655" s="3">
        <v>9561.6</v>
      </c>
      <c r="Z1655" s="3">
        <v>10635</v>
      </c>
      <c r="AA1655" s="3">
        <v>13794</v>
      </c>
      <c r="AB1655" s="3">
        <v>11430.5</v>
      </c>
      <c r="AC1655" s="3">
        <v>9184.7000000000007</v>
      </c>
      <c r="AD1655" s="3">
        <v>8604.6</v>
      </c>
      <c r="AE1655" s="3">
        <v>10079.700000000001</v>
      </c>
      <c r="AF1655" s="3">
        <v>10055.299999999999</v>
      </c>
      <c r="AG1655" s="3">
        <v>8570.9</v>
      </c>
      <c r="AH1655" s="3">
        <v>8079.6</v>
      </c>
      <c r="AI1655" s="3">
        <v>7355.7</v>
      </c>
      <c r="AJ1655" s="3">
        <v>7406.8</v>
      </c>
      <c r="AK1655" s="3">
        <v>8231.7000000000007</v>
      </c>
      <c r="AL1655" s="3">
        <v>7857.7</v>
      </c>
      <c r="AM1655" s="3">
        <v>7957.8</v>
      </c>
      <c r="AN1655" s="3">
        <v>7900.3</v>
      </c>
      <c r="AO1655" s="3">
        <v>7596.9</v>
      </c>
      <c r="AP1655" s="3">
        <v>5969.1</v>
      </c>
      <c r="AQ1655" s="3">
        <v>7889.4</v>
      </c>
      <c r="AR1655" s="3">
        <v>6951</v>
      </c>
      <c r="AS1655" s="3">
        <v>7154.5</v>
      </c>
      <c r="AT1655" s="3">
        <v>7105</v>
      </c>
      <c r="AU1655" s="3">
        <v>9381.2000000000007</v>
      </c>
      <c r="AV1655" s="3">
        <v>10896.4</v>
      </c>
      <c r="AW1655" s="3">
        <v>10885.9</v>
      </c>
      <c r="AX1655" s="3">
        <v>8335.5</v>
      </c>
      <c r="AY1655" s="3">
        <v>9908.6</v>
      </c>
      <c r="AZ1655" s="3">
        <v>9322.6</v>
      </c>
      <c r="BA1655" s="3">
        <v>10205.4</v>
      </c>
      <c r="BB1655" s="3">
        <v>8311.2000000000007</v>
      </c>
      <c r="BC1655" s="3">
        <v>9186.6</v>
      </c>
      <c r="BD1655" s="3">
        <v>9298.7000000000007</v>
      </c>
      <c r="BE1655" s="3">
        <v>5778.4</v>
      </c>
      <c r="BF1655" s="3">
        <v>5623.7</v>
      </c>
      <c r="BG1655" s="3">
        <v>5086.6000000000004</v>
      </c>
      <c r="BH1655" s="3">
        <v>4927.7</v>
      </c>
      <c r="BI1655" s="3">
        <v>5315.8</v>
      </c>
    </row>
    <row r="1656" spans="1:61">
      <c r="A1656" s="3" t="s">
        <v>1053</v>
      </c>
      <c r="B1656" s="3" t="s">
        <v>1054</v>
      </c>
      <c r="C1656" s="3" t="s">
        <v>1055</v>
      </c>
      <c r="D1656" s="3">
        <v>0.41188999999999998</v>
      </c>
      <c r="E1656" s="3">
        <v>11673</v>
      </c>
      <c r="F1656" s="4">
        <v>458000000000</v>
      </c>
      <c r="G1656" s="3">
        <v>24347</v>
      </c>
      <c r="H1656" s="4">
        <v>0.19700000000000001</v>
      </c>
      <c r="I1656" s="3">
        <v>15259.5</v>
      </c>
      <c r="J1656" s="4">
        <v>4.81121464227902E-2</v>
      </c>
      <c r="K1656" s="3">
        <v>9771</v>
      </c>
      <c r="L1656" s="3">
        <f>MAX(N1656:BI1656)-MIN(N1656:BI1656)</f>
        <v>13586.100000000002</v>
      </c>
      <c r="M1656" s="3"/>
      <c r="N1656" s="3">
        <v>19538.7</v>
      </c>
      <c r="O1656" s="3">
        <v>19309.900000000001</v>
      </c>
      <c r="P1656" s="3">
        <v>22722.6</v>
      </c>
      <c r="Q1656" s="3">
        <v>19208.599999999999</v>
      </c>
      <c r="R1656" s="3">
        <v>22483.4</v>
      </c>
      <c r="S1656" s="3">
        <v>23543.3</v>
      </c>
      <c r="T1656" s="3">
        <v>19577.900000000001</v>
      </c>
      <c r="U1656" s="3">
        <v>16420.8</v>
      </c>
      <c r="V1656" s="3">
        <v>24224.9</v>
      </c>
      <c r="W1656" s="3">
        <v>29078.400000000001</v>
      </c>
      <c r="X1656" s="3">
        <v>21551.4</v>
      </c>
      <c r="Y1656" s="3">
        <v>18925.2</v>
      </c>
      <c r="Z1656" s="3">
        <v>18803</v>
      </c>
      <c r="AA1656" s="3">
        <v>22759.5</v>
      </c>
      <c r="AB1656" s="3">
        <v>21165.1</v>
      </c>
      <c r="AC1656" s="3">
        <v>22027.1</v>
      </c>
      <c r="AD1656" s="3">
        <v>17377.8</v>
      </c>
      <c r="AE1656" s="3">
        <v>18508.2</v>
      </c>
      <c r="AF1656" s="3">
        <v>20653.3</v>
      </c>
      <c r="AG1656" s="3">
        <v>16881.8</v>
      </c>
      <c r="AH1656" s="3">
        <v>18292.900000000001</v>
      </c>
      <c r="AI1656" s="3">
        <v>19302</v>
      </c>
      <c r="AJ1656" s="3">
        <v>17086.7</v>
      </c>
      <c r="AK1656" s="3">
        <v>17417.2</v>
      </c>
      <c r="AL1656" s="3">
        <v>19758.900000000001</v>
      </c>
      <c r="AM1656" s="3">
        <v>18293.2</v>
      </c>
      <c r="AN1656" s="3">
        <v>21234.3</v>
      </c>
      <c r="AO1656" s="3">
        <v>18346.400000000001</v>
      </c>
      <c r="AP1656" s="3">
        <v>15611.2</v>
      </c>
      <c r="AQ1656" s="3">
        <v>18287.2</v>
      </c>
      <c r="AR1656" s="3">
        <v>16315.7</v>
      </c>
      <c r="AS1656" s="3">
        <v>16415.5</v>
      </c>
      <c r="AT1656" s="3">
        <v>16574.7</v>
      </c>
      <c r="AU1656" s="3">
        <v>21298.799999999999</v>
      </c>
      <c r="AV1656" s="3">
        <v>23164.3</v>
      </c>
      <c r="AW1656" s="3">
        <v>21910</v>
      </c>
      <c r="AX1656" s="3">
        <v>19843</v>
      </c>
      <c r="AY1656" s="3">
        <v>21915.1</v>
      </c>
      <c r="AZ1656" s="3">
        <v>18423.3</v>
      </c>
      <c r="BA1656" s="3">
        <v>21601.599999999999</v>
      </c>
      <c r="BB1656" s="3">
        <v>20238.2</v>
      </c>
      <c r="BC1656" s="3">
        <v>19671.8</v>
      </c>
      <c r="BD1656" s="3">
        <v>19183.099999999999</v>
      </c>
      <c r="BE1656" s="3">
        <v>21305.8</v>
      </c>
      <c r="BF1656" s="3">
        <v>18930.5</v>
      </c>
      <c r="BG1656" s="3">
        <v>15798.9</v>
      </c>
      <c r="BH1656" s="3">
        <v>15950.4</v>
      </c>
      <c r="BI1656" s="3">
        <v>15492.3</v>
      </c>
    </row>
    <row r="1657" spans="1:61">
      <c r="A1657" s="3" t="s">
        <v>2443</v>
      </c>
      <c r="B1657" s="3" t="s">
        <v>2444</v>
      </c>
      <c r="C1657" s="3" t="s">
        <v>2445</v>
      </c>
      <c r="D1657" s="3">
        <v>0.14598</v>
      </c>
      <c r="E1657" s="3">
        <v>3359</v>
      </c>
      <c r="F1657" s="4">
        <v>5570.2647479999996</v>
      </c>
      <c r="G1657" s="3">
        <v>3404.5</v>
      </c>
      <c r="H1657" s="4">
        <v>2.1100000000000001E-2</v>
      </c>
      <c r="I1657" s="3">
        <v>4730.5</v>
      </c>
      <c r="J1657" s="4">
        <v>9.4778390151832896E-4</v>
      </c>
      <c r="K1657" s="3">
        <v>3977</v>
      </c>
      <c r="L1657" s="3">
        <f>MAX(N1657:BI1657)-MIN(N1657:BI1657)</f>
        <v>1610.5</v>
      </c>
      <c r="M1657" s="3"/>
      <c r="N1657" s="3">
        <v>1526.8</v>
      </c>
      <c r="O1657" s="3">
        <v>1817.1</v>
      </c>
      <c r="P1657" s="3">
        <v>1904.8</v>
      </c>
      <c r="Q1657" s="3">
        <v>1719.8</v>
      </c>
      <c r="R1657" s="3">
        <v>1895.4</v>
      </c>
      <c r="S1657" s="3">
        <v>1743.9</v>
      </c>
      <c r="T1657" s="3">
        <v>1870.6</v>
      </c>
      <c r="U1657" s="3">
        <v>1729.4</v>
      </c>
      <c r="V1657" s="3">
        <v>1952.2</v>
      </c>
      <c r="W1657" s="3">
        <v>1482.7</v>
      </c>
      <c r="X1657" s="3">
        <v>1734.7</v>
      </c>
      <c r="Y1657" s="3">
        <v>1689.6</v>
      </c>
      <c r="Z1657" s="3">
        <v>1247.4000000000001</v>
      </c>
      <c r="AA1657" s="3">
        <v>1333.7</v>
      </c>
      <c r="AB1657" s="3">
        <v>1100.9000000000001</v>
      </c>
      <c r="AC1657" s="3">
        <v>1233</v>
      </c>
      <c r="AD1657" s="3">
        <v>1771.1</v>
      </c>
      <c r="AE1657" s="3">
        <v>1728.8</v>
      </c>
      <c r="AF1657" s="3">
        <v>1848.5</v>
      </c>
      <c r="AG1657" s="3">
        <v>1782.6</v>
      </c>
      <c r="AH1657" s="3">
        <v>1664.3</v>
      </c>
      <c r="AI1657" s="3">
        <v>1556.1</v>
      </c>
      <c r="AJ1657" s="3">
        <v>1892.3</v>
      </c>
      <c r="AK1657" s="3">
        <v>1785.8</v>
      </c>
      <c r="AL1657" s="3">
        <v>2003.4</v>
      </c>
      <c r="AM1657" s="3">
        <v>2287.3000000000002</v>
      </c>
      <c r="AN1657" s="3">
        <v>2060.6</v>
      </c>
      <c r="AO1657" s="3">
        <v>1912.4</v>
      </c>
      <c r="AP1657" s="3">
        <v>1833.5</v>
      </c>
      <c r="AQ1657" s="3">
        <v>1612</v>
      </c>
      <c r="AR1657" s="3">
        <v>1798.2</v>
      </c>
      <c r="AS1657" s="3">
        <v>1611.8</v>
      </c>
      <c r="AT1657" s="3">
        <v>2151.6999999999998</v>
      </c>
      <c r="AU1657" s="3">
        <v>1853.8</v>
      </c>
      <c r="AV1657" s="3">
        <v>1801</v>
      </c>
      <c r="AW1657" s="3">
        <v>1484.2</v>
      </c>
      <c r="AX1657" s="3">
        <v>1553.6</v>
      </c>
      <c r="AY1657" s="3">
        <v>1877.5</v>
      </c>
      <c r="AZ1657" s="3">
        <v>1325.5</v>
      </c>
      <c r="BA1657" s="3">
        <v>1148.7</v>
      </c>
      <c r="BB1657" s="3">
        <v>1613.8</v>
      </c>
      <c r="BC1657" s="3">
        <v>1475.8</v>
      </c>
      <c r="BD1657" s="3">
        <v>1529.9</v>
      </c>
      <c r="BE1657" s="3">
        <v>2476.6999999999998</v>
      </c>
      <c r="BF1657" s="3">
        <v>2711.4</v>
      </c>
      <c r="BG1657" s="3">
        <v>1913.2</v>
      </c>
      <c r="BH1657" s="3">
        <v>2200.6999999999998</v>
      </c>
      <c r="BI1657" s="3">
        <v>2168.1999999999998</v>
      </c>
    </row>
    <row r="1658" spans="1:61">
      <c r="A1658" s="3" t="s">
        <v>3690</v>
      </c>
      <c r="B1658" s="3" t="s">
        <v>3691</v>
      </c>
      <c r="C1658" s="3" t="s">
        <v>3692</v>
      </c>
      <c r="D1658" s="3">
        <v>0.65678000000000003</v>
      </c>
      <c r="E1658" s="3">
        <v>25975</v>
      </c>
      <c r="F1658" s="4">
        <v>2990000000000</v>
      </c>
      <c r="G1658" s="3">
        <v>27284.5</v>
      </c>
      <c r="H1658" s="4">
        <v>0.95399999999999996</v>
      </c>
      <c r="I1658" s="3">
        <v>30160.5</v>
      </c>
      <c r="J1658" s="4">
        <v>1</v>
      </c>
      <c r="K1658" s="3">
        <v>37728.5</v>
      </c>
      <c r="L1658" s="3">
        <f>MAX(N1658:BI1658)-MIN(N1658:BI1658)</f>
        <v>738.6</v>
      </c>
      <c r="M1658" s="3"/>
      <c r="N1658" s="3">
        <v>875.3</v>
      </c>
      <c r="O1658" s="3">
        <v>618.9</v>
      </c>
      <c r="P1658" s="3">
        <v>824</v>
      </c>
      <c r="Q1658" s="3">
        <v>631</v>
      </c>
      <c r="R1658" s="3">
        <v>721.2</v>
      </c>
      <c r="S1658" s="3">
        <v>774.4</v>
      </c>
      <c r="T1658" s="3">
        <v>785.7</v>
      </c>
      <c r="U1658" s="3">
        <v>716.1</v>
      </c>
      <c r="V1658" s="3">
        <v>1178.5</v>
      </c>
      <c r="W1658" s="3">
        <v>665.1</v>
      </c>
      <c r="X1658" s="3">
        <v>574.6</v>
      </c>
      <c r="Y1658" s="3">
        <v>661.7</v>
      </c>
      <c r="Z1658" s="3">
        <v>649.29999999999995</v>
      </c>
      <c r="AA1658" s="3">
        <v>629.4</v>
      </c>
      <c r="AB1658" s="3">
        <v>612</v>
      </c>
      <c r="AC1658" s="3">
        <v>607.70000000000005</v>
      </c>
      <c r="AD1658" s="3">
        <v>655.4</v>
      </c>
      <c r="AE1658" s="3">
        <v>676.6</v>
      </c>
      <c r="AF1658" s="3">
        <v>700.2</v>
      </c>
      <c r="AG1658" s="3">
        <v>791.8</v>
      </c>
      <c r="AH1658" s="3">
        <v>790.9</v>
      </c>
      <c r="AI1658" s="3">
        <v>660.3</v>
      </c>
      <c r="AJ1658" s="3">
        <v>939.1</v>
      </c>
      <c r="AK1658" s="3">
        <v>707.8</v>
      </c>
      <c r="AL1658" s="3">
        <v>653.6</v>
      </c>
      <c r="AM1658" s="3">
        <v>749.5</v>
      </c>
      <c r="AN1658" s="3">
        <v>636.6</v>
      </c>
      <c r="AO1658" s="3">
        <v>715.3</v>
      </c>
      <c r="AP1658" s="3">
        <v>638.1</v>
      </c>
      <c r="AQ1658" s="3">
        <v>660.1</v>
      </c>
      <c r="AR1658" s="3">
        <v>586.9</v>
      </c>
      <c r="AS1658" s="3">
        <v>633.20000000000005</v>
      </c>
      <c r="AT1658" s="3">
        <v>1005.2</v>
      </c>
      <c r="AU1658" s="3">
        <v>1014</v>
      </c>
      <c r="AV1658" s="3">
        <v>644.4</v>
      </c>
      <c r="AW1658" s="3">
        <v>630.5</v>
      </c>
      <c r="AX1658" s="3">
        <v>597.20000000000005</v>
      </c>
      <c r="AY1658" s="3">
        <v>547.70000000000005</v>
      </c>
      <c r="AZ1658" s="3">
        <v>519.29999999999995</v>
      </c>
      <c r="BA1658" s="3">
        <v>635.79999999999995</v>
      </c>
      <c r="BB1658" s="3">
        <v>510.1</v>
      </c>
      <c r="BC1658" s="3">
        <v>662.2</v>
      </c>
      <c r="BD1658" s="3">
        <v>702.1</v>
      </c>
      <c r="BE1658" s="3">
        <v>644.6</v>
      </c>
      <c r="BF1658" s="3">
        <v>586</v>
      </c>
      <c r="BG1658" s="3">
        <v>492.9</v>
      </c>
      <c r="BH1658" s="3">
        <v>439.9</v>
      </c>
      <c r="BI1658" s="3">
        <v>517.20000000000005</v>
      </c>
    </row>
    <row r="1659" spans="1:61">
      <c r="A1659" s="3" t="s">
        <v>3655</v>
      </c>
      <c r="B1659" s="3" t="s">
        <v>3656</v>
      </c>
      <c r="C1659" s="3" t="s">
        <v>3657</v>
      </c>
      <c r="D1659" s="3">
        <v>0.30780000000000002</v>
      </c>
      <c r="E1659" s="3">
        <v>8112</v>
      </c>
      <c r="F1659" s="4">
        <v>135137.5336</v>
      </c>
      <c r="G1659" s="3">
        <v>5228</v>
      </c>
      <c r="H1659" s="4">
        <v>0.123</v>
      </c>
      <c r="I1659" s="3">
        <v>11895.5</v>
      </c>
      <c r="J1659" s="4">
        <v>2.2065949902645302E-3</v>
      </c>
      <c r="K1659" s="3">
        <v>4650</v>
      </c>
      <c r="L1659" s="3">
        <f>MAX(N1659:BI1659)-MIN(N1659:BI1659)</f>
        <v>3186</v>
      </c>
      <c r="M1659" s="3"/>
      <c r="N1659" s="3">
        <v>2431.1</v>
      </c>
      <c r="O1659" s="3">
        <v>1735.9</v>
      </c>
      <c r="P1659" s="3">
        <v>1960.1</v>
      </c>
      <c r="Q1659" s="3">
        <v>1761.2</v>
      </c>
      <c r="R1659" s="3">
        <v>2016.7</v>
      </c>
      <c r="S1659" s="3">
        <v>2062.1999999999998</v>
      </c>
      <c r="T1659" s="3">
        <v>1610.9</v>
      </c>
      <c r="U1659" s="3">
        <v>1595.2</v>
      </c>
      <c r="V1659" s="3">
        <v>2247.1</v>
      </c>
      <c r="W1659" s="3">
        <v>3515.8</v>
      </c>
      <c r="X1659" s="3">
        <v>1910.1</v>
      </c>
      <c r="Y1659" s="3">
        <v>1654.6</v>
      </c>
      <c r="Z1659" s="3">
        <v>2081.6999999999998</v>
      </c>
      <c r="AA1659" s="3">
        <v>2773.2</v>
      </c>
      <c r="AB1659" s="3">
        <v>2563.1</v>
      </c>
      <c r="AC1659" s="3">
        <v>2434.4</v>
      </c>
      <c r="AD1659" s="3">
        <v>1821.3</v>
      </c>
      <c r="AE1659" s="3">
        <v>2781.7</v>
      </c>
      <c r="AF1659" s="3">
        <v>1894.4</v>
      </c>
      <c r="AG1659" s="3">
        <v>2082.6</v>
      </c>
      <c r="AH1659" s="3">
        <v>2085.5</v>
      </c>
      <c r="AI1659" s="3">
        <v>1652.3</v>
      </c>
      <c r="AJ1659" s="3">
        <v>1391.5</v>
      </c>
      <c r="AK1659" s="3">
        <v>1715.2</v>
      </c>
      <c r="AL1659" s="3">
        <v>1650.5</v>
      </c>
      <c r="AM1659" s="3">
        <v>1626.3</v>
      </c>
      <c r="AN1659" s="3">
        <v>1403</v>
      </c>
      <c r="AO1659" s="3">
        <v>1644.6</v>
      </c>
      <c r="AP1659" s="3">
        <v>836</v>
      </c>
      <c r="AQ1659" s="3">
        <v>1239.3</v>
      </c>
      <c r="AR1659" s="3">
        <v>1356.7</v>
      </c>
      <c r="AS1659" s="3">
        <v>989.6</v>
      </c>
      <c r="AT1659" s="3">
        <v>1525</v>
      </c>
      <c r="AU1659" s="3">
        <v>1618.4</v>
      </c>
      <c r="AV1659" s="3">
        <v>1905.8</v>
      </c>
      <c r="AW1659" s="3">
        <v>2098.1</v>
      </c>
      <c r="AX1659" s="3">
        <v>1796.2</v>
      </c>
      <c r="AY1659" s="3">
        <v>2452.8000000000002</v>
      </c>
      <c r="AZ1659" s="3">
        <v>2095.5</v>
      </c>
      <c r="BA1659" s="3">
        <v>1986.8</v>
      </c>
      <c r="BB1659" s="3">
        <v>2152.5</v>
      </c>
      <c r="BC1659" s="3">
        <v>1951.6</v>
      </c>
      <c r="BD1659" s="3">
        <v>1757.1</v>
      </c>
      <c r="BE1659" s="3">
        <v>329.8</v>
      </c>
      <c r="BF1659" s="3">
        <v>560</v>
      </c>
      <c r="BG1659" s="3">
        <v>777</v>
      </c>
      <c r="BH1659" s="3">
        <v>759.4</v>
      </c>
      <c r="BI1659" s="3">
        <v>341.4</v>
      </c>
    </row>
    <row r="1660" spans="1:61">
      <c r="A1660" s="3" t="s">
        <v>1782</v>
      </c>
      <c r="B1660" s="3" t="s">
        <v>1783</v>
      </c>
      <c r="C1660" s="3" t="s">
        <v>1784</v>
      </c>
      <c r="D1660" s="3">
        <v>0.92874999999999996</v>
      </c>
      <c r="E1660" s="3">
        <v>39256</v>
      </c>
      <c r="F1660" s="4">
        <v>13300000000000</v>
      </c>
      <c r="G1660" s="3">
        <v>29591</v>
      </c>
      <c r="H1660" s="4">
        <v>0.99399999999999999</v>
      </c>
      <c r="I1660" s="3">
        <v>33352</v>
      </c>
      <c r="J1660" s="4">
        <v>1</v>
      </c>
      <c r="K1660" s="3">
        <v>37728.5</v>
      </c>
      <c r="L1660" s="3">
        <f>MAX(N1660:BI1660)-MIN(N1660:BI1660)</f>
        <v>2574.9000000000005</v>
      </c>
      <c r="M1660" s="3"/>
      <c r="N1660" s="3">
        <v>3173.9</v>
      </c>
      <c r="O1660" s="3">
        <v>2950.3</v>
      </c>
      <c r="P1660" s="3">
        <v>3137</v>
      </c>
      <c r="Q1660" s="3">
        <v>3019.6</v>
      </c>
      <c r="R1660" s="3">
        <v>3592.4</v>
      </c>
      <c r="S1660" s="3">
        <v>4008.7</v>
      </c>
      <c r="T1660" s="3">
        <v>3255.2</v>
      </c>
      <c r="U1660" s="3">
        <v>3004.2</v>
      </c>
      <c r="V1660" s="3">
        <v>2928.3</v>
      </c>
      <c r="W1660" s="3">
        <v>3263.6</v>
      </c>
      <c r="X1660" s="3">
        <v>2976.2</v>
      </c>
      <c r="Y1660" s="3">
        <v>3224.9</v>
      </c>
      <c r="Z1660" s="3">
        <v>3198.9</v>
      </c>
      <c r="AA1660" s="3">
        <v>3588.3</v>
      </c>
      <c r="AB1660" s="3">
        <v>3077</v>
      </c>
      <c r="AC1660" s="3">
        <v>2978.3</v>
      </c>
      <c r="AD1660" s="3">
        <v>2771.2</v>
      </c>
      <c r="AE1660" s="3">
        <v>3192.2</v>
      </c>
      <c r="AF1660" s="3">
        <v>3227.6</v>
      </c>
      <c r="AG1660" s="3">
        <v>3583</v>
      </c>
      <c r="AH1660" s="3">
        <v>3926.9</v>
      </c>
      <c r="AI1660" s="3">
        <v>3144.1</v>
      </c>
      <c r="AJ1660" s="3">
        <v>2974.1</v>
      </c>
      <c r="AK1660" s="3">
        <v>3334.2</v>
      </c>
      <c r="AL1660" s="3">
        <v>3167.1</v>
      </c>
      <c r="AM1660" s="3">
        <v>2594.1</v>
      </c>
      <c r="AN1660" s="3">
        <v>3137.6</v>
      </c>
      <c r="AO1660" s="3">
        <v>3317.9</v>
      </c>
      <c r="AP1660" s="3">
        <v>2845.7</v>
      </c>
      <c r="AQ1660" s="3">
        <v>4168</v>
      </c>
      <c r="AR1660" s="3">
        <v>3424.4</v>
      </c>
      <c r="AS1660" s="3">
        <v>2973.5</v>
      </c>
      <c r="AT1660" s="3">
        <v>3088.4</v>
      </c>
      <c r="AU1660" s="3">
        <v>3061.1</v>
      </c>
      <c r="AV1660" s="3">
        <v>3178.9</v>
      </c>
      <c r="AW1660" s="3">
        <v>4431.6000000000004</v>
      </c>
      <c r="AX1660" s="3">
        <v>3397.7</v>
      </c>
      <c r="AY1660" s="3">
        <v>3090.6</v>
      </c>
      <c r="AZ1660" s="3">
        <v>3301</v>
      </c>
      <c r="BA1660" s="3">
        <v>3034.7</v>
      </c>
      <c r="BB1660" s="3">
        <v>3553.8</v>
      </c>
      <c r="BC1660" s="3">
        <v>3911</v>
      </c>
      <c r="BD1660" s="3">
        <v>3416.1</v>
      </c>
      <c r="BE1660" s="3">
        <v>1856.7</v>
      </c>
      <c r="BF1660" s="3">
        <v>2322.1</v>
      </c>
      <c r="BG1660" s="3">
        <v>2708</v>
      </c>
      <c r="BH1660" s="3">
        <v>2297.4</v>
      </c>
      <c r="BI1660" s="3">
        <v>2284.9</v>
      </c>
    </row>
    <row r="1661" spans="1:61">
      <c r="A1661" s="3" t="s">
        <v>3843</v>
      </c>
      <c r="B1661" s="3" t="s">
        <v>3844</v>
      </c>
      <c r="C1661" s="3" t="s">
        <v>3845</v>
      </c>
      <c r="D1661" s="3">
        <v>0.12504000000000001</v>
      </c>
      <c r="E1661" s="3">
        <v>2763</v>
      </c>
      <c r="F1661" s="4">
        <v>818.64357970000003</v>
      </c>
      <c r="G1661" s="3">
        <v>2651.5</v>
      </c>
      <c r="H1661" s="4">
        <v>2.0199999999999999E-2</v>
      </c>
      <c r="I1661" s="3">
        <v>4670</v>
      </c>
      <c r="J1661" s="4">
        <v>9.4778390151832896E-4</v>
      </c>
      <c r="K1661" s="3">
        <v>3977</v>
      </c>
      <c r="L1661" s="3">
        <f>MAX(N1661:BI1661)-MIN(N1661:BI1661)</f>
        <v>6941.4</v>
      </c>
      <c r="M1661" s="3"/>
      <c r="N1661" s="3">
        <v>5857.5</v>
      </c>
      <c r="O1661" s="3">
        <v>5138.8999999999996</v>
      </c>
      <c r="P1661" s="3">
        <v>4364.8999999999996</v>
      </c>
      <c r="Q1661" s="3">
        <v>4311.3</v>
      </c>
      <c r="R1661" s="3">
        <v>4391.8999999999996</v>
      </c>
      <c r="S1661" s="3">
        <v>5039.5</v>
      </c>
      <c r="T1661" s="3">
        <v>4567.7</v>
      </c>
      <c r="U1661" s="3">
        <v>5072</v>
      </c>
      <c r="V1661" s="3">
        <v>4345.6000000000004</v>
      </c>
      <c r="W1661" s="3">
        <v>4587.5</v>
      </c>
      <c r="X1661" s="3">
        <v>6316.8</v>
      </c>
      <c r="Y1661" s="3">
        <v>6120.9</v>
      </c>
      <c r="Z1661" s="3">
        <v>5454.3</v>
      </c>
      <c r="AA1661" s="3">
        <v>4761.3999999999996</v>
      </c>
      <c r="AB1661" s="3">
        <v>3823.8</v>
      </c>
      <c r="AC1661" s="3">
        <v>4761.3</v>
      </c>
      <c r="AD1661" s="3">
        <v>4919.7</v>
      </c>
      <c r="AE1661" s="3">
        <v>7014.5</v>
      </c>
      <c r="AF1661" s="3">
        <v>7829</v>
      </c>
      <c r="AG1661" s="3">
        <v>6674.3</v>
      </c>
      <c r="AH1661" s="3">
        <v>6863.9</v>
      </c>
      <c r="AI1661" s="3">
        <v>7220.6</v>
      </c>
      <c r="AJ1661" s="3">
        <v>6684.4</v>
      </c>
      <c r="AK1661" s="3">
        <v>5493.2</v>
      </c>
      <c r="AL1661" s="3">
        <v>5195.3</v>
      </c>
      <c r="AM1661" s="3">
        <v>3741.1</v>
      </c>
      <c r="AN1661" s="3">
        <v>4753.3</v>
      </c>
      <c r="AO1661" s="3">
        <v>4202.3999999999996</v>
      </c>
      <c r="AP1661" s="3">
        <v>3792</v>
      </c>
      <c r="AQ1661" s="3">
        <v>3966.8</v>
      </c>
      <c r="AR1661" s="3">
        <v>4085.3</v>
      </c>
      <c r="AS1661" s="3">
        <v>3842.2</v>
      </c>
      <c r="AT1661" s="3">
        <v>7398.3</v>
      </c>
      <c r="AU1661" s="3">
        <v>6527.7</v>
      </c>
      <c r="AV1661" s="3">
        <v>5162.1000000000004</v>
      </c>
      <c r="AW1661" s="3">
        <v>7254.9</v>
      </c>
      <c r="AX1661" s="3">
        <v>5217.1000000000004</v>
      </c>
      <c r="AY1661" s="3">
        <v>5055.3999999999996</v>
      </c>
      <c r="AZ1661" s="3">
        <v>4378.1000000000004</v>
      </c>
      <c r="BA1661" s="3">
        <v>7257.4</v>
      </c>
      <c r="BB1661" s="3">
        <v>6322.8</v>
      </c>
      <c r="BC1661" s="3">
        <v>4997.7</v>
      </c>
      <c r="BD1661" s="3">
        <v>6484.9</v>
      </c>
      <c r="BE1661" s="3">
        <v>10682.5</v>
      </c>
      <c r="BF1661" s="3">
        <v>9016.1</v>
      </c>
      <c r="BG1661" s="3">
        <v>8784.5</v>
      </c>
      <c r="BH1661" s="3">
        <v>7684</v>
      </c>
      <c r="BI1661" s="3">
        <v>5337.2</v>
      </c>
    </row>
    <row r="1662" spans="1:61">
      <c r="A1662" s="3" t="s">
        <v>1961</v>
      </c>
      <c r="B1662" s="3" t="s">
        <v>1962</v>
      </c>
      <c r="C1662" s="3" t="s">
        <v>1963</v>
      </c>
      <c r="D1662" s="3">
        <v>0.59935000000000005</v>
      </c>
      <c r="E1662" s="3">
        <v>22632</v>
      </c>
      <c r="F1662" s="4">
        <v>72493788778</v>
      </c>
      <c r="G1662" s="3">
        <v>21219</v>
      </c>
      <c r="H1662" s="4">
        <v>0.79900000000000004</v>
      </c>
      <c r="I1662" s="3">
        <v>26302</v>
      </c>
      <c r="J1662" s="4">
        <v>1</v>
      </c>
      <c r="K1662" s="3">
        <v>37728.5</v>
      </c>
      <c r="L1662" s="3">
        <f>MAX(N1662:BI1662)-MIN(N1662:BI1662)</f>
        <v>1191.2</v>
      </c>
      <c r="M1662" s="3"/>
      <c r="N1662" s="3">
        <v>1850.6</v>
      </c>
      <c r="O1662" s="3">
        <v>2029.8</v>
      </c>
      <c r="P1662" s="3">
        <v>1903.1</v>
      </c>
      <c r="Q1662" s="3">
        <v>1621.5</v>
      </c>
      <c r="R1662" s="3">
        <v>1801.1</v>
      </c>
      <c r="S1662" s="3">
        <v>1774</v>
      </c>
      <c r="T1662" s="3">
        <v>1885.7</v>
      </c>
      <c r="U1662" s="3">
        <v>1534.4</v>
      </c>
      <c r="V1662" s="3">
        <v>1624.8</v>
      </c>
      <c r="W1662" s="3">
        <v>1951.6</v>
      </c>
      <c r="X1662" s="3">
        <v>1583.8</v>
      </c>
      <c r="Y1662" s="3">
        <v>1879.5</v>
      </c>
      <c r="Z1662" s="3">
        <v>1634.4</v>
      </c>
      <c r="AA1662" s="3">
        <v>1912.2</v>
      </c>
      <c r="AB1662" s="3">
        <v>1602.3</v>
      </c>
      <c r="AC1662" s="3">
        <v>1771.9</v>
      </c>
      <c r="AD1662" s="3">
        <v>1409.3</v>
      </c>
      <c r="AE1662" s="3">
        <v>1820.5</v>
      </c>
      <c r="AF1662" s="3">
        <v>1616.6</v>
      </c>
      <c r="AG1662" s="3">
        <v>1753.6</v>
      </c>
      <c r="AH1662" s="3">
        <v>1762.9</v>
      </c>
      <c r="AI1662" s="3">
        <v>1569</v>
      </c>
      <c r="AJ1662" s="3">
        <v>1638.4</v>
      </c>
      <c r="AK1662" s="3">
        <v>1562.6</v>
      </c>
      <c r="AL1662" s="3">
        <v>1749.6</v>
      </c>
      <c r="AM1662" s="3">
        <v>1633.5</v>
      </c>
      <c r="AN1662" s="3">
        <v>1216.9000000000001</v>
      </c>
      <c r="AO1662" s="3">
        <v>1760.2</v>
      </c>
      <c r="AP1662" s="3">
        <v>900.4</v>
      </c>
      <c r="AQ1662" s="3">
        <v>1216.2</v>
      </c>
      <c r="AR1662" s="3">
        <v>1594.1</v>
      </c>
      <c r="AS1662" s="3">
        <v>1241.0999999999999</v>
      </c>
      <c r="AT1662" s="3">
        <v>2084.9</v>
      </c>
      <c r="AU1662" s="3">
        <v>1859</v>
      </c>
      <c r="AV1662" s="3">
        <v>1688.6</v>
      </c>
      <c r="AW1662" s="3">
        <v>1967.6</v>
      </c>
      <c r="AX1662" s="3">
        <v>1456.7</v>
      </c>
      <c r="AY1662" s="3">
        <v>1601.2</v>
      </c>
      <c r="AZ1662" s="3">
        <v>1522.3</v>
      </c>
      <c r="BA1662" s="3">
        <v>1812.3</v>
      </c>
      <c r="BB1662" s="3">
        <v>1758.9</v>
      </c>
      <c r="BC1662" s="3">
        <v>1563.6</v>
      </c>
      <c r="BD1662" s="3">
        <v>1641.7</v>
      </c>
      <c r="BE1662" s="3">
        <v>907.3</v>
      </c>
      <c r="BF1662" s="3">
        <v>1057.4000000000001</v>
      </c>
      <c r="BG1662" s="3">
        <v>893.7</v>
      </c>
      <c r="BH1662" s="3">
        <v>982.3</v>
      </c>
      <c r="BI1662" s="3">
        <v>979.1</v>
      </c>
    </row>
    <row r="1663" spans="1:61">
      <c r="A1663" s="3" t="s">
        <v>209</v>
      </c>
      <c r="B1663" s="3" t="s">
        <v>210</v>
      </c>
      <c r="C1663" s="3" t="s">
        <v>211</v>
      </c>
      <c r="D1663" s="3">
        <v>0.95987</v>
      </c>
      <c r="E1663" s="3">
        <v>40931.5</v>
      </c>
      <c r="F1663" s="4">
        <v>1480000000000000</v>
      </c>
      <c r="G1663" s="3">
        <v>37199.5</v>
      </c>
      <c r="H1663" s="4">
        <v>1</v>
      </c>
      <c r="I1663" s="3">
        <v>40494</v>
      </c>
      <c r="J1663" s="4">
        <v>0.36133537805097898</v>
      </c>
      <c r="K1663" s="3">
        <v>23641.5</v>
      </c>
      <c r="L1663" s="3">
        <f>MAX(N1663:BI1663)-MIN(N1663:BI1663)</f>
        <v>7.1000000000000014</v>
      </c>
      <c r="M1663" s="3"/>
      <c r="N1663" s="3">
        <v>43.2</v>
      </c>
      <c r="O1663" s="3">
        <v>42.9</v>
      </c>
      <c r="P1663" s="3">
        <v>43</v>
      </c>
      <c r="Q1663" s="3">
        <v>43.5</v>
      </c>
      <c r="R1663" s="3">
        <v>42.7</v>
      </c>
      <c r="S1663" s="3">
        <v>43.6</v>
      </c>
      <c r="T1663" s="3">
        <v>42.6</v>
      </c>
      <c r="U1663" s="3">
        <v>43.8</v>
      </c>
      <c r="V1663" s="3">
        <v>41.9</v>
      </c>
      <c r="W1663" s="3">
        <v>42.4</v>
      </c>
      <c r="X1663" s="3">
        <v>42.5</v>
      </c>
      <c r="Y1663" s="3">
        <v>42.9</v>
      </c>
      <c r="Z1663" s="3">
        <v>43.6</v>
      </c>
      <c r="AA1663" s="3">
        <v>43.4</v>
      </c>
      <c r="AB1663" s="3">
        <v>42.7</v>
      </c>
      <c r="AC1663" s="3">
        <v>44</v>
      </c>
      <c r="AD1663" s="3">
        <v>43.5</v>
      </c>
      <c r="AE1663" s="3">
        <v>42.8</v>
      </c>
      <c r="AF1663" s="3">
        <v>43</v>
      </c>
      <c r="AG1663" s="3">
        <v>43.4</v>
      </c>
      <c r="AH1663" s="3">
        <v>43.4</v>
      </c>
      <c r="AI1663" s="3">
        <v>43.8</v>
      </c>
      <c r="AJ1663" s="3">
        <v>44</v>
      </c>
      <c r="AK1663" s="3">
        <v>44</v>
      </c>
      <c r="AL1663" s="3">
        <v>43.7</v>
      </c>
      <c r="AM1663" s="3">
        <v>43.8</v>
      </c>
      <c r="AN1663" s="3">
        <v>43.7</v>
      </c>
      <c r="AO1663" s="3">
        <v>43.9</v>
      </c>
      <c r="AP1663" s="3">
        <v>44.2</v>
      </c>
      <c r="AQ1663" s="3">
        <v>44.4</v>
      </c>
      <c r="AR1663" s="3">
        <v>43.6</v>
      </c>
      <c r="AS1663" s="3">
        <v>43.9</v>
      </c>
      <c r="AT1663" s="3">
        <v>43.4</v>
      </c>
      <c r="AU1663" s="3">
        <v>43.7</v>
      </c>
      <c r="AV1663" s="3">
        <v>43.1</v>
      </c>
      <c r="AW1663" s="3">
        <v>43.3</v>
      </c>
      <c r="AX1663" s="3">
        <v>49</v>
      </c>
      <c r="AY1663" s="3">
        <v>43.1</v>
      </c>
      <c r="AZ1663" s="3">
        <v>43.4</v>
      </c>
      <c r="BA1663" s="3">
        <v>44.7</v>
      </c>
      <c r="BB1663" s="3">
        <v>43.9</v>
      </c>
      <c r="BC1663" s="3">
        <v>43.9</v>
      </c>
      <c r="BD1663" s="3">
        <v>45</v>
      </c>
      <c r="BE1663" s="3">
        <v>44</v>
      </c>
      <c r="BF1663" s="3">
        <v>44.6</v>
      </c>
      <c r="BG1663" s="3">
        <v>44.5</v>
      </c>
      <c r="BH1663" s="3">
        <v>46.1</v>
      </c>
      <c r="BI1663" s="3">
        <v>45.1</v>
      </c>
    </row>
    <row r="1664" spans="1:61">
      <c r="A1664" s="3" t="s">
        <v>826</v>
      </c>
      <c r="B1664" s="3" t="s">
        <v>827</v>
      </c>
      <c r="C1664" s="3" t="s">
        <v>828</v>
      </c>
      <c r="D1664" s="3">
        <v>0.12998999999999999</v>
      </c>
      <c r="E1664" s="3">
        <v>2893</v>
      </c>
      <c r="F1664" s="4">
        <v>267246.56060000003</v>
      </c>
      <c r="G1664" s="3">
        <v>5772</v>
      </c>
      <c r="H1664" s="4">
        <v>1.4999999999999999E-2</v>
      </c>
      <c r="I1664" s="3">
        <v>4286.5</v>
      </c>
      <c r="J1664" s="4">
        <v>3.7931088494595699E-3</v>
      </c>
      <c r="K1664" s="3">
        <v>5150</v>
      </c>
      <c r="L1664" s="3">
        <f>MAX(N1664:BI1664)-MIN(N1664:BI1664)</f>
        <v>4476.2</v>
      </c>
      <c r="M1664" s="3"/>
      <c r="N1664" s="3">
        <v>3797.2</v>
      </c>
      <c r="O1664" s="3">
        <v>4817.7</v>
      </c>
      <c r="P1664" s="3">
        <v>4300.5</v>
      </c>
      <c r="Q1664" s="3">
        <v>5145.2</v>
      </c>
      <c r="R1664" s="3">
        <v>3877.6</v>
      </c>
      <c r="S1664" s="3">
        <v>2853.1</v>
      </c>
      <c r="T1664" s="3">
        <v>2337.6999999999998</v>
      </c>
      <c r="U1664" s="3">
        <v>2365.1</v>
      </c>
      <c r="V1664" s="3">
        <v>2281.5</v>
      </c>
      <c r="W1664" s="3">
        <v>4335.2</v>
      </c>
      <c r="X1664" s="3">
        <v>5152.8999999999996</v>
      </c>
      <c r="Y1664" s="3">
        <v>5673.5</v>
      </c>
      <c r="Z1664" s="3">
        <v>6357.5</v>
      </c>
      <c r="AA1664" s="3">
        <v>5564.7</v>
      </c>
      <c r="AB1664" s="3">
        <v>6757.7</v>
      </c>
      <c r="AC1664" s="3">
        <v>5068.8</v>
      </c>
      <c r="AD1664" s="3">
        <v>5060.3</v>
      </c>
      <c r="AE1664" s="3">
        <v>3654.6</v>
      </c>
      <c r="AF1664" s="3">
        <v>3998.3</v>
      </c>
      <c r="AG1664" s="3">
        <v>3311.8</v>
      </c>
      <c r="AH1664" s="3">
        <v>3441.6</v>
      </c>
      <c r="AI1664" s="3">
        <v>3548.4</v>
      </c>
      <c r="AJ1664" s="3">
        <v>3262.5</v>
      </c>
      <c r="AK1664" s="3">
        <v>3654.8</v>
      </c>
      <c r="AL1664" s="3">
        <v>3789.7</v>
      </c>
      <c r="AM1664" s="3">
        <v>2788.4</v>
      </c>
      <c r="AN1664" s="3">
        <v>4722</v>
      </c>
      <c r="AO1664" s="3">
        <v>3864.5</v>
      </c>
      <c r="AP1664" s="3">
        <v>5899.6</v>
      </c>
      <c r="AQ1664" s="3">
        <v>4246</v>
      </c>
      <c r="AR1664" s="3">
        <v>3300.2</v>
      </c>
      <c r="AS1664" s="3">
        <v>3313.3</v>
      </c>
      <c r="AT1664" s="3">
        <v>2404.8000000000002</v>
      </c>
      <c r="AU1664" s="3">
        <v>3961.6</v>
      </c>
      <c r="AV1664" s="3">
        <v>4495.6000000000004</v>
      </c>
      <c r="AW1664" s="3">
        <v>5807</v>
      </c>
      <c r="AX1664" s="3">
        <v>6580.5</v>
      </c>
      <c r="AY1664" s="3">
        <v>6634.8</v>
      </c>
      <c r="AZ1664" s="3">
        <v>6084</v>
      </c>
      <c r="BA1664" s="3">
        <v>5195.3999999999996</v>
      </c>
      <c r="BB1664" s="3">
        <v>3720.7</v>
      </c>
      <c r="BC1664" s="3">
        <v>4671.5</v>
      </c>
      <c r="BD1664" s="3">
        <v>3602.6</v>
      </c>
      <c r="BE1664" s="3">
        <v>4387</v>
      </c>
      <c r="BF1664" s="3">
        <v>2945.3</v>
      </c>
      <c r="BG1664" s="3">
        <v>2536.3000000000002</v>
      </c>
      <c r="BH1664" s="3">
        <v>2871.4</v>
      </c>
      <c r="BI1664" s="3">
        <v>2995.6</v>
      </c>
    </row>
    <row r="1665" spans="1:61">
      <c r="A1665" s="3" t="s">
        <v>1601</v>
      </c>
      <c r="B1665" s="5" t="s">
        <v>1602</v>
      </c>
      <c r="C1665" s="3" t="s">
        <v>1603</v>
      </c>
      <c r="D1665" s="3">
        <v>0.12059</v>
      </c>
      <c r="E1665" s="3">
        <v>2626</v>
      </c>
      <c r="F1665" s="4">
        <v>1294243520</v>
      </c>
      <c r="G1665" s="3">
        <v>13203</v>
      </c>
      <c r="H1665" s="4">
        <v>0.58099999999999996</v>
      </c>
      <c r="I1665" s="3">
        <v>22873.5</v>
      </c>
      <c r="J1665" s="4">
        <v>8.0689357614692994E-2</v>
      </c>
      <c r="K1665" s="3">
        <v>12382</v>
      </c>
      <c r="L1665" s="3">
        <f>MAX(N1665:BI1665)-MIN(N1665:BI1665)</f>
        <v>1565.0000000000002</v>
      </c>
      <c r="M1665" s="3"/>
      <c r="N1665" s="3">
        <v>1576</v>
      </c>
      <c r="O1665" s="3">
        <v>1486.3</v>
      </c>
      <c r="P1665" s="3">
        <v>1309.0999999999999</v>
      </c>
      <c r="Q1665" s="3">
        <v>1851</v>
      </c>
      <c r="R1665" s="3">
        <v>1498.5</v>
      </c>
      <c r="S1665" s="3">
        <v>1658.4</v>
      </c>
      <c r="T1665" s="3">
        <v>1565.5</v>
      </c>
      <c r="U1665" s="3">
        <v>877.8</v>
      </c>
      <c r="V1665" s="3">
        <v>1390.2</v>
      </c>
      <c r="W1665" s="3">
        <v>1984.4</v>
      </c>
      <c r="X1665" s="3">
        <v>2342.1999999999998</v>
      </c>
      <c r="Y1665" s="3">
        <v>1702.9</v>
      </c>
      <c r="Z1665" s="3">
        <v>1435.8</v>
      </c>
      <c r="AA1665" s="3">
        <v>2164.1999999999998</v>
      </c>
      <c r="AB1665" s="3">
        <v>1822.9</v>
      </c>
      <c r="AC1665" s="3">
        <v>1867.9</v>
      </c>
      <c r="AD1665" s="3">
        <v>1237</v>
      </c>
      <c r="AE1665" s="3">
        <v>1230.5999999999999</v>
      </c>
      <c r="AF1665" s="3">
        <v>1466.6</v>
      </c>
      <c r="AG1665" s="3">
        <v>2086.6999999999998</v>
      </c>
      <c r="AH1665" s="3">
        <v>1342.2</v>
      </c>
      <c r="AI1665" s="3">
        <v>1270.8</v>
      </c>
      <c r="AJ1665" s="3">
        <v>1070.0999999999999</v>
      </c>
      <c r="AK1665" s="3">
        <v>1227.0999999999999</v>
      </c>
      <c r="AL1665" s="3">
        <v>1082.4000000000001</v>
      </c>
      <c r="AM1665" s="3">
        <v>1295.5</v>
      </c>
      <c r="AN1665" s="3">
        <v>1726.8</v>
      </c>
      <c r="AO1665" s="3">
        <v>1774.5</v>
      </c>
      <c r="AP1665" s="3">
        <v>2412.3000000000002</v>
      </c>
      <c r="AQ1665" s="3">
        <v>1519.7</v>
      </c>
      <c r="AR1665" s="3">
        <v>1233.8</v>
      </c>
      <c r="AS1665" s="3">
        <v>1449.8</v>
      </c>
      <c r="AT1665" s="3">
        <v>1931.6</v>
      </c>
      <c r="AU1665" s="3">
        <v>1385.2</v>
      </c>
      <c r="AV1665" s="3">
        <v>1515.5</v>
      </c>
      <c r="AW1665" s="3">
        <v>2442.8000000000002</v>
      </c>
      <c r="AX1665" s="3">
        <v>1778.2</v>
      </c>
      <c r="AY1665" s="3">
        <v>1842</v>
      </c>
      <c r="AZ1665" s="3">
        <v>1678.7</v>
      </c>
      <c r="BA1665" s="3">
        <v>1527.6</v>
      </c>
      <c r="BB1665" s="3">
        <v>2047.1</v>
      </c>
      <c r="BC1665" s="3">
        <v>2125.3000000000002</v>
      </c>
      <c r="BD1665" s="3">
        <v>1503.3</v>
      </c>
      <c r="BE1665" s="3">
        <v>1869.8</v>
      </c>
      <c r="BF1665" s="3">
        <v>1284.3</v>
      </c>
      <c r="BG1665" s="3">
        <v>1100.8</v>
      </c>
      <c r="BH1665" s="3">
        <v>1367</v>
      </c>
      <c r="BI1665" s="3">
        <v>1375.7</v>
      </c>
    </row>
    <row r="1666" spans="1:61">
      <c r="A1666" s="3" t="s">
        <v>2344</v>
      </c>
      <c r="B1666" s="3" t="s">
        <v>2345</v>
      </c>
      <c r="C1666" s="3" t="s">
        <v>2346</v>
      </c>
      <c r="D1666" s="3">
        <v>0.71033000000000002</v>
      </c>
      <c r="E1666" s="3">
        <v>28553</v>
      </c>
      <c r="F1666" s="4">
        <v>495000000000</v>
      </c>
      <c r="G1666" s="3">
        <v>24492.5</v>
      </c>
      <c r="H1666" s="4">
        <v>0.93300000000000005</v>
      </c>
      <c r="I1666" s="3">
        <v>29341.5</v>
      </c>
      <c r="J1666" s="4">
        <v>1</v>
      </c>
      <c r="K1666" s="3">
        <v>37728.5</v>
      </c>
      <c r="L1666" s="3">
        <f>MAX(N1666:BI1666)-MIN(N1666:BI1666)</f>
        <v>1500.8000000000002</v>
      </c>
      <c r="M1666" s="3"/>
      <c r="N1666" s="3">
        <v>1458</v>
      </c>
      <c r="O1666" s="3">
        <v>1132</v>
      </c>
      <c r="P1666" s="3">
        <v>1048.5</v>
      </c>
      <c r="Q1666" s="3">
        <v>1097</v>
      </c>
      <c r="R1666" s="3">
        <v>1412.7</v>
      </c>
      <c r="S1666" s="3">
        <v>1348.1</v>
      </c>
      <c r="T1666" s="3">
        <v>1020.4</v>
      </c>
      <c r="U1666" s="3">
        <v>679.8</v>
      </c>
      <c r="V1666" s="3">
        <v>1146.8</v>
      </c>
      <c r="W1666" s="3">
        <v>1478.7</v>
      </c>
      <c r="X1666" s="3">
        <v>913.4</v>
      </c>
      <c r="Y1666" s="3">
        <v>951.1</v>
      </c>
      <c r="Z1666" s="3">
        <v>1043.2</v>
      </c>
      <c r="AA1666" s="3">
        <v>1318.7</v>
      </c>
      <c r="AB1666" s="3">
        <v>1080.9000000000001</v>
      </c>
      <c r="AC1666" s="3">
        <v>1200.5</v>
      </c>
      <c r="AD1666" s="3">
        <v>966.8</v>
      </c>
      <c r="AE1666" s="3">
        <v>1193.7</v>
      </c>
      <c r="AF1666" s="3">
        <v>1898.2</v>
      </c>
      <c r="AG1666" s="3">
        <v>1125.5</v>
      </c>
      <c r="AH1666" s="3">
        <v>978.8</v>
      </c>
      <c r="AI1666" s="3">
        <v>862.8</v>
      </c>
      <c r="AJ1666" s="3">
        <v>1116.5</v>
      </c>
      <c r="AK1666" s="3">
        <v>1173.8</v>
      </c>
      <c r="AL1666" s="3">
        <v>1314.6</v>
      </c>
      <c r="AM1666" s="3">
        <v>1124.9000000000001</v>
      </c>
      <c r="AN1666" s="3">
        <v>1021.5</v>
      </c>
      <c r="AO1666" s="3">
        <v>929.7</v>
      </c>
      <c r="AP1666" s="3">
        <v>666.6</v>
      </c>
      <c r="AQ1666" s="3">
        <v>1022.3</v>
      </c>
      <c r="AR1666" s="3">
        <v>717.3</v>
      </c>
      <c r="AS1666" s="3">
        <v>437.3</v>
      </c>
      <c r="AT1666" s="3">
        <v>870.6</v>
      </c>
      <c r="AU1666" s="3">
        <v>873</v>
      </c>
      <c r="AV1666" s="3">
        <v>1150.5999999999999</v>
      </c>
      <c r="AW1666" s="3">
        <v>1087.2</v>
      </c>
      <c r="AX1666" s="3">
        <v>766.5</v>
      </c>
      <c r="AY1666" s="3">
        <v>1215.8</v>
      </c>
      <c r="AZ1666" s="3">
        <v>1002.8</v>
      </c>
      <c r="BA1666" s="3">
        <v>1029.2</v>
      </c>
      <c r="BB1666" s="3">
        <v>946.6</v>
      </c>
      <c r="BC1666" s="3">
        <v>1006.2</v>
      </c>
      <c r="BD1666" s="3">
        <v>1032.7</v>
      </c>
      <c r="BE1666" s="3">
        <v>439.4</v>
      </c>
      <c r="BF1666" s="3">
        <v>430.6</v>
      </c>
      <c r="BG1666" s="3">
        <v>435.5</v>
      </c>
      <c r="BH1666" s="3">
        <v>397.4</v>
      </c>
      <c r="BI1666" s="3">
        <v>444.3</v>
      </c>
    </row>
    <row r="1667" spans="1:61">
      <c r="A1667" s="3" t="s">
        <v>222</v>
      </c>
      <c r="B1667" s="3" t="s">
        <v>223</v>
      </c>
      <c r="C1667" s="3" t="s">
        <v>224</v>
      </c>
      <c r="D1667" s="3">
        <v>0.32634999999999997</v>
      </c>
      <c r="E1667" s="3">
        <v>8688</v>
      </c>
      <c r="F1667" s="4">
        <v>3400848.0580000002</v>
      </c>
      <c r="G1667" s="3">
        <v>6753</v>
      </c>
      <c r="H1667" s="4">
        <v>0.21199999999999999</v>
      </c>
      <c r="I1667" s="3">
        <v>15724</v>
      </c>
      <c r="J1667" s="4">
        <v>0.16324730515685501</v>
      </c>
      <c r="K1667" s="3">
        <v>17315</v>
      </c>
      <c r="L1667" s="3">
        <f>MAX(N1667:BI1667)-MIN(N1667:BI1667)</f>
        <v>373.4</v>
      </c>
      <c r="M1667" s="3"/>
      <c r="N1667" s="3">
        <v>410.7</v>
      </c>
      <c r="O1667" s="3">
        <v>353.4</v>
      </c>
      <c r="P1667" s="3">
        <v>582.29999999999995</v>
      </c>
      <c r="Q1667" s="3">
        <v>369.9</v>
      </c>
      <c r="R1667" s="3">
        <v>401.4</v>
      </c>
      <c r="S1667" s="3">
        <v>520.70000000000005</v>
      </c>
      <c r="T1667" s="3">
        <v>354.4</v>
      </c>
      <c r="U1667" s="3">
        <v>484.3</v>
      </c>
      <c r="V1667" s="3">
        <v>370</v>
      </c>
      <c r="W1667" s="3">
        <v>239.3</v>
      </c>
      <c r="X1667" s="3">
        <v>288.10000000000002</v>
      </c>
      <c r="Y1667" s="3">
        <v>392.6</v>
      </c>
      <c r="Z1667" s="3">
        <v>431.1</v>
      </c>
      <c r="AA1667" s="3">
        <v>343.2</v>
      </c>
      <c r="AB1667" s="3">
        <v>225.2</v>
      </c>
      <c r="AC1667" s="3">
        <v>350.6</v>
      </c>
      <c r="AD1667" s="3">
        <v>315.8</v>
      </c>
      <c r="AE1667" s="3">
        <v>340.1</v>
      </c>
      <c r="AF1667" s="3">
        <v>271.5</v>
      </c>
      <c r="AG1667" s="3">
        <v>371.7</v>
      </c>
      <c r="AH1667" s="3">
        <v>357.2</v>
      </c>
      <c r="AI1667" s="3">
        <v>578.4</v>
      </c>
      <c r="AJ1667" s="3">
        <v>469</v>
      </c>
      <c r="AK1667" s="3">
        <v>376.1</v>
      </c>
      <c r="AL1667" s="3">
        <v>483.2</v>
      </c>
      <c r="AM1667" s="3">
        <v>256.2</v>
      </c>
      <c r="AN1667" s="3">
        <v>467</v>
      </c>
      <c r="AO1667" s="3">
        <v>348.1</v>
      </c>
      <c r="AP1667" s="3">
        <v>355.3</v>
      </c>
      <c r="AQ1667" s="3">
        <v>277.5</v>
      </c>
      <c r="AR1667" s="3">
        <v>517.29999999999995</v>
      </c>
      <c r="AS1667" s="3">
        <v>449.3</v>
      </c>
      <c r="AT1667" s="3">
        <v>357.5</v>
      </c>
      <c r="AU1667" s="3">
        <v>347.6</v>
      </c>
      <c r="AV1667" s="3">
        <v>411.8</v>
      </c>
      <c r="AW1667" s="3">
        <v>405.7</v>
      </c>
      <c r="AX1667" s="3">
        <v>393.6</v>
      </c>
      <c r="AY1667" s="3">
        <v>352.1</v>
      </c>
      <c r="AZ1667" s="3">
        <v>244.9</v>
      </c>
      <c r="BA1667" s="3">
        <v>208.9</v>
      </c>
      <c r="BB1667" s="3">
        <v>350</v>
      </c>
      <c r="BC1667" s="3">
        <v>262.60000000000002</v>
      </c>
      <c r="BD1667" s="3">
        <v>211.8</v>
      </c>
      <c r="BE1667" s="3">
        <v>307.2</v>
      </c>
      <c r="BF1667" s="3">
        <v>458.4</v>
      </c>
      <c r="BG1667" s="3">
        <v>436.9</v>
      </c>
      <c r="BH1667" s="3">
        <v>537.20000000000005</v>
      </c>
      <c r="BI1667" s="3">
        <v>526.6</v>
      </c>
    </row>
    <row r="1668" spans="1:61">
      <c r="A1668" s="3" t="s">
        <v>1983</v>
      </c>
      <c r="B1668" s="3" t="s">
        <v>1984</v>
      </c>
      <c r="C1668" s="3" t="s">
        <v>1985</v>
      </c>
      <c r="D1668" s="3">
        <v>0.58426999999999996</v>
      </c>
      <c r="E1668" s="3">
        <v>21612</v>
      </c>
      <c r="F1668" s="4">
        <v>3910000000000</v>
      </c>
      <c r="G1668" s="3">
        <v>27722</v>
      </c>
      <c r="H1668" s="4">
        <v>0.68200000000000005</v>
      </c>
      <c r="I1668" s="3">
        <v>24376</v>
      </c>
      <c r="J1668" s="4">
        <v>0.115338002640785</v>
      </c>
      <c r="K1668" s="3">
        <v>14688</v>
      </c>
      <c r="L1668" s="3">
        <f>MAX(N1668:BI1668)-MIN(N1668:BI1668)</f>
        <v>7.3999999999999986</v>
      </c>
      <c r="M1668" s="3"/>
      <c r="N1668" s="3">
        <v>45.1</v>
      </c>
      <c r="O1668" s="3">
        <v>45.9</v>
      </c>
      <c r="P1668" s="3">
        <v>45.3</v>
      </c>
      <c r="Q1668" s="3">
        <v>45.6</v>
      </c>
      <c r="R1668" s="3">
        <v>44.1</v>
      </c>
      <c r="S1668" s="3">
        <v>46</v>
      </c>
      <c r="T1668" s="3">
        <v>45.1</v>
      </c>
      <c r="U1668" s="3">
        <v>46.3</v>
      </c>
      <c r="V1668" s="3">
        <v>44</v>
      </c>
      <c r="W1668" s="3">
        <v>44.4</v>
      </c>
      <c r="X1668" s="3">
        <v>45.7</v>
      </c>
      <c r="Y1668" s="3">
        <v>45.2</v>
      </c>
      <c r="Z1668" s="3">
        <v>45.9</v>
      </c>
      <c r="AA1668" s="3">
        <v>45.5</v>
      </c>
      <c r="AB1668" s="3">
        <v>45.4</v>
      </c>
      <c r="AC1668" s="3">
        <v>46.5</v>
      </c>
      <c r="AD1668" s="3">
        <v>46.8</v>
      </c>
      <c r="AE1668" s="3">
        <v>45.5</v>
      </c>
      <c r="AF1668" s="3">
        <v>45.9</v>
      </c>
      <c r="AG1668" s="3">
        <v>45.6</v>
      </c>
      <c r="AH1668" s="3">
        <v>45.9</v>
      </c>
      <c r="AI1668" s="3">
        <v>46.1</v>
      </c>
      <c r="AJ1668" s="3">
        <v>46.4</v>
      </c>
      <c r="AK1668" s="3">
        <v>46.7</v>
      </c>
      <c r="AL1668" s="3">
        <v>46.4</v>
      </c>
      <c r="AM1668" s="3">
        <v>46.3</v>
      </c>
      <c r="AN1668" s="3">
        <v>46.2</v>
      </c>
      <c r="AO1668" s="3">
        <v>51.4</v>
      </c>
      <c r="AP1668" s="3">
        <v>46.7</v>
      </c>
      <c r="AQ1668" s="3">
        <v>46.8</v>
      </c>
      <c r="AR1668" s="3">
        <v>45.5</v>
      </c>
      <c r="AS1668" s="3">
        <v>46.4</v>
      </c>
      <c r="AT1668" s="3">
        <v>45.7</v>
      </c>
      <c r="AU1668" s="3">
        <v>46.4</v>
      </c>
      <c r="AV1668" s="3">
        <v>46.1</v>
      </c>
      <c r="AW1668" s="3">
        <v>45.2</v>
      </c>
      <c r="AX1668" s="3">
        <v>46.3</v>
      </c>
      <c r="AY1668" s="3">
        <v>45.2</v>
      </c>
      <c r="AZ1668" s="3">
        <v>45.8</v>
      </c>
      <c r="BA1668" s="3">
        <v>46.6</v>
      </c>
      <c r="BB1668" s="3">
        <v>46.5</v>
      </c>
      <c r="BC1668" s="3">
        <v>46.3</v>
      </c>
      <c r="BD1668" s="3">
        <v>46.6</v>
      </c>
      <c r="BE1668" s="3">
        <v>47.3</v>
      </c>
      <c r="BF1668" s="3">
        <v>47.1</v>
      </c>
      <c r="BG1668" s="3">
        <v>46.9</v>
      </c>
      <c r="BH1668" s="3">
        <v>47.2</v>
      </c>
      <c r="BI1668" s="3">
        <v>47.8</v>
      </c>
    </row>
    <row r="1669" spans="1:61">
      <c r="A1669" s="3" t="s">
        <v>2506</v>
      </c>
      <c r="B1669" s="3" t="s">
        <v>2507</v>
      </c>
      <c r="C1669" s="3" t="s">
        <v>2508</v>
      </c>
      <c r="D1669" s="3">
        <v>0.89975000000000005</v>
      </c>
      <c r="E1669" s="3">
        <v>37850</v>
      </c>
      <c r="F1669" s="4">
        <v>3490000000000</v>
      </c>
      <c r="G1669" s="3">
        <v>27518.5</v>
      </c>
      <c r="H1669" s="4">
        <v>0.505</v>
      </c>
      <c r="I1669" s="3">
        <v>21659</v>
      </c>
      <c r="J1669" s="4">
        <v>0.18707387522140101</v>
      </c>
      <c r="K1669" s="3">
        <v>18465.5</v>
      </c>
      <c r="L1669" s="3">
        <f>MAX(N1669:BI1669)-MIN(N1669:BI1669)</f>
        <v>9.7999999999999972</v>
      </c>
      <c r="M1669" s="3"/>
      <c r="N1669" s="3">
        <v>60.9</v>
      </c>
      <c r="O1669" s="3">
        <v>61.1</v>
      </c>
      <c r="P1669" s="3">
        <v>59.2</v>
      </c>
      <c r="Q1669" s="3">
        <v>61.4</v>
      </c>
      <c r="R1669" s="3">
        <v>59.7</v>
      </c>
      <c r="S1669" s="3">
        <v>69</v>
      </c>
      <c r="T1669" s="3">
        <v>60.6</v>
      </c>
      <c r="U1669" s="3">
        <v>62</v>
      </c>
      <c r="V1669" s="3">
        <v>59.4</v>
      </c>
      <c r="W1669" s="3">
        <v>60.2</v>
      </c>
      <c r="X1669" s="3">
        <v>60.8</v>
      </c>
      <c r="Y1669" s="3">
        <v>60.8</v>
      </c>
      <c r="Z1669" s="3">
        <v>61.7</v>
      </c>
      <c r="AA1669" s="3">
        <v>60</v>
      </c>
      <c r="AB1669" s="3">
        <v>59.6</v>
      </c>
      <c r="AC1669" s="3">
        <v>62.2</v>
      </c>
      <c r="AD1669" s="3">
        <v>61.6</v>
      </c>
      <c r="AE1669" s="3">
        <v>60</v>
      </c>
      <c r="AF1669" s="3">
        <v>60.2</v>
      </c>
      <c r="AG1669" s="3">
        <v>61.5</v>
      </c>
      <c r="AH1669" s="3">
        <v>61.5</v>
      </c>
      <c r="AI1669" s="3">
        <v>61.9</v>
      </c>
      <c r="AJ1669" s="3">
        <v>62.3</v>
      </c>
      <c r="AK1669" s="3">
        <v>62.9</v>
      </c>
      <c r="AL1669" s="3">
        <v>61.4</v>
      </c>
      <c r="AM1669" s="3">
        <v>62.2</v>
      </c>
      <c r="AN1669" s="3">
        <v>61.4</v>
      </c>
      <c r="AO1669" s="3">
        <v>61.5</v>
      </c>
      <c r="AP1669" s="3">
        <v>62.6</v>
      </c>
      <c r="AQ1669" s="3">
        <v>63</v>
      </c>
      <c r="AR1669" s="3">
        <v>61</v>
      </c>
      <c r="AS1669" s="3">
        <v>61.9</v>
      </c>
      <c r="AT1669" s="3">
        <v>60.9</v>
      </c>
      <c r="AU1669" s="3">
        <v>61.7</v>
      </c>
      <c r="AV1669" s="3">
        <v>60.6</v>
      </c>
      <c r="AW1669" s="3">
        <v>60.8</v>
      </c>
      <c r="AX1669" s="3">
        <v>61.4</v>
      </c>
      <c r="AY1669" s="3">
        <v>60</v>
      </c>
      <c r="AZ1669" s="3">
        <v>60.3</v>
      </c>
      <c r="BA1669" s="3">
        <v>62.4</v>
      </c>
      <c r="BB1669" s="3">
        <v>62</v>
      </c>
      <c r="BC1669" s="3">
        <v>62</v>
      </c>
      <c r="BD1669" s="3">
        <v>62.5</v>
      </c>
      <c r="BE1669" s="3">
        <v>63.3</v>
      </c>
      <c r="BF1669" s="3">
        <v>64.099999999999994</v>
      </c>
      <c r="BG1669" s="3">
        <v>64.2</v>
      </c>
      <c r="BH1669" s="3">
        <v>63.4</v>
      </c>
      <c r="BI1669" s="3">
        <v>65.5</v>
      </c>
    </row>
    <row r="1670" spans="1:61">
      <c r="A1670" s="3" t="s">
        <v>4410</v>
      </c>
      <c r="B1670" s="5" t="s">
        <v>4411</v>
      </c>
      <c r="C1670" s="3" t="s">
        <v>4412</v>
      </c>
      <c r="D1670" s="3">
        <v>0.16525999999999999</v>
      </c>
      <c r="E1670" s="3">
        <v>3878</v>
      </c>
      <c r="F1670" s="4">
        <v>203000000000</v>
      </c>
      <c r="G1670" s="3">
        <v>22995</v>
      </c>
      <c r="H1670" s="4">
        <v>0.35299999999999998</v>
      </c>
      <c r="I1670" s="3">
        <v>19086.5</v>
      </c>
      <c r="J1670" s="4">
        <v>0.15240888519100601</v>
      </c>
      <c r="K1670" s="3">
        <v>16775</v>
      </c>
      <c r="L1670" s="3">
        <f>MAX(N1670:BI1670)-MIN(N1670:BI1670)</f>
        <v>946.10000000000014</v>
      </c>
      <c r="M1670" s="3"/>
      <c r="N1670" s="3">
        <v>1631.8</v>
      </c>
      <c r="O1670" s="3">
        <v>1671.3</v>
      </c>
      <c r="P1670" s="3">
        <v>1771.5</v>
      </c>
      <c r="Q1670" s="3">
        <v>1634.2</v>
      </c>
      <c r="R1670" s="3">
        <v>1469.5</v>
      </c>
      <c r="S1670" s="3">
        <v>1425.9</v>
      </c>
      <c r="T1670" s="3">
        <v>1926.9</v>
      </c>
      <c r="U1670" s="3">
        <v>1879.3</v>
      </c>
      <c r="V1670" s="3">
        <v>1689.8</v>
      </c>
      <c r="W1670" s="3">
        <v>1526.9</v>
      </c>
      <c r="X1670" s="3">
        <v>1822.7</v>
      </c>
      <c r="Y1670" s="3">
        <v>1778</v>
      </c>
      <c r="Z1670" s="3">
        <v>1773</v>
      </c>
      <c r="AA1670" s="3">
        <v>1454.4</v>
      </c>
      <c r="AB1670" s="3">
        <v>1350.9</v>
      </c>
      <c r="AC1670" s="3">
        <v>1205.8</v>
      </c>
      <c r="AD1670" s="3">
        <v>1359.1</v>
      </c>
      <c r="AE1670" s="3">
        <v>1619.5</v>
      </c>
      <c r="AF1670" s="3">
        <v>1625.8</v>
      </c>
      <c r="AG1670" s="3">
        <v>1404.3</v>
      </c>
      <c r="AH1670" s="3">
        <v>1351.4</v>
      </c>
      <c r="AI1670" s="3">
        <v>1514.9</v>
      </c>
      <c r="AJ1670" s="3">
        <v>1861.4</v>
      </c>
      <c r="AK1670" s="3">
        <v>1366.6</v>
      </c>
      <c r="AL1670" s="3">
        <v>1729.7</v>
      </c>
      <c r="AM1670" s="3">
        <v>1796.2</v>
      </c>
      <c r="AN1670" s="3">
        <v>2031.7</v>
      </c>
      <c r="AO1670" s="3">
        <v>1659.1</v>
      </c>
      <c r="AP1670" s="3">
        <v>2088.9</v>
      </c>
      <c r="AQ1670" s="3">
        <v>1496.6</v>
      </c>
      <c r="AR1670" s="3">
        <v>1142.8</v>
      </c>
      <c r="AS1670" s="3">
        <v>1882</v>
      </c>
      <c r="AT1670" s="3">
        <v>1903.3</v>
      </c>
      <c r="AU1670" s="3">
        <v>2010.5</v>
      </c>
      <c r="AV1670" s="3">
        <v>1590</v>
      </c>
      <c r="AW1670" s="3">
        <v>1845.8</v>
      </c>
      <c r="AX1670" s="3">
        <v>1682.2</v>
      </c>
      <c r="AY1670" s="3">
        <v>1723.9</v>
      </c>
      <c r="AZ1670" s="3">
        <v>1531.2</v>
      </c>
      <c r="BA1670" s="3">
        <v>1468.7</v>
      </c>
      <c r="BB1670" s="3">
        <v>1544.1</v>
      </c>
      <c r="BC1670" s="3">
        <v>1459.6</v>
      </c>
      <c r="BD1670" s="3">
        <v>1366.8</v>
      </c>
      <c r="BE1670" s="3">
        <v>1369.5</v>
      </c>
      <c r="BF1670" s="3">
        <v>1607.6</v>
      </c>
      <c r="BG1670" s="3">
        <v>1652.2</v>
      </c>
      <c r="BH1670" s="3">
        <v>1937.2</v>
      </c>
      <c r="BI1670" s="3">
        <v>1887.7</v>
      </c>
    </row>
    <row r="1671" spans="1:61">
      <c r="A1671" s="3" t="s">
        <v>1952</v>
      </c>
      <c r="B1671" s="3" t="s">
        <v>1953</v>
      </c>
      <c r="C1671" s="3" t="s">
        <v>1954</v>
      </c>
      <c r="D1671" s="3">
        <v>0.31620999999999999</v>
      </c>
      <c r="E1671" s="3">
        <v>8372.5</v>
      </c>
      <c r="F1671" s="4">
        <v>972778414.79999995</v>
      </c>
      <c r="G1671" s="3">
        <v>12744.5</v>
      </c>
      <c r="H1671" s="4">
        <v>0.182</v>
      </c>
      <c r="I1671" s="3">
        <v>14728</v>
      </c>
      <c r="J1671" s="4">
        <v>0.307737541625769</v>
      </c>
      <c r="K1671" s="3">
        <v>22426</v>
      </c>
      <c r="L1671" s="3">
        <f>MAX(N1671:BI1671)-MIN(N1671:BI1671)</f>
        <v>8.1000000000000014</v>
      </c>
      <c r="M1671" s="3"/>
      <c r="N1671" s="3">
        <v>52</v>
      </c>
      <c r="O1671" s="3">
        <v>52.6</v>
      </c>
      <c r="P1671" s="3">
        <v>52.3</v>
      </c>
      <c r="Q1671" s="3">
        <v>52.7</v>
      </c>
      <c r="R1671" s="3">
        <v>52.7</v>
      </c>
      <c r="S1671" s="3">
        <v>52.5</v>
      </c>
      <c r="T1671" s="3">
        <v>52.5</v>
      </c>
      <c r="U1671" s="3">
        <v>53.3</v>
      </c>
      <c r="V1671" s="3">
        <v>50.6</v>
      </c>
      <c r="W1671" s="3">
        <v>52.5</v>
      </c>
      <c r="X1671" s="3">
        <v>52.3</v>
      </c>
      <c r="Y1671" s="3">
        <v>52.5</v>
      </c>
      <c r="Z1671" s="3">
        <v>53.2</v>
      </c>
      <c r="AA1671" s="3">
        <v>52.9</v>
      </c>
      <c r="AB1671" s="3">
        <v>52.4</v>
      </c>
      <c r="AC1671" s="3">
        <v>53.6</v>
      </c>
      <c r="AD1671" s="3">
        <v>53.5</v>
      </c>
      <c r="AE1671" s="3">
        <v>52.2</v>
      </c>
      <c r="AF1671" s="3">
        <v>52.5</v>
      </c>
      <c r="AG1671" s="3">
        <v>53</v>
      </c>
      <c r="AH1671" s="3">
        <v>52.9</v>
      </c>
      <c r="AI1671" s="3">
        <v>53.2</v>
      </c>
      <c r="AJ1671" s="3">
        <v>53.6</v>
      </c>
      <c r="AK1671" s="3">
        <v>58.7</v>
      </c>
      <c r="AL1671" s="3">
        <v>53.3</v>
      </c>
      <c r="AM1671" s="3">
        <v>53.7</v>
      </c>
      <c r="AN1671" s="3">
        <v>53</v>
      </c>
      <c r="AO1671" s="3">
        <v>53.4</v>
      </c>
      <c r="AP1671" s="3">
        <v>54.2</v>
      </c>
      <c r="AQ1671" s="3">
        <v>54</v>
      </c>
      <c r="AR1671" s="3">
        <v>53</v>
      </c>
      <c r="AS1671" s="3">
        <v>53.5</v>
      </c>
      <c r="AT1671" s="3">
        <v>52.9</v>
      </c>
      <c r="AU1671" s="3">
        <v>53.3</v>
      </c>
      <c r="AV1671" s="3">
        <v>52.9</v>
      </c>
      <c r="AW1671" s="3">
        <v>52.4</v>
      </c>
      <c r="AX1671" s="3">
        <v>54</v>
      </c>
      <c r="AY1671" s="3">
        <v>52.2</v>
      </c>
      <c r="AZ1671" s="3">
        <v>52.8</v>
      </c>
      <c r="BA1671" s="3">
        <v>53.8</v>
      </c>
      <c r="BB1671" s="3">
        <v>53.9</v>
      </c>
      <c r="BC1671" s="3">
        <v>53.5</v>
      </c>
      <c r="BD1671" s="3">
        <v>53.7</v>
      </c>
      <c r="BE1671" s="3">
        <v>55.2</v>
      </c>
      <c r="BF1671" s="3">
        <v>54.9</v>
      </c>
      <c r="BG1671" s="3">
        <v>54.7</v>
      </c>
      <c r="BH1671" s="3">
        <v>55.3</v>
      </c>
      <c r="BI1671" s="3">
        <v>56.1</v>
      </c>
    </row>
    <row r="1672" spans="1:61">
      <c r="A1672" s="3" t="s">
        <v>2862</v>
      </c>
      <c r="B1672" s="5" t="s">
        <v>2863</v>
      </c>
      <c r="C1672" s="3" t="s">
        <v>2864</v>
      </c>
      <c r="D1672" s="3">
        <v>0.16847999999999999</v>
      </c>
      <c r="E1672" s="3">
        <v>3960</v>
      </c>
      <c r="F1672" s="4">
        <v>26498987781</v>
      </c>
      <c r="G1672" s="3">
        <v>19394</v>
      </c>
      <c r="H1672" s="4">
        <v>0.85499999999999998</v>
      </c>
      <c r="I1672" s="3">
        <v>27364.5</v>
      </c>
      <c r="J1672" s="4">
        <v>8.0689357614692994E-2</v>
      </c>
      <c r="K1672" s="3">
        <v>12382</v>
      </c>
      <c r="L1672" s="3">
        <f>MAX(N1672:BI1672)-MIN(N1672:BI1672)</f>
        <v>53</v>
      </c>
      <c r="M1672" s="3"/>
      <c r="N1672" s="3">
        <v>84.9</v>
      </c>
      <c r="O1672" s="3">
        <v>75</v>
      </c>
      <c r="P1672" s="3">
        <v>79.5</v>
      </c>
      <c r="Q1672" s="3">
        <v>75.7</v>
      </c>
      <c r="R1672" s="3">
        <v>82.6</v>
      </c>
      <c r="S1672" s="3">
        <v>73.599999999999994</v>
      </c>
      <c r="T1672" s="3">
        <v>73.400000000000006</v>
      </c>
      <c r="U1672" s="3">
        <v>76.7</v>
      </c>
      <c r="V1672" s="3">
        <v>68.900000000000006</v>
      </c>
      <c r="W1672" s="3">
        <v>73.2</v>
      </c>
      <c r="X1672" s="3">
        <v>74.5</v>
      </c>
      <c r="Y1672" s="3">
        <v>77.3</v>
      </c>
      <c r="Z1672" s="3">
        <v>75.900000000000006</v>
      </c>
      <c r="AA1672" s="3">
        <v>78.900000000000006</v>
      </c>
      <c r="AB1672" s="3">
        <v>77.2</v>
      </c>
      <c r="AC1672" s="3">
        <v>77</v>
      </c>
      <c r="AD1672" s="3">
        <v>75.900000000000006</v>
      </c>
      <c r="AE1672" s="3">
        <v>74.599999999999994</v>
      </c>
      <c r="AF1672" s="3">
        <v>106.2</v>
      </c>
      <c r="AG1672" s="3">
        <v>75.400000000000006</v>
      </c>
      <c r="AH1672" s="3">
        <v>75.5</v>
      </c>
      <c r="AI1672" s="3">
        <v>77.099999999999994</v>
      </c>
      <c r="AJ1672" s="3">
        <v>77.8</v>
      </c>
      <c r="AK1672" s="3">
        <v>78.900000000000006</v>
      </c>
      <c r="AL1672" s="3">
        <v>76.2</v>
      </c>
      <c r="AM1672" s="3">
        <v>121.9</v>
      </c>
      <c r="AN1672" s="3">
        <v>77.2</v>
      </c>
      <c r="AO1672" s="3">
        <v>76.2</v>
      </c>
      <c r="AP1672" s="3">
        <v>78.2</v>
      </c>
      <c r="AQ1672" s="3">
        <v>78.8</v>
      </c>
      <c r="AR1672" s="3">
        <v>75.400000000000006</v>
      </c>
      <c r="AS1672" s="3">
        <v>78.3</v>
      </c>
      <c r="AT1672" s="3">
        <v>72.900000000000006</v>
      </c>
      <c r="AU1672" s="3">
        <v>76.599999999999994</v>
      </c>
      <c r="AV1672" s="3">
        <v>76.5</v>
      </c>
      <c r="AW1672" s="3">
        <v>78</v>
      </c>
      <c r="AX1672" s="3">
        <v>76.599999999999994</v>
      </c>
      <c r="AY1672" s="3">
        <v>74.5</v>
      </c>
      <c r="AZ1672" s="3">
        <v>75.900000000000006</v>
      </c>
      <c r="BA1672" s="3">
        <v>77</v>
      </c>
      <c r="BB1672" s="3">
        <v>79</v>
      </c>
      <c r="BC1672" s="3">
        <v>78.2</v>
      </c>
      <c r="BD1672" s="3">
        <v>78.2</v>
      </c>
      <c r="BE1672" s="3">
        <v>81.3</v>
      </c>
      <c r="BF1672" s="3">
        <v>81.099999999999994</v>
      </c>
      <c r="BG1672" s="3">
        <v>82.6</v>
      </c>
      <c r="BH1672" s="3">
        <v>83.2</v>
      </c>
      <c r="BI1672" s="3">
        <v>82.8</v>
      </c>
    </row>
    <row r="1673" spans="1:61">
      <c r="A1673" s="3" t="s">
        <v>46</v>
      </c>
      <c r="B1673" s="3" t="s">
        <v>47</v>
      </c>
      <c r="C1673" s="3" t="s">
        <v>48</v>
      </c>
      <c r="D1673" s="3">
        <v>0.77381999999999995</v>
      </c>
      <c r="E1673" s="3">
        <v>31736</v>
      </c>
      <c r="F1673" s="4">
        <v>2490000000000</v>
      </c>
      <c r="G1673" s="3">
        <v>27022</v>
      </c>
      <c r="H1673" s="4">
        <v>0.89800000000000002</v>
      </c>
      <c r="I1673" s="3">
        <v>28310</v>
      </c>
      <c r="J1673" s="4">
        <v>1</v>
      </c>
      <c r="K1673" s="3">
        <v>37728.5</v>
      </c>
      <c r="L1673" s="3">
        <f>MAX(N1673:BI1673)-MIN(N1673:BI1673)</f>
        <v>314.60000000000002</v>
      </c>
      <c r="M1673" s="3"/>
      <c r="N1673" s="3">
        <v>199.2</v>
      </c>
      <c r="O1673" s="3">
        <v>249.8</v>
      </c>
      <c r="P1673" s="3">
        <v>252.9</v>
      </c>
      <c r="Q1673" s="3">
        <v>242.7</v>
      </c>
      <c r="R1673" s="3">
        <v>295.2</v>
      </c>
      <c r="S1673" s="3">
        <v>227.3</v>
      </c>
      <c r="T1673" s="3">
        <v>216.6</v>
      </c>
      <c r="U1673" s="3">
        <v>244.3</v>
      </c>
      <c r="V1673" s="3">
        <v>240.5</v>
      </c>
      <c r="W1673" s="3">
        <v>219.2</v>
      </c>
      <c r="X1673" s="3">
        <v>226.4</v>
      </c>
      <c r="Y1673" s="3">
        <v>220.9</v>
      </c>
      <c r="Z1673" s="3">
        <v>243.7</v>
      </c>
      <c r="AA1673" s="3">
        <v>241</v>
      </c>
      <c r="AB1673" s="3">
        <v>365.4</v>
      </c>
      <c r="AC1673" s="3">
        <v>202.7</v>
      </c>
      <c r="AD1673" s="3">
        <v>322.2</v>
      </c>
      <c r="AE1673" s="3">
        <v>229.2</v>
      </c>
      <c r="AF1673" s="3">
        <v>263.39999999999998</v>
      </c>
      <c r="AG1673" s="3">
        <v>243.1</v>
      </c>
      <c r="AH1673" s="3">
        <v>242.8</v>
      </c>
      <c r="AI1673" s="3">
        <v>252.4</v>
      </c>
      <c r="AJ1673" s="3">
        <v>243.3</v>
      </c>
      <c r="AK1673" s="3">
        <v>238.5</v>
      </c>
      <c r="AL1673" s="3">
        <v>244.5</v>
      </c>
      <c r="AM1673" s="3">
        <v>182.5</v>
      </c>
      <c r="AN1673" s="3">
        <v>244.1</v>
      </c>
      <c r="AO1673" s="3">
        <v>291.8</v>
      </c>
      <c r="AP1673" s="3">
        <v>272.2</v>
      </c>
      <c r="AQ1673" s="3">
        <v>251.9</v>
      </c>
      <c r="AR1673" s="3">
        <v>249.4</v>
      </c>
      <c r="AS1673" s="3">
        <v>243.6</v>
      </c>
      <c r="AT1673" s="3">
        <v>242.6</v>
      </c>
      <c r="AU1673" s="3">
        <v>266.10000000000002</v>
      </c>
      <c r="AV1673" s="3">
        <v>244.4</v>
      </c>
      <c r="AW1673" s="3">
        <v>227.2</v>
      </c>
      <c r="AX1673" s="3">
        <v>244.4</v>
      </c>
      <c r="AY1673" s="3">
        <v>212.9</v>
      </c>
      <c r="AZ1673" s="3">
        <v>242.4</v>
      </c>
      <c r="BA1673" s="3">
        <v>225.4</v>
      </c>
      <c r="BB1673" s="3">
        <v>230.9</v>
      </c>
      <c r="BC1673" s="3">
        <v>228.7</v>
      </c>
      <c r="BD1673" s="3">
        <v>497.1</v>
      </c>
      <c r="BE1673" s="3">
        <v>336.1</v>
      </c>
      <c r="BF1673" s="3">
        <v>272.7</v>
      </c>
      <c r="BG1673" s="3">
        <v>317.89999999999998</v>
      </c>
      <c r="BH1673" s="3">
        <v>456.3</v>
      </c>
      <c r="BI1673" s="3">
        <v>304.39999999999998</v>
      </c>
    </row>
    <row r="1674" spans="1:61">
      <c r="A1674" s="3" t="s">
        <v>327</v>
      </c>
      <c r="B1674" s="3" t="s">
        <v>328</v>
      </c>
      <c r="C1674" s="3" t="s">
        <v>329</v>
      </c>
      <c r="D1674" s="3">
        <v>0.57813000000000003</v>
      </c>
      <c r="E1674" s="3">
        <v>21219.5</v>
      </c>
      <c r="F1674" s="4">
        <v>6616473858</v>
      </c>
      <c r="G1674" s="3">
        <v>16658</v>
      </c>
      <c r="H1674" s="4">
        <v>0.16900000000000001</v>
      </c>
      <c r="I1674" s="3">
        <v>14194</v>
      </c>
      <c r="J1674" s="4">
        <v>0.236683605158437</v>
      </c>
      <c r="K1674" s="3">
        <v>20389.5</v>
      </c>
      <c r="L1674" s="3">
        <f>MAX(N1674:BI1674)-MIN(N1674:BI1674)</f>
        <v>11.700000000000003</v>
      </c>
      <c r="M1674" s="3"/>
      <c r="N1674" s="3">
        <v>68.900000000000006</v>
      </c>
      <c r="O1674" s="3">
        <v>71.8</v>
      </c>
      <c r="P1674" s="3">
        <v>69.7</v>
      </c>
      <c r="Q1674" s="3">
        <v>70.599999999999994</v>
      </c>
      <c r="R1674" s="3">
        <v>70.3</v>
      </c>
      <c r="S1674" s="3">
        <v>70.7</v>
      </c>
      <c r="T1674" s="3">
        <v>67</v>
      </c>
      <c r="U1674" s="3">
        <v>72.7</v>
      </c>
      <c r="V1674" s="3">
        <v>70.099999999999994</v>
      </c>
      <c r="W1674" s="3">
        <v>67.599999999999994</v>
      </c>
      <c r="X1674" s="3">
        <v>71.5</v>
      </c>
      <c r="Y1674" s="3">
        <v>70.5</v>
      </c>
      <c r="Z1674" s="3">
        <v>72</v>
      </c>
      <c r="AA1674" s="3">
        <v>70.5</v>
      </c>
      <c r="AB1674" s="3">
        <v>68.7</v>
      </c>
      <c r="AC1674" s="3">
        <v>73.099999999999994</v>
      </c>
      <c r="AD1674" s="3">
        <v>72.599999999999994</v>
      </c>
      <c r="AE1674" s="3">
        <v>71.900000000000006</v>
      </c>
      <c r="AF1674" s="3">
        <v>70.7</v>
      </c>
      <c r="AG1674" s="3">
        <v>70.900000000000006</v>
      </c>
      <c r="AH1674" s="3">
        <v>71.099999999999994</v>
      </c>
      <c r="AI1674" s="3">
        <v>73.3</v>
      </c>
      <c r="AJ1674" s="3">
        <v>73.3</v>
      </c>
      <c r="AK1674" s="3">
        <v>74.400000000000006</v>
      </c>
      <c r="AL1674" s="3">
        <v>72.599999999999994</v>
      </c>
      <c r="AM1674" s="3">
        <v>73.2</v>
      </c>
      <c r="AN1674" s="3">
        <v>72.2</v>
      </c>
      <c r="AO1674" s="3">
        <v>72.400000000000006</v>
      </c>
      <c r="AP1674" s="3">
        <v>77</v>
      </c>
      <c r="AQ1674" s="3">
        <v>75.400000000000006</v>
      </c>
      <c r="AR1674" s="3">
        <v>71.3</v>
      </c>
      <c r="AS1674" s="3">
        <v>73</v>
      </c>
      <c r="AT1674" s="3">
        <v>70.7</v>
      </c>
      <c r="AU1674" s="3">
        <v>73.7</v>
      </c>
      <c r="AV1674" s="3">
        <v>72.099999999999994</v>
      </c>
      <c r="AW1674" s="3">
        <v>70.2</v>
      </c>
      <c r="AX1674" s="3">
        <v>72.599999999999994</v>
      </c>
      <c r="AY1674" s="3">
        <v>70.599999999999994</v>
      </c>
      <c r="AZ1674" s="3">
        <v>71</v>
      </c>
      <c r="BA1674" s="3">
        <v>73.8</v>
      </c>
      <c r="BB1674" s="3">
        <v>73.3</v>
      </c>
      <c r="BC1674" s="3">
        <v>73</v>
      </c>
      <c r="BD1674" s="3">
        <v>77</v>
      </c>
      <c r="BE1674" s="3">
        <v>78.7</v>
      </c>
      <c r="BF1674" s="3">
        <v>76.900000000000006</v>
      </c>
      <c r="BG1674" s="3">
        <v>76.2</v>
      </c>
      <c r="BH1674" s="3">
        <v>76.7</v>
      </c>
      <c r="BI1674" s="3">
        <v>78</v>
      </c>
    </row>
    <row r="1675" spans="1:61">
      <c r="A1675" s="3" t="s">
        <v>2118</v>
      </c>
      <c r="B1675" s="3" t="s">
        <v>2119</v>
      </c>
      <c r="C1675" s="3" t="s">
        <v>2120</v>
      </c>
      <c r="D1675" s="3">
        <v>0.57813000000000003</v>
      </c>
      <c r="E1675" s="3">
        <v>21219.5</v>
      </c>
      <c r="F1675" s="4">
        <v>2492591967</v>
      </c>
      <c r="G1675" s="3">
        <v>14598</v>
      </c>
      <c r="H1675" s="4">
        <v>6.9500000000000006E-2</v>
      </c>
      <c r="I1675" s="3">
        <v>7984</v>
      </c>
      <c r="J1675" s="4">
        <v>5.5885611167978903E-2</v>
      </c>
      <c r="K1675" s="3">
        <v>10419.5</v>
      </c>
      <c r="L1675" s="3">
        <f>MAX(N1675:BI1675)-MIN(N1675:BI1675)</f>
        <v>17.599999999999994</v>
      </c>
      <c r="M1675" s="3"/>
      <c r="N1675" s="3">
        <v>71.5</v>
      </c>
      <c r="O1675" s="3">
        <v>73.900000000000006</v>
      </c>
      <c r="P1675" s="3">
        <v>72.7</v>
      </c>
      <c r="Q1675" s="3">
        <v>74.2</v>
      </c>
      <c r="R1675" s="3">
        <v>69.5</v>
      </c>
      <c r="S1675" s="3">
        <v>73.2</v>
      </c>
      <c r="T1675" s="3">
        <v>70.7</v>
      </c>
      <c r="U1675" s="3">
        <v>76.3</v>
      </c>
      <c r="V1675" s="3">
        <v>70.3</v>
      </c>
      <c r="W1675" s="3">
        <v>71.099999999999994</v>
      </c>
      <c r="X1675" s="3">
        <v>72.900000000000006</v>
      </c>
      <c r="Y1675" s="3">
        <v>74.3</v>
      </c>
      <c r="Z1675" s="3">
        <v>76</v>
      </c>
      <c r="AA1675" s="3">
        <v>73.599999999999994</v>
      </c>
      <c r="AB1675" s="3">
        <v>71.8</v>
      </c>
      <c r="AC1675" s="3">
        <v>77.2</v>
      </c>
      <c r="AD1675" s="3">
        <v>77.400000000000006</v>
      </c>
      <c r="AE1675" s="3">
        <v>73.599999999999994</v>
      </c>
      <c r="AF1675" s="3">
        <v>74</v>
      </c>
      <c r="AG1675" s="3">
        <v>74.400000000000006</v>
      </c>
      <c r="AH1675" s="3">
        <v>74.599999999999994</v>
      </c>
      <c r="AI1675" s="3">
        <v>77.5</v>
      </c>
      <c r="AJ1675" s="3">
        <v>77.900000000000006</v>
      </c>
      <c r="AK1675" s="3">
        <v>79.3</v>
      </c>
      <c r="AL1675" s="3">
        <v>76.900000000000006</v>
      </c>
      <c r="AM1675" s="3">
        <v>77.8</v>
      </c>
      <c r="AN1675" s="3">
        <v>74.900000000000006</v>
      </c>
      <c r="AO1675" s="3">
        <v>75.900000000000006</v>
      </c>
      <c r="AP1675" s="3">
        <v>79.8</v>
      </c>
      <c r="AQ1675" s="3">
        <v>79.3</v>
      </c>
      <c r="AR1675" s="3">
        <v>75</v>
      </c>
      <c r="AS1675" s="3">
        <v>77.3</v>
      </c>
      <c r="AT1675" s="3">
        <v>74.400000000000006</v>
      </c>
      <c r="AU1675" s="3">
        <v>77.599999999999994</v>
      </c>
      <c r="AV1675" s="3">
        <v>75.7</v>
      </c>
      <c r="AW1675" s="3">
        <v>73.400000000000006</v>
      </c>
      <c r="AX1675" s="3">
        <v>76.400000000000006</v>
      </c>
      <c r="AY1675" s="3">
        <v>73.400000000000006</v>
      </c>
      <c r="AZ1675" s="3">
        <v>74.599999999999994</v>
      </c>
      <c r="BA1675" s="3">
        <v>78.5</v>
      </c>
      <c r="BB1675" s="3">
        <v>77.400000000000006</v>
      </c>
      <c r="BC1675" s="3">
        <v>77.400000000000006</v>
      </c>
      <c r="BD1675" s="3">
        <v>80.099999999999994</v>
      </c>
      <c r="BE1675" s="3">
        <v>83.5</v>
      </c>
      <c r="BF1675" s="3">
        <v>81.7</v>
      </c>
      <c r="BG1675" s="3">
        <v>80.400000000000006</v>
      </c>
      <c r="BH1675" s="3">
        <v>82.1</v>
      </c>
      <c r="BI1675" s="3">
        <v>87.1</v>
      </c>
    </row>
    <row r="1676" spans="1:61">
      <c r="A1676" s="3" t="s">
        <v>2673</v>
      </c>
      <c r="B1676" s="3" t="s">
        <v>2674</v>
      </c>
      <c r="C1676" s="3" t="s">
        <v>2675</v>
      </c>
      <c r="D1676" s="3">
        <v>0.37781999999999999</v>
      </c>
      <c r="E1676" s="3">
        <v>10446</v>
      </c>
      <c r="F1676" s="4">
        <v>132000000000000</v>
      </c>
      <c r="G1676" s="3">
        <v>33231.5</v>
      </c>
      <c r="H1676" s="4">
        <v>0.999</v>
      </c>
      <c r="I1676" s="3">
        <v>35392.5</v>
      </c>
      <c r="J1676" s="4">
        <v>0.51099838171266998</v>
      </c>
      <c r="K1676" s="3">
        <v>26060</v>
      </c>
      <c r="L1676" s="3">
        <f>MAX(N1676:BI1676)-MIN(N1676:BI1676)</f>
        <v>79.099999999999994</v>
      </c>
      <c r="M1676" s="3"/>
      <c r="N1676" s="3">
        <v>104.2</v>
      </c>
      <c r="O1676" s="3">
        <v>105.9</v>
      </c>
      <c r="P1676" s="3">
        <v>105.1</v>
      </c>
      <c r="Q1676" s="3">
        <v>129.80000000000001</v>
      </c>
      <c r="R1676" s="3">
        <v>118.4</v>
      </c>
      <c r="S1676" s="3">
        <v>98.6</v>
      </c>
      <c r="T1676" s="3">
        <v>103</v>
      </c>
      <c r="U1676" s="3">
        <v>108.6</v>
      </c>
      <c r="V1676" s="3">
        <v>101.5</v>
      </c>
      <c r="W1676" s="3">
        <v>96.8</v>
      </c>
      <c r="X1676" s="3">
        <v>105.3</v>
      </c>
      <c r="Y1676" s="3">
        <v>107.8</v>
      </c>
      <c r="Z1676" s="3">
        <v>105.4</v>
      </c>
      <c r="AA1676" s="3">
        <v>101.1</v>
      </c>
      <c r="AB1676" s="3">
        <v>103.9</v>
      </c>
      <c r="AC1676" s="3">
        <v>107.7</v>
      </c>
      <c r="AD1676" s="3">
        <v>130</v>
      </c>
      <c r="AE1676" s="3">
        <v>129.4</v>
      </c>
      <c r="AF1676" s="3">
        <v>102.4</v>
      </c>
      <c r="AG1676" s="3">
        <v>108.7</v>
      </c>
      <c r="AH1676" s="3">
        <v>106.1</v>
      </c>
      <c r="AI1676" s="3">
        <v>127.2</v>
      </c>
      <c r="AJ1676" s="3">
        <v>111.6</v>
      </c>
      <c r="AK1676" s="3">
        <v>111.1</v>
      </c>
      <c r="AL1676" s="3">
        <v>108.4</v>
      </c>
      <c r="AM1676" s="3">
        <v>108.8</v>
      </c>
      <c r="AN1676" s="3">
        <v>107.3</v>
      </c>
      <c r="AO1676" s="3">
        <v>124.3</v>
      </c>
      <c r="AP1676" s="3">
        <v>109.9</v>
      </c>
      <c r="AQ1676" s="3">
        <v>111</v>
      </c>
      <c r="AR1676" s="3">
        <v>130.80000000000001</v>
      </c>
      <c r="AS1676" s="3">
        <v>115.5</v>
      </c>
      <c r="AT1676" s="3">
        <v>98.9</v>
      </c>
      <c r="AU1676" s="3">
        <v>108.1</v>
      </c>
      <c r="AV1676" s="3">
        <v>104.5</v>
      </c>
      <c r="AW1676" s="3">
        <v>105.3</v>
      </c>
      <c r="AX1676" s="3">
        <v>136.30000000000001</v>
      </c>
      <c r="AY1676" s="3">
        <v>93.6</v>
      </c>
      <c r="AZ1676" s="3">
        <v>106.9</v>
      </c>
      <c r="BA1676" s="3">
        <v>112.2</v>
      </c>
      <c r="BB1676" s="3">
        <v>105.5</v>
      </c>
      <c r="BC1676" s="3">
        <v>109.3</v>
      </c>
      <c r="BD1676" s="3">
        <v>110.8</v>
      </c>
      <c r="BE1676" s="3">
        <v>172.7</v>
      </c>
      <c r="BF1676" s="3">
        <v>112.3</v>
      </c>
      <c r="BG1676" s="3">
        <v>112</v>
      </c>
      <c r="BH1676" s="3">
        <v>119.6</v>
      </c>
      <c r="BI1676" s="3">
        <v>119.3</v>
      </c>
    </row>
    <row r="1677" spans="1:61">
      <c r="A1677" s="3" t="s">
        <v>3784</v>
      </c>
      <c r="B1677" s="5" t="s">
        <v>3785</v>
      </c>
      <c r="C1677" s="3" t="s">
        <v>3786</v>
      </c>
      <c r="D1677" s="3">
        <v>0.15640000000000001</v>
      </c>
      <c r="E1677" s="3">
        <v>3634</v>
      </c>
      <c r="F1677" s="4">
        <v>3486577.4720000001</v>
      </c>
      <c r="G1677" s="3">
        <v>6766</v>
      </c>
      <c r="H1677" s="4">
        <v>0.183</v>
      </c>
      <c r="I1677" s="3">
        <v>14763.5</v>
      </c>
      <c r="J1677" s="4">
        <v>8.6502400528209802E-3</v>
      </c>
      <c r="K1677" s="3">
        <v>5993.5</v>
      </c>
      <c r="L1677" s="3">
        <f>MAX(N1677:BI1677)-MIN(N1677:BI1677)</f>
        <v>166.5</v>
      </c>
      <c r="M1677" s="3"/>
      <c r="N1677" s="3">
        <v>165.7</v>
      </c>
      <c r="O1677" s="3">
        <v>151.1</v>
      </c>
      <c r="P1677" s="3">
        <v>155.30000000000001</v>
      </c>
      <c r="Q1677" s="3">
        <v>196.8</v>
      </c>
      <c r="R1677" s="3">
        <v>227.3</v>
      </c>
      <c r="S1677" s="3">
        <v>152.19999999999999</v>
      </c>
      <c r="T1677" s="3">
        <v>152.69999999999999</v>
      </c>
      <c r="U1677" s="3">
        <v>167.1</v>
      </c>
      <c r="V1677" s="3">
        <v>133.4</v>
      </c>
      <c r="W1677" s="3">
        <v>150.1</v>
      </c>
      <c r="X1677" s="3">
        <v>150.9</v>
      </c>
      <c r="Y1677" s="3">
        <v>148</v>
      </c>
      <c r="Z1677" s="3">
        <v>152.1</v>
      </c>
      <c r="AA1677" s="3">
        <v>151.5</v>
      </c>
      <c r="AB1677" s="3">
        <v>130.19999999999999</v>
      </c>
      <c r="AC1677" s="3">
        <v>140.4</v>
      </c>
      <c r="AD1677" s="3">
        <v>151.4</v>
      </c>
      <c r="AE1677" s="3">
        <v>138.4</v>
      </c>
      <c r="AF1677" s="3">
        <v>197.9</v>
      </c>
      <c r="AG1677" s="3">
        <v>181.4</v>
      </c>
      <c r="AH1677" s="3">
        <v>151.4</v>
      </c>
      <c r="AI1677" s="3">
        <v>170.1</v>
      </c>
      <c r="AJ1677" s="3">
        <v>200</v>
      </c>
      <c r="AK1677" s="3">
        <v>199.2</v>
      </c>
      <c r="AL1677" s="3">
        <v>162.80000000000001</v>
      </c>
      <c r="AM1677" s="3">
        <v>159.30000000000001</v>
      </c>
      <c r="AN1677" s="3">
        <v>242.8</v>
      </c>
      <c r="AO1677" s="3">
        <v>254.1</v>
      </c>
      <c r="AP1677" s="3">
        <v>163.6</v>
      </c>
      <c r="AQ1677" s="3">
        <v>157.19999999999999</v>
      </c>
      <c r="AR1677" s="3">
        <v>150</v>
      </c>
      <c r="AS1677" s="3">
        <v>173.8</v>
      </c>
      <c r="AT1677" s="3">
        <v>278.8</v>
      </c>
      <c r="AU1677" s="3">
        <v>158.69999999999999</v>
      </c>
      <c r="AV1677" s="3">
        <v>157.5</v>
      </c>
      <c r="AW1677" s="3">
        <v>142.1</v>
      </c>
      <c r="AX1677" s="3">
        <v>157.80000000000001</v>
      </c>
      <c r="AY1677" s="3">
        <v>137.4</v>
      </c>
      <c r="AZ1677" s="3">
        <v>156.80000000000001</v>
      </c>
      <c r="BA1677" s="3">
        <v>143.9</v>
      </c>
      <c r="BB1677" s="3">
        <v>112.3</v>
      </c>
      <c r="BC1677" s="3">
        <v>136.80000000000001</v>
      </c>
      <c r="BD1677" s="3">
        <v>197.4</v>
      </c>
      <c r="BE1677" s="3">
        <v>171.6</v>
      </c>
      <c r="BF1677" s="3">
        <v>176.1</v>
      </c>
      <c r="BG1677" s="3">
        <v>162.30000000000001</v>
      </c>
      <c r="BH1677" s="3">
        <v>172.1</v>
      </c>
      <c r="BI1677" s="3">
        <v>223.4</v>
      </c>
    </row>
    <row r="1678" spans="1:61">
      <c r="A1678" s="3" t="s">
        <v>3148</v>
      </c>
      <c r="B1678" s="3" t="s">
        <v>3149</v>
      </c>
      <c r="C1678" s="3" t="s">
        <v>3150</v>
      </c>
      <c r="D1678" s="3">
        <v>0.62439999999999996</v>
      </c>
      <c r="E1678" s="3">
        <v>24230</v>
      </c>
      <c r="F1678" s="4">
        <v>10133559632</v>
      </c>
      <c r="G1678" s="3">
        <v>17557</v>
      </c>
      <c r="H1678" s="4">
        <v>0.91700000000000004</v>
      </c>
      <c r="I1678" s="3">
        <v>28854</v>
      </c>
      <c r="J1678" s="4">
        <v>0.13268796453322801</v>
      </c>
      <c r="K1678" s="3">
        <v>15710</v>
      </c>
      <c r="L1678" s="3">
        <f>MAX(N1678:BI1678)-MIN(N1678:BI1678)</f>
        <v>993.69999999999993</v>
      </c>
      <c r="M1678" s="3"/>
      <c r="N1678" s="3">
        <v>795.7</v>
      </c>
      <c r="O1678" s="3">
        <v>874.5</v>
      </c>
      <c r="P1678" s="3">
        <v>692.9</v>
      </c>
      <c r="Q1678" s="3">
        <v>608.70000000000005</v>
      </c>
      <c r="R1678" s="3">
        <v>619.6</v>
      </c>
      <c r="S1678" s="3">
        <v>612.9</v>
      </c>
      <c r="T1678" s="3">
        <v>595.5</v>
      </c>
      <c r="U1678" s="3">
        <v>1002.4</v>
      </c>
      <c r="V1678" s="3">
        <v>465.4</v>
      </c>
      <c r="W1678" s="3">
        <v>321.10000000000002</v>
      </c>
      <c r="X1678" s="3">
        <v>716</v>
      </c>
      <c r="Y1678" s="3">
        <v>744</v>
      </c>
      <c r="Z1678" s="3">
        <v>800.9</v>
      </c>
      <c r="AA1678" s="3">
        <v>446.5</v>
      </c>
      <c r="AB1678" s="3">
        <v>478.9</v>
      </c>
      <c r="AC1678" s="3">
        <v>618.1</v>
      </c>
      <c r="AD1678" s="3">
        <v>730.7</v>
      </c>
      <c r="AE1678" s="3">
        <v>770.1</v>
      </c>
      <c r="AF1678" s="3">
        <v>658.2</v>
      </c>
      <c r="AG1678" s="3">
        <v>890.9</v>
      </c>
      <c r="AH1678" s="3">
        <v>968</v>
      </c>
      <c r="AI1678" s="3">
        <v>890.5</v>
      </c>
      <c r="AJ1678" s="3">
        <v>895.2</v>
      </c>
      <c r="AK1678" s="3">
        <v>766.9</v>
      </c>
      <c r="AL1678" s="3">
        <v>565.6</v>
      </c>
      <c r="AM1678" s="3">
        <v>745.5</v>
      </c>
      <c r="AN1678" s="3">
        <v>756.8</v>
      </c>
      <c r="AO1678" s="3">
        <v>878.8</v>
      </c>
      <c r="AP1678" s="3">
        <v>627.9</v>
      </c>
      <c r="AQ1678" s="3">
        <v>588.1</v>
      </c>
      <c r="AR1678" s="3">
        <v>800.7</v>
      </c>
      <c r="AS1678" s="3">
        <v>857.2</v>
      </c>
      <c r="AT1678" s="3">
        <v>1314.8</v>
      </c>
      <c r="AU1678" s="3">
        <v>749.5</v>
      </c>
      <c r="AV1678" s="3">
        <v>534.5</v>
      </c>
      <c r="AW1678" s="3">
        <v>533.9</v>
      </c>
      <c r="AX1678" s="3">
        <v>748.2</v>
      </c>
      <c r="AY1678" s="3">
        <v>693.1</v>
      </c>
      <c r="AZ1678" s="3">
        <v>657.6</v>
      </c>
      <c r="BA1678" s="3">
        <v>536.9</v>
      </c>
      <c r="BB1678" s="3">
        <v>793.4</v>
      </c>
      <c r="BC1678" s="3">
        <v>613.5</v>
      </c>
      <c r="BD1678" s="3">
        <v>614.29999999999995</v>
      </c>
      <c r="BE1678" s="3">
        <v>807.8</v>
      </c>
      <c r="BF1678" s="3">
        <v>663.9</v>
      </c>
      <c r="BG1678" s="3">
        <v>957</v>
      </c>
      <c r="BH1678" s="3">
        <v>833.4</v>
      </c>
      <c r="BI1678" s="3">
        <v>850.4</v>
      </c>
    </row>
    <row r="1679" spans="1:61">
      <c r="A1679" s="3" t="s">
        <v>3773</v>
      </c>
      <c r="B1679" s="3" t="s">
        <v>3774</v>
      </c>
      <c r="C1679" s="3" t="s">
        <v>3775</v>
      </c>
      <c r="D1679" s="3">
        <v>0.25285000000000002</v>
      </c>
      <c r="E1679" s="3">
        <v>6399</v>
      </c>
      <c r="F1679" s="4">
        <v>10778.56086</v>
      </c>
      <c r="G1679" s="3">
        <v>3680</v>
      </c>
      <c r="H1679" s="4">
        <v>2.9399999999999999E-2</v>
      </c>
      <c r="I1679" s="3">
        <v>5229.5</v>
      </c>
      <c r="J1679" s="4">
        <v>2.5993306642797399E-2</v>
      </c>
      <c r="K1679" s="3">
        <v>7925.5</v>
      </c>
      <c r="L1679" s="3">
        <f>MAX(N1679:BI1679)-MIN(N1679:BI1679)</f>
        <v>17764.899999999998</v>
      </c>
      <c r="M1679" s="3"/>
      <c r="N1679" s="3">
        <v>18067.5</v>
      </c>
      <c r="O1679" s="3">
        <v>17791.7</v>
      </c>
      <c r="P1679" s="3">
        <v>18001.900000000001</v>
      </c>
      <c r="Q1679" s="3">
        <v>18306.8</v>
      </c>
      <c r="R1679" s="3">
        <v>16897.099999999999</v>
      </c>
      <c r="S1679" s="3">
        <v>13840.6</v>
      </c>
      <c r="T1679" s="3">
        <v>17074.8</v>
      </c>
      <c r="U1679" s="3">
        <v>17659.3</v>
      </c>
      <c r="V1679" s="3">
        <v>16048.6</v>
      </c>
      <c r="W1679" s="3">
        <v>12879.8</v>
      </c>
      <c r="X1679" s="3">
        <v>18785.7</v>
      </c>
      <c r="Y1679" s="3">
        <v>19955.599999999999</v>
      </c>
      <c r="Z1679" s="3">
        <v>18437.599999999999</v>
      </c>
      <c r="AA1679" s="3">
        <v>12078.2</v>
      </c>
      <c r="AB1679" s="3">
        <v>13804.1</v>
      </c>
      <c r="AC1679" s="3">
        <v>14677.9</v>
      </c>
      <c r="AD1679" s="3">
        <v>18451.7</v>
      </c>
      <c r="AE1679" s="3">
        <v>21059.599999999999</v>
      </c>
      <c r="AF1679" s="3">
        <v>19594.7</v>
      </c>
      <c r="AG1679" s="3">
        <v>21677.7</v>
      </c>
      <c r="AH1679" s="3">
        <v>21326.3</v>
      </c>
      <c r="AI1679" s="3">
        <v>20586.7</v>
      </c>
      <c r="AJ1679" s="3">
        <v>21708.400000000001</v>
      </c>
      <c r="AK1679" s="3">
        <v>18382</v>
      </c>
      <c r="AL1679" s="3">
        <v>19718.3</v>
      </c>
      <c r="AM1679" s="3">
        <v>18432.400000000001</v>
      </c>
      <c r="AN1679" s="3">
        <v>19166.099999999999</v>
      </c>
      <c r="AO1679" s="3">
        <v>16567.2</v>
      </c>
      <c r="AP1679" s="3">
        <v>19868.5</v>
      </c>
      <c r="AQ1679" s="3">
        <v>16801.099999999999</v>
      </c>
      <c r="AR1679" s="3">
        <v>17107.099999999999</v>
      </c>
      <c r="AS1679" s="3">
        <v>17179.7</v>
      </c>
      <c r="AT1679" s="3">
        <v>19424.5</v>
      </c>
      <c r="AU1679" s="3">
        <v>20486.3</v>
      </c>
      <c r="AV1679" s="3">
        <v>19105.400000000001</v>
      </c>
      <c r="AW1679" s="3">
        <v>18333.8</v>
      </c>
      <c r="AX1679" s="3">
        <v>18728.3</v>
      </c>
      <c r="AY1679" s="3">
        <v>18423.099999999999</v>
      </c>
      <c r="AZ1679" s="3">
        <v>16388.400000000001</v>
      </c>
      <c r="BA1679" s="3">
        <v>17071.7</v>
      </c>
      <c r="BB1679" s="3">
        <v>18600.400000000001</v>
      </c>
      <c r="BC1679" s="3">
        <v>16012.8</v>
      </c>
      <c r="BD1679" s="3">
        <v>21378.400000000001</v>
      </c>
      <c r="BE1679" s="3">
        <v>29843.1</v>
      </c>
      <c r="BF1679" s="3">
        <v>27506.9</v>
      </c>
      <c r="BG1679" s="3">
        <v>24346.2</v>
      </c>
      <c r="BH1679" s="3">
        <v>25497.1</v>
      </c>
      <c r="BI1679" s="3">
        <v>21813.3</v>
      </c>
    </row>
    <row r="1680" spans="1:61">
      <c r="A1680" s="3" t="s">
        <v>3720</v>
      </c>
      <c r="B1680" s="3" t="s">
        <v>3721</v>
      </c>
      <c r="C1680" s="3" t="s">
        <v>3722</v>
      </c>
      <c r="D1680" s="3">
        <v>0.64995999999999998</v>
      </c>
      <c r="E1680" s="3">
        <v>25614.5</v>
      </c>
      <c r="F1680" s="4">
        <v>1490000000000</v>
      </c>
      <c r="G1680" s="3">
        <v>26215.5</v>
      </c>
      <c r="H1680" s="4">
        <v>0.41</v>
      </c>
      <c r="I1680" s="3">
        <v>20090</v>
      </c>
      <c r="J1680" s="4">
        <v>1</v>
      </c>
      <c r="K1680" s="3">
        <v>37728.5</v>
      </c>
      <c r="L1680" s="3">
        <f>MAX(N1680:BI1680)-MIN(N1680:BI1680)</f>
        <v>6.1999999999999957</v>
      </c>
      <c r="M1680" s="3"/>
      <c r="N1680" s="3">
        <v>50.5</v>
      </c>
      <c r="O1680" s="3">
        <v>50</v>
      </c>
      <c r="P1680" s="3">
        <v>50.4</v>
      </c>
      <c r="Q1680" s="3">
        <v>51.4</v>
      </c>
      <c r="R1680" s="3">
        <v>49.6</v>
      </c>
      <c r="S1680" s="3">
        <v>51</v>
      </c>
      <c r="T1680" s="3">
        <v>50.8</v>
      </c>
      <c r="U1680" s="3">
        <v>51.8</v>
      </c>
      <c r="V1680" s="3">
        <v>50.3</v>
      </c>
      <c r="W1680" s="3">
        <v>50.3</v>
      </c>
      <c r="X1680" s="3">
        <v>50.8</v>
      </c>
      <c r="Y1680" s="3">
        <v>50.8</v>
      </c>
      <c r="Z1680" s="3">
        <v>51.7</v>
      </c>
      <c r="AA1680" s="3">
        <v>50.7</v>
      </c>
      <c r="AB1680" s="3">
        <v>50.1</v>
      </c>
      <c r="AC1680" s="3">
        <v>52.3</v>
      </c>
      <c r="AD1680" s="3">
        <v>51.6</v>
      </c>
      <c r="AE1680" s="3">
        <v>51</v>
      </c>
      <c r="AF1680" s="3">
        <v>50.9</v>
      </c>
      <c r="AG1680" s="3">
        <v>50.8</v>
      </c>
      <c r="AH1680" s="3">
        <v>51.4</v>
      </c>
      <c r="AI1680" s="3">
        <v>51.7</v>
      </c>
      <c r="AJ1680" s="3">
        <v>52.2</v>
      </c>
      <c r="AK1680" s="3">
        <v>52.9</v>
      </c>
      <c r="AL1680" s="3">
        <v>51.8</v>
      </c>
      <c r="AM1680" s="3">
        <v>52</v>
      </c>
      <c r="AN1680" s="3">
        <v>50.9</v>
      </c>
      <c r="AO1680" s="3">
        <v>51.8</v>
      </c>
      <c r="AP1680" s="3">
        <v>53.1</v>
      </c>
      <c r="AQ1680" s="3">
        <v>52.4</v>
      </c>
      <c r="AR1680" s="3">
        <v>51.2</v>
      </c>
      <c r="AS1680" s="3">
        <v>52.4</v>
      </c>
      <c r="AT1680" s="3">
        <v>50.9</v>
      </c>
      <c r="AU1680" s="3">
        <v>52.4</v>
      </c>
      <c r="AV1680" s="3">
        <v>51.2</v>
      </c>
      <c r="AW1680" s="3">
        <v>51</v>
      </c>
      <c r="AX1680" s="3">
        <v>51.9</v>
      </c>
      <c r="AY1680" s="3">
        <v>50.8</v>
      </c>
      <c r="AZ1680" s="3">
        <v>50.8</v>
      </c>
      <c r="BA1680" s="3">
        <v>52.4</v>
      </c>
      <c r="BB1680" s="3">
        <v>52.6</v>
      </c>
      <c r="BC1680" s="3">
        <v>52.2</v>
      </c>
      <c r="BD1680" s="3">
        <v>52.2</v>
      </c>
      <c r="BE1680" s="3">
        <v>52.7</v>
      </c>
      <c r="BF1680" s="3">
        <v>53.2</v>
      </c>
      <c r="BG1680" s="3">
        <v>53.7</v>
      </c>
      <c r="BH1680" s="3">
        <v>52.9</v>
      </c>
      <c r="BI1680" s="3">
        <v>55.8</v>
      </c>
    </row>
    <row r="1681" spans="1:61">
      <c r="A1681" s="3" t="s">
        <v>3557</v>
      </c>
      <c r="B1681" s="3" t="s">
        <v>3558</v>
      </c>
      <c r="C1681" s="3" t="s">
        <v>3559</v>
      </c>
      <c r="D1681" s="3">
        <v>0.61787000000000003</v>
      </c>
      <c r="E1681" s="3">
        <v>23839</v>
      </c>
      <c r="F1681" s="4">
        <v>750000000000000</v>
      </c>
      <c r="G1681" s="3">
        <v>36053.5</v>
      </c>
      <c r="H1681" s="4">
        <v>1</v>
      </c>
      <c r="I1681" s="3">
        <v>40494</v>
      </c>
      <c r="J1681" s="4">
        <v>1</v>
      </c>
      <c r="K1681" s="3">
        <v>37728.5</v>
      </c>
      <c r="L1681" s="3">
        <f>MAX(N1681:BI1681)-MIN(N1681:BI1681)</f>
        <v>58.000000000000007</v>
      </c>
      <c r="M1681" s="3"/>
      <c r="N1681" s="3">
        <v>48.5</v>
      </c>
      <c r="O1681" s="3">
        <v>49.6</v>
      </c>
      <c r="P1681" s="3">
        <v>48.4</v>
      </c>
      <c r="Q1681" s="3">
        <v>47.3</v>
      </c>
      <c r="R1681" s="3">
        <v>47.2</v>
      </c>
      <c r="S1681" s="3">
        <v>64.400000000000006</v>
      </c>
      <c r="T1681" s="3">
        <v>104.9</v>
      </c>
      <c r="U1681" s="3">
        <v>49.3</v>
      </c>
      <c r="V1681" s="3">
        <v>79.7</v>
      </c>
      <c r="W1681" s="3">
        <v>58.7</v>
      </c>
      <c r="X1681" s="3">
        <v>54.6</v>
      </c>
      <c r="Y1681" s="3">
        <v>46.9</v>
      </c>
      <c r="Z1681" s="3">
        <v>48.1</v>
      </c>
      <c r="AA1681" s="3">
        <v>47.8</v>
      </c>
      <c r="AB1681" s="3">
        <v>47.4</v>
      </c>
      <c r="AC1681" s="3">
        <v>48.7</v>
      </c>
      <c r="AD1681" s="3">
        <v>47.6</v>
      </c>
      <c r="AE1681" s="3">
        <v>47.3</v>
      </c>
      <c r="AF1681" s="3">
        <v>58.3</v>
      </c>
      <c r="AG1681" s="3">
        <v>82.6</v>
      </c>
      <c r="AH1681" s="3">
        <v>48.1</v>
      </c>
      <c r="AI1681" s="3">
        <v>48.8</v>
      </c>
      <c r="AJ1681" s="3">
        <v>49.6</v>
      </c>
      <c r="AK1681" s="3">
        <v>48.4</v>
      </c>
      <c r="AL1681" s="3">
        <v>58.1</v>
      </c>
      <c r="AM1681" s="3">
        <v>48.6</v>
      </c>
      <c r="AN1681" s="3">
        <v>47.7</v>
      </c>
      <c r="AO1681" s="3">
        <v>48.1</v>
      </c>
      <c r="AP1681" s="3">
        <v>48.8</v>
      </c>
      <c r="AQ1681" s="3">
        <v>47.8</v>
      </c>
      <c r="AR1681" s="3">
        <v>47.8</v>
      </c>
      <c r="AS1681" s="3">
        <v>48.4</v>
      </c>
      <c r="AT1681" s="3">
        <v>47.8</v>
      </c>
      <c r="AU1681" s="3">
        <v>48.3</v>
      </c>
      <c r="AV1681" s="3">
        <v>48</v>
      </c>
      <c r="AW1681" s="3">
        <v>47.9</v>
      </c>
      <c r="AX1681" s="3">
        <v>48.6</v>
      </c>
      <c r="AY1681" s="3">
        <v>90.8</v>
      </c>
      <c r="AZ1681" s="3">
        <v>47.5</v>
      </c>
      <c r="BA1681" s="3">
        <v>48.8</v>
      </c>
      <c r="BB1681" s="3">
        <v>48.6</v>
      </c>
      <c r="BC1681" s="3">
        <v>70.7</v>
      </c>
      <c r="BD1681" s="3">
        <v>88.7</v>
      </c>
      <c r="BE1681" s="3">
        <v>49.5</v>
      </c>
      <c r="BF1681" s="3">
        <v>73.099999999999994</v>
      </c>
      <c r="BG1681" s="3">
        <v>50.1</v>
      </c>
      <c r="BH1681" s="3">
        <v>49.6</v>
      </c>
      <c r="BI1681" s="3">
        <v>50.1</v>
      </c>
    </row>
    <row r="1682" spans="1:61">
      <c r="A1682" s="3" t="s">
        <v>2844</v>
      </c>
      <c r="B1682" s="3" t="s">
        <v>2845</v>
      </c>
      <c r="C1682" s="3" t="s">
        <v>2846</v>
      </c>
      <c r="D1682" s="3">
        <v>0.20183999999999999</v>
      </c>
      <c r="E1682" s="3">
        <v>4889.5</v>
      </c>
      <c r="F1682" s="4">
        <v>7.1711799669999996</v>
      </c>
      <c r="G1682" s="3">
        <v>1093</v>
      </c>
      <c r="H1682" s="4">
        <v>6.1199999999999996E-3</v>
      </c>
      <c r="I1682" s="3">
        <v>3383.5</v>
      </c>
      <c r="J1682" s="4">
        <v>3.46972357713791E-3</v>
      </c>
      <c r="K1682" s="3">
        <v>5068.5</v>
      </c>
      <c r="L1682" s="3">
        <f>MAX(N1682:BI1682)-MIN(N1682:BI1682)</f>
        <v>652</v>
      </c>
      <c r="M1682" s="3"/>
      <c r="N1682" s="3">
        <v>698.5</v>
      </c>
      <c r="O1682" s="3">
        <v>557.4</v>
      </c>
      <c r="P1682" s="3">
        <v>513.29999999999995</v>
      </c>
      <c r="Q1682" s="3">
        <v>515.4</v>
      </c>
      <c r="R1682" s="3">
        <v>483.7</v>
      </c>
      <c r="S1682" s="3">
        <v>559.5</v>
      </c>
      <c r="T1682" s="3">
        <v>506.1</v>
      </c>
      <c r="U1682" s="3">
        <v>832.5</v>
      </c>
      <c r="V1682" s="3">
        <v>749.4</v>
      </c>
      <c r="W1682" s="3">
        <v>587.20000000000005</v>
      </c>
      <c r="X1682" s="3">
        <v>565.5</v>
      </c>
      <c r="Y1682" s="3">
        <v>455.6</v>
      </c>
      <c r="Z1682" s="3">
        <v>544.20000000000005</v>
      </c>
      <c r="AA1682" s="3">
        <v>433.1</v>
      </c>
      <c r="AB1682" s="3">
        <v>419</v>
      </c>
      <c r="AC1682" s="3">
        <v>297</v>
      </c>
      <c r="AD1682" s="3">
        <v>327.2</v>
      </c>
      <c r="AE1682" s="3">
        <v>357</v>
      </c>
      <c r="AF1682" s="3">
        <v>333.4</v>
      </c>
      <c r="AG1682" s="3">
        <v>299.89999999999998</v>
      </c>
      <c r="AH1682" s="3">
        <v>362.4</v>
      </c>
      <c r="AI1682" s="3">
        <v>400.3</v>
      </c>
      <c r="AJ1682" s="3">
        <v>626.1</v>
      </c>
      <c r="AK1682" s="3">
        <v>475.2</v>
      </c>
      <c r="AL1682" s="3">
        <v>629.1</v>
      </c>
      <c r="AM1682" s="3">
        <v>693.4</v>
      </c>
      <c r="AN1682" s="3">
        <v>596</v>
      </c>
      <c r="AO1682" s="3">
        <v>499.1</v>
      </c>
      <c r="AP1682" s="3">
        <v>377.9</v>
      </c>
      <c r="AQ1682" s="3">
        <v>359.5</v>
      </c>
      <c r="AR1682" s="3">
        <v>600.79999999999995</v>
      </c>
      <c r="AS1682" s="3">
        <v>344.6</v>
      </c>
      <c r="AT1682" s="3">
        <v>622.4</v>
      </c>
      <c r="AU1682" s="3">
        <v>674.3</v>
      </c>
      <c r="AV1682" s="3">
        <v>337.7</v>
      </c>
      <c r="AW1682" s="3">
        <v>255.7</v>
      </c>
      <c r="AX1682" s="3">
        <v>343.7</v>
      </c>
      <c r="AY1682" s="3">
        <v>361.4</v>
      </c>
      <c r="AZ1682" s="3">
        <v>435.3</v>
      </c>
      <c r="BA1682" s="3">
        <v>369</v>
      </c>
      <c r="BB1682" s="3">
        <v>268.5</v>
      </c>
      <c r="BC1682" s="3">
        <v>398.8</v>
      </c>
      <c r="BD1682" s="3">
        <v>209</v>
      </c>
      <c r="BE1682" s="3">
        <v>180.5</v>
      </c>
      <c r="BF1682" s="3">
        <v>387.4</v>
      </c>
      <c r="BG1682" s="3">
        <v>380.2</v>
      </c>
      <c r="BH1682" s="3">
        <v>390.2</v>
      </c>
      <c r="BI1682" s="3">
        <v>356.4</v>
      </c>
    </row>
    <row r="1683" spans="1:61">
      <c r="A1683" s="3" t="s">
        <v>1226</v>
      </c>
      <c r="B1683" s="3" t="s">
        <v>1227</v>
      </c>
      <c r="C1683" s="3" t="s">
        <v>1228</v>
      </c>
      <c r="D1683" s="3">
        <v>3.4639999999999997E-2</v>
      </c>
      <c r="E1683" s="3">
        <v>396.5</v>
      </c>
      <c r="F1683" s="4">
        <v>99744.84044</v>
      </c>
      <c r="G1683" s="3">
        <v>4936.5</v>
      </c>
      <c r="H1683" s="4">
        <v>2.1500000000000001E-5</v>
      </c>
      <c r="I1683" s="3">
        <v>649.5</v>
      </c>
      <c r="J1683" s="4">
        <v>3.2910739401075602E-8</v>
      </c>
      <c r="K1683" s="3">
        <v>859</v>
      </c>
      <c r="L1683" s="3">
        <f>MAX(N1683:BI1683)-MIN(N1683:BI1683)</f>
        <v>2822.2</v>
      </c>
      <c r="M1683" s="3"/>
      <c r="N1683" s="3">
        <v>5211.8</v>
      </c>
      <c r="O1683" s="3">
        <v>5250.8</v>
      </c>
      <c r="P1683" s="3">
        <v>5177.6000000000004</v>
      </c>
      <c r="Q1683" s="3">
        <v>5075.7</v>
      </c>
      <c r="R1683" s="3">
        <v>5672.9</v>
      </c>
      <c r="S1683" s="3">
        <v>5417.8</v>
      </c>
      <c r="T1683" s="3">
        <v>5221.8999999999996</v>
      </c>
      <c r="U1683" s="3">
        <v>5948.7</v>
      </c>
      <c r="V1683" s="3">
        <v>5409.8</v>
      </c>
      <c r="W1683" s="3">
        <v>5777.7</v>
      </c>
      <c r="X1683" s="3">
        <v>5592.7</v>
      </c>
      <c r="Y1683" s="3">
        <v>6748</v>
      </c>
      <c r="Z1683" s="3">
        <v>6903.5</v>
      </c>
      <c r="AA1683" s="3">
        <v>7250.8</v>
      </c>
      <c r="AB1683" s="3">
        <v>6363.1</v>
      </c>
      <c r="AC1683" s="3">
        <v>7057.7</v>
      </c>
      <c r="AD1683" s="3">
        <v>7318.3</v>
      </c>
      <c r="AE1683" s="3">
        <v>6693.1</v>
      </c>
      <c r="AF1683" s="3">
        <v>5930.5</v>
      </c>
      <c r="AG1683" s="3">
        <v>6122.9</v>
      </c>
      <c r="AH1683" s="3">
        <v>6229.1</v>
      </c>
      <c r="AI1683" s="3">
        <v>5558.8</v>
      </c>
      <c r="AJ1683" s="3">
        <v>5841.9</v>
      </c>
      <c r="AK1683" s="3">
        <v>5192.2</v>
      </c>
      <c r="AL1683" s="3">
        <v>5273.1</v>
      </c>
      <c r="AM1683" s="3">
        <v>4496.1000000000004</v>
      </c>
      <c r="AN1683" s="3">
        <v>5605.1</v>
      </c>
      <c r="AO1683" s="3">
        <v>5088.3</v>
      </c>
      <c r="AP1683" s="3">
        <v>5257</v>
      </c>
      <c r="AQ1683" s="3">
        <v>5854.6</v>
      </c>
      <c r="AR1683" s="3">
        <v>4581.3999999999996</v>
      </c>
      <c r="AS1683" s="3">
        <v>5683.2</v>
      </c>
      <c r="AT1683" s="3">
        <v>5952.4</v>
      </c>
      <c r="AU1683" s="3">
        <v>6145.7</v>
      </c>
      <c r="AV1683" s="3">
        <v>5469.7</v>
      </c>
      <c r="AW1683" s="3">
        <v>6362.1</v>
      </c>
      <c r="AX1683" s="3">
        <v>6652</v>
      </c>
      <c r="AY1683" s="3">
        <v>6094</v>
      </c>
      <c r="AZ1683" s="3">
        <v>6230.4</v>
      </c>
      <c r="BA1683" s="3">
        <v>6309.2</v>
      </c>
      <c r="BB1683" s="3">
        <v>6692.5</v>
      </c>
      <c r="BC1683" s="3">
        <v>6246.6</v>
      </c>
      <c r="BD1683" s="3">
        <v>6395.6</v>
      </c>
      <c r="BE1683" s="3">
        <v>5860.8</v>
      </c>
      <c r="BF1683" s="3">
        <v>4673.1000000000004</v>
      </c>
      <c r="BG1683" s="3">
        <v>4782.5</v>
      </c>
      <c r="BH1683" s="3">
        <v>5228.3999999999996</v>
      </c>
      <c r="BI1683" s="3">
        <v>5901.1</v>
      </c>
    </row>
    <row r="1684" spans="1:61">
      <c r="A1684" s="3" t="s">
        <v>944</v>
      </c>
      <c r="B1684" s="3" t="s">
        <v>945</v>
      </c>
      <c r="C1684" s="3" t="s">
        <v>946</v>
      </c>
      <c r="D1684" s="3">
        <v>0.33767999999999998</v>
      </c>
      <c r="E1684" s="3">
        <v>9077</v>
      </c>
      <c r="F1684" s="4">
        <v>50270.952709999998</v>
      </c>
      <c r="G1684" s="3">
        <v>4498</v>
      </c>
      <c r="H1684" s="4">
        <v>0.23599999999999999</v>
      </c>
      <c r="I1684" s="3">
        <v>16437</v>
      </c>
      <c r="J1684" s="4">
        <v>0.43702262023212801</v>
      </c>
      <c r="K1684" s="3">
        <v>25035</v>
      </c>
      <c r="L1684" s="3">
        <f>MAX(N1684:BI1684)-MIN(N1684:BI1684)</f>
        <v>2243.8999999999996</v>
      </c>
      <c r="M1684" s="3"/>
      <c r="N1684" s="3">
        <v>1697.3</v>
      </c>
      <c r="O1684" s="3">
        <v>1291</v>
      </c>
      <c r="P1684" s="3">
        <v>1174.0999999999999</v>
      </c>
      <c r="Q1684" s="3">
        <v>1204.8</v>
      </c>
      <c r="R1684" s="3">
        <v>1718.1</v>
      </c>
      <c r="S1684" s="3">
        <v>1694.9</v>
      </c>
      <c r="T1684" s="3">
        <v>1944.9</v>
      </c>
      <c r="U1684" s="3">
        <v>1083.9000000000001</v>
      </c>
      <c r="V1684" s="3">
        <v>2699.2</v>
      </c>
      <c r="W1684" s="3">
        <v>2319.9</v>
      </c>
      <c r="X1684" s="3">
        <v>1888.1</v>
      </c>
      <c r="Y1684" s="3">
        <v>1500.5</v>
      </c>
      <c r="Z1684" s="3">
        <v>1195.5</v>
      </c>
      <c r="AA1684" s="3">
        <v>2399.5</v>
      </c>
      <c r="AB1684" s="3">
        <v>1613.2</v>
      </c>
      <c r="AC1684" s="3">
        <v>2003.6</v>
      </c>
      <c r="AD1684" s="3">
        <v>1838.4</v>
      </c>
      <c r="AE1684" s="3">
        <v>1573</v>
      </c>
      <c r="AF1684" s="3">
        <v>1544.1</v>
      </c>
      <c r="AG1684" s="3">
        <v>1148</v>
      </c>
      <c r="AH1684" s="3">
        <v>1467.4</v>
      </c>
      <c r="AI1684" s="3">
        <v>939.8</v>
      </c>
      <c r="AJ1684" s="3">
        <v>994.6</v>
      </c>
      <c r="AK1684" s="3">
        <v>672.7</v>
      </c>
      <c r="AL1684" s="3">
        <v>1303.5</v>
      </c>
      <c r="AM1684" s="3">
        <v>1033.3</v>
      </c>
      <c r="AN1684" s="3">
        <v>866.7</v>
      </c>
      <c r="AO1684" s="3">
        <v>1073.3</v>
      </c>
      <c r="AP1684" s="3">
        <v>630.79999999999995</v>
      </c>
      <c r="AQ1684" s="3">
        <v>804.9</v>
      </c>
      <c r="AR1684" s="3">
        <v>787.2</v>
      </c>
      <c r="AS1684" s="3">
        <v>731.8</v>
      </c>
      <c r="AT1684" s="3">
        <v>1175.2</v>
      </c>
      <c r="AU1684" s="3">
        <v>1043.5</v>
      </c>
      <c r="AV1684" s="3">
        <v>1532.3</v>
      </c>
      <c r="AW1684" s="3">
        <v>1671.9</v>
      </c>
      <c r="AX1684" s="3">
        <v>864.4</v>
      </c>
      <c r="AY1684" s="3">
        <v>1132.5999999999999</v>
      </c>
      <c r="AZ1684" s="3">
        <v>1200.5999999999999</v>
      </c>
      <c r="BA1684" s="3">
        <v>1206.4000000000001</v>
      </c>
      <c r="BB1684" s="3">
        <v>1224.7</v>
      </c>
      <c r="BC1684" s="3">
        <v>1212.8</v>
      </c>
      <c r="BD1684" s="3">
        <v>1263.2</v>
      </c>
      <c r="BE1684" s="3">
        <v>648.9</v>
      </c>
      <c r="BF1684" s="3">
        <v>562.1</v>
      </c>
      <c r="BG1684" s="3">
        <v>809.9</v>
      </c>
      <c r="BH1684" s="3">
        <v>621.1</v>
      </c>
      <c r="BI1684" s="3">
        <v>455.3</v>
      </c>
    </row>
    <row r="1685" spans="1:61">
      <c r="A1685" s="3" t="s">
        <v>4183</v>
      </c>
      <c r="B1685" s="3" t="s">
        <v>4184</v>
      </c>
      <c r="C1685" s="3" t="s">
        <v>4185</v>
      </c>
      <c r="D1685" s="3">
        <v>0.28809000000000001</v>
      </c>
      <c r="E1685" s="3">
        <v>7509.5</v>
      </c>
      <c r="F1685" s="4">
        <v>105000000000000</v>
      </c>
      <c r="G1685" s="3">
        <v>32854.5</v>
      </c>
      <c r="H1685" s="4">
        <v>0.87</v>
      </c>
      <c r="I1685" s="3">
        <v>27675</v>
      </c>
      <c r="J1685" s="4">
        <v>1</v>
      </c>
      <c r="K1685" s="3">
        <v>37728.5</v>
      </c>
      <c r="L1685" s="3">
        <f>MAX(N1685:BI1685)-MIN(N1685:BI1685)</f>
        <v>1193.4000000000001</v>
      </c>
      <c r="M1685" s="3"/>
      <c r="N1685" s="3">
        <v>1742.2</v>
      </c>
      <c r="O1685" s="3">
        <v>1923.1</v>
      </c>
      <c r="P1685" s="3">
        <v>2031.8</v>
      </c>
      <c r="Q1685" s="3">
        <v>1786.2</v>
      </c>
      <c r="R1685" s="3">
        <v>2274.6</v>
      </c>
      <c r="S1685" s="3">
        <v>1736.2</v>
      </c>
      <c r="T1685" s="3">
        <v>1726.3</v>
      </c>
      <c r="U1685" s="3">
        <v>1659.5</v>
      </c>
      <c r="V1685" s="3">
        <v>1664.2</v>
      </c>
      <c r="W1685" s="3">
        <v>1839.6</v>
      </c>
      <c r="X1685" s="3">
        <v>1891.5</v>
      </c>
      <c r="Y1685" s="3">
        <v>1911.8</v>
      </c>
      <c r="Z1685" s="3">
        <v>1847.3</v>
      </c>
      <c r="AA1685" s="3">
        <v>1732.1</v>
      </c>
      <c r="AB1685" s="3">
        <v>1994.3</v>
      </c>
      <c r="AC1685" s="3">
        <v>1608.8</v>
      </c>
      <c r="AD1685" s="3">
        <v>1924.7</v>
      </c>
      <c r="AE1685" s="3">
        <v>2026</v>
      </c>
      <c r="AF1685" s="3">
        <v>2381.1999999999998</v>
      </c>
      <c r="AG1685" s="3">
        <v>1905.4</v>
      </c>
      <c r="AH1685" s="3">
        <v>2099.6</v>
      </c>
      <c r="AI1685" s="3">
        <v>1668.3</v>
      </c>
      <c r="AJ1685" s="3">
        <v>1803.6</v>
      </c>
      <c r="AK1685" s="3">
        <v>1458.9</v>
      </c>
      <c r="AL1685" s="3">
        <v>2025.5</v>
      </c>
      <c r="AM1685" s="3">
        <v>2323.8000000000002</v>
      </c>
      <c r="AN1685" s="3">
        <v>2032.4</v>
      </c>
      <c r="AO1685" s="3">
        <v>1856.2</v>
      </c>
      <c r="AP1685" s="3">
        <v>2110.3000000000002</v>
      </c>
      <c r="AQ1685" s="3">
        <v>1885.4</v>
      </c>
      <c r="AR1685" s="3">
        <v>1303.4000000000001</v>
      </c>
      <c r="AS1685" s="3">
        <v>1327.4</v>
      </c>
      <c r="AT1685" s="3">
        <v>1883.6</v>
      </c>
      <c r="AU1685" s="3">
        <v>1847.9</v>
      </c>
      <c r="AV1685" s="3">
        <v>2019.6</v>
      </c>
      <c r="AW1685" s="3">
        <v>1893.3</v>
      </c>
      <c r="AX1685" s="3">
        <v>1858.4</v>
      </c>
      <c r="AY1685" s="3">
        <v>2496.8000000000002</v>
      </c>
      <c r="AZ1685" s="3">
        <v>1834</v>
      </c>
      <c r="BA1685" s="3">
        <v>1973.2</v>
      </c>
      <c r="BB1685" s="3">
        <v>1859.9</v>
      </c>
      <c r="BC1685" s="3">
        <v>2021.5</v>
      </c>
      <c r="BD1685" s="3">
        <v>2378.1</v>
      </c>
      <c r="BE1685" s="3">
        <v>2452.1999999999998</v>
      </c>
      <c r="BF1685" s="3">
        <v>1886.2</v>
      </c>
      <c r="BG1685" s="3">
        <v>1725.8</v>
      </c>
      <c r="BH1685" s="3">
        <v>1789.8</v>
      </c>
      <c r="BI1685" s="3">
        <v>1421.9</v>
      </c>
    </row>
    <row r="1686" spans="1:61">
      <c r="A1686" s="3" t="s">
        <v>3752</v>
      </c>
      <c r="B1686" s="3" t="s">
        <v>3753</v>
      </c>
      <c r="C1686" s="3" t="s">
        <v>3754</v>
      </c>
      <c r="D1686" s="3">
        <v>0.95831999999999995</v>
      </c>
      <c r="E1686" s="3">
        <v>40841.5</v>
      </c>
      <c r="F1686" s="4">
        <v>75100000000000</v>
      </c>
      <c r="G1686" s="3">
        <v>32320</v>
      </c>
      <c r="H1686" s="4">
        <v>0.98099999999999998</v>
      </c>
      <c r="I1686" s="3">
        <v>31724.5</v>
      </c>
      <c r="J1686" s="4">
        <v>1</v>
      </c>
      <c r="K1686" s="3">
        <v>37728.5</v>
      </c>
      <c r="L1686" s="3">
        <f>MAX(N1686:BI1686)-MIN(N1686:BI1686)</f>
        <v>8163.0000000000018</v>
      </c>
      <c r="M1686" s="3"/>
      <c r="N1686" s="3">
        <v>11681.4</v>
      </c>
      <c r="O1686" s="3">
        <v>12948</v>
      </c>
      <c r="P1686" s="3">
        <v>14748.8</v>
      </c>
      <c r="Q1686" s="3">
        <v>13577.9</v>
      </c>
      <c r="R1686" s="3">
        <v>12858.2</v>
      </c>
      <c r="S1686" s="3">
        <v>11823.6</v>
      </c>
      <c r="T1686" s="3">
        <v>10878.7</v>
      </c>
      <c r="U1686" s="3">
        <v>12358.8</v>
      </c>
      <c r="V1686" s="3">
        <v>10622.3</v>
      </c>
      <c r="W1686" s="3">
        <v>11735.9</v>
      </c>
      <c r="X1686" s="3">
        <v>17206</v>
      </c>
      <c r="Y1686" s="3">
        <v>14237.6</v>
      </c>
      <c r="Z1686" s="3">
        <v>14250.6</v>
      </c>
      <c r="AA1686" s="3">
        <v>13805.4</v>
      </c>
      <c r="AB1686" s="3">
        <v>12546.1</v>
      </c>
      <c r="AC1686" s="3">
        <v>11411</v>
      </c>
      <c r="AD1686" s="3">
        <v>14746.7</v>
      </c>
      <c r="AE1686" s="3">
        <v>14174.6</v>
      </c>
      <c r="AF1686" s="3">
        <v>14325.2</v>
      </c>
      <c r="AG1686" s="3">
        <v>12775.8</v>
      </c>
      <c r="AH1686" s="3">
        <v>13397</v>
      </c>
      <c r="AI1686" s="3">
        <v>12196.6</v>
      </c>
      <c r="AJ1686" s="3">
        <v>12562.8</v>
      </c>
      <c r="AK1686" s="3">
        <v>12138.5</v>
      </c>
      <c r="AL1686" s="3">
        <v>11160.3</v>
      </c>
      <c r="AM1686" s="3">
        <v>10139.9</v>
      </c>
      <c r="AN1686" s="3">
        <v>12569.1</v>
      </c>
      <c r="AO1686" s="3">
        <v>11035.1</v>
      </c>
      <c r="AP1686" s="3">
        <v>14374.5</v>
      </c>
      <c r="AQ1686" s="3">
        <v>10217</v>
      </c>
      <c r="AR1686" s="3">
        <v>11903.7</v>
      </c>
      <c r="AS1686" s="3">
        <v>11554.5</v>
      </c>
      <c r="AT1686" s="3">
        <v>10437.1</v>
      </c>
      <c r="AU1686" s="3">
        <v>13811.3</v>
      </c>
      <c r="AV1686" s="3">
        <v>11929.9</v>
      </c>
      <c r="AW1686" s="3">
        <v>12042.4</v>
      </c>
      <c r="AX1686" s="3">
        <v>13600.5</v>
      </c>
      <c r="AY1686" s="3">
        <v>13663.4</v>
      </c>
      <c r="AZ1686" s="3">
        <v>13020.7</v>
      </c>
      <c r="BA1686" s="3">
        <v>11166.5</v>
      </c>
      <c r="BB1686" s="3">
        <v>11566.2</v>
      </c>
      <c r="BC1686" s="3">
        <v>10664</v>
      </c>
      <c r="BD1686" s="3">
        <v>13698</v>
      </c>
      <c r="BE1686" s="3">
        <v>18302.900000000001</v>
      </c>
      <c r="BF1686" s="3">
        <v>16377.6</v>
      </c>
      <c r="BG1686" s="3">
        <v>11095</v>
      </c>
      <c r="BH1686" s="3">
        <v>11896</v>
      </c>
      <c r="BI1686" s="3">
        <v>11976.1</v>
      </c>
    </row>
    <row r="1687" spans="1:61">
      <c r="A1687" s="3" t="s">
        <v>785</v>
      </c>
      <c r="B1687" s="3" t="s">
        <v>23</v>
      </c>
      <c r="C1687" s="3"/>
      <c r="D1687" s="3">
        <v>0.46360000000000001</v>
      </c>
      <c r="E1687" s="3">
        <v>13802.5</v>
      </c>
      <c r="F1687" s="4">
        <v>696805604.89999998</v>
      </c>
      <c r="G1687" s="3">
        <v>12194.5</v>
      </c>
      <c r="H1687" s="4">
        <v>6.7500000000000004E-2</v>
      </c>
      <c r="I1687" s="3">
        <v>7845.5</v>
      </c>
      <c r="J1687" s="4">
        <v>0.115338002640785</v>
      </c>
      <c r="K1687" s="3">
        <v>14688</v>
      </c>
      <c r="L1687" s="3">
        <f>MAX(N1687:BI1687)-MIN(N1687:BI1687)</f>
        <v>3.1000000000000014</v>
      </c>
      <c r="M1687" s="3"/>
      <c r="N1687" s="3">
        <v>43.4</v>
      </c>
      <c r="O1687" s="3">
        <v>43.7</v>
      </c>
      <c r="P1687" s="3">
        <v>43.5</v>
      </c>
      <c r="Q1687" s="3">
        <v>43.9</v>
      </c>
      <c r="R1687" s="3">
        <v>42.8</v>
      </c>
      <c r="S1687" s="3">
        <v>43.8</v>
      </c>
      <c r="T1687" s="3">
        <v>43.1</v>
      </c>
      <c r="U1687" s="3">
        <v>44.5</v>
      </c>
      <c r="V1687" s="3">
        <v>42.9</v>
      </c>
      <c r="W1687" s="3">
        <v>43.1</v>
      </c>
      <c r="X1687" s="3">
        <v>43.4</v>
      </c>
      <c r="Y1687" s="3">
        <v>43.5</v>
      </c>
      <c r="Z1687" s="3">
        <v>44.2</v>
      </c>
      <c r="AA1687" s="3">
        <v>43.8</v>
      </c>
      <c r="AB1687" s="3">
        <v>43.2</v>
      </c>
      <c r="AC1687" s="3">
        <v>44.4</v>
      </c>
      <c r="AD1687" s="3">
        <v>44.2</v>
      </c>
      <c r="AE1687" s="3">
        <v>43.6</v>
      </c>
      <c r="AF1687" s="3">
        <v>44.3</v>
      </c>
      <c r="AG1687" s="3">
        <v>43.8</v>
      </c>
      <c r="AH1687" s="3">
        <v>43.9</v>
      </c>
      <c r="AI1687" s="3">
        <v>44</v>
      </c>
      <c r="AJ1687" s="3">
        <v>44.5</v>
      </c>
      <c r="AK1687" s="3">
        <v>44.9</v>
      </c>
      <c r="AL1687" s="3">
        <v>44.3</v>
      </c>
      <c r="AM1687" s="3">
        <v>44.1</v>
      </c>
      <c r="AN1687" s="3">
        <v>43.9</v>
      </c>
      <c r="AO1687" s="3">
        <v>44.3</v>
      </c>
      <c r="AP1687" s="3">
        <v>44.6</v>
      </c>
      <c r="AQ1687" s="3">
        <v>45</v>
      </c>
      <c r="AR1687" s="3">
        <v>43.8</v>
      </c>
      <c r="AS1687" s="3">
        <v>44.3</v>
      </c>
      <c r="AT1687" s="3">
        <v>44</v>
      </c>
      <c r="AU1687" s="3">
        <v>44</v>
      </c>
      <c r="AV1687" s="3">
        <v>43.9</v>
      </c>
      <c r="AW1687" s="3">
        <v>43.6</v>
      </c>
      <c r="AX1687" s="3">
        <v>44.3</v>
      </c>
      <c r="AY1687" s="3">
        <v>43.4</v>
      </c>
      <c r="AZ1687" s="3">
        <v>43.8</v>
      </c>
      <c r="BA1687" s="3">
        <v>44.5</v>
      </c>
      <c r="BB1687" s="3">
        <v>44.3</v>
      </c>
      <c r="BC1687" s="3">
        <v>44.3</v>
      </c>
      <c r="BD1687" s="3">
        <v>44.6</v>
      </c>
      <c r="BE1687" s="3">
        <v>45.9</v>
      </c>
      <c r="BF1687" s="3">
        <v>45.2</v>
      </c>
      <c r="BG1687" s="3">
        <v>44.9</v>
      </c>
      <c r="BH1687" s="3">
        <v>45.4</v>
      </c>
      <c r="BI1687" s="3">
        <v>45.7</v>
      </c>
    </row>
    <row r="1688" spans="1:61">
      <c r="A1688" s="3" t="s">
        <v>2243</v>
      </c>
      <c r="B1688" s="3" t="s">
        <v>2244</v>
      </c>
      <c r="C1688" s="3" t="s">
        <v>2245</v>
      </c>
      <c r="D1688" s="3">
        <v>0.94242000000000004</v>
      </c>
      <c r="E1688" s="3">
        <v>39964.5</v>
      </c>
      <c r="F1688" s="4">
        <v>299000000000</v>
      </c>
      <c r="G1688" s="3">
        <v>23639</v>
      </c>
      <c r="H1688" s="4">
        <v>0.998</v>
      </c>
      <c r="I1688" s="3">
        <v>34611</v>
      </c>
      <c r="J1688" s="4">
        <v>1</v>
      </c>
      <c r="K1688" s="3">
        <v>37728.5</v>
      </c>
      <c r="L1688" s="3">
        <f>MAX(N1688:BI1688)-MIN(N1688:BI1688)</f>
        <v>189.3</v>
      </c>
      <c r="M1688" s="3"/>
      <c r="N1688" s="3">
        <v>182.9</v>
      </c>
      <c r="O1688" s="3">
        <v>99.8</v>
      </c>
      <c r="P1688" s="3">
        <v>144.5</v>
      </c>
      <c r="Q1688" s="3">
        <v>85.6</v>
      </c>
      <c r="R1688" s="3">
        <v>138.9</v>
      </c>
      <c r="S1688" s="3">
        <v>89.6</v>
      </c>
      <c r="T1688" s="3">
        <v>173.7</v>
      </c>
      <c r="U1688" s="3">
        <v>111.4</v>
      </c>
      <c r="V1688" s="3">
        <v>239.7</v>
      </c>
      <c r="W1688" s="3">
        <v>139.1</v>
      </c>
      <c r="X1688" s="3">
        <v>91.7</v>
      </c>
      <c r="Y1688" s="3">
        <v>122.4</v>
      </c>
      <c r="Z1688" s="3">
        <v>116.5</v>
      </c>
      <c r="AA1688" s="3">
        <v>90.2</v>
      </c>
      <c r="AB1688" s="3">
        <v>85.8</v>
      </c>
      <c r="AC1688" s="3">
        <v>110.5</v>
      </c>
      <c r="AD1688" s="3">
        <v>87.5</v>
      </c>
      <c r="AE1688" s="3">
        <v>192.6</v>
      </c>
      <c r="AF1688" s="3">
        <v>167.2</v>
      </c>
      <c r="AG1688" s="3">
        <v>139.5</v>
      </c>
      <c r="AH1688" s="3">
        <v>131.4</v>
      </c>
      <c r="AI1688" s="3">
        <v>251</v>
      </c>
      <c r="AJ1688" s="3">
        <v>162.5</v>
      </c>
      <c r="AK1688" s="3">
        <v>163.5</v>
      </c>
      <c r="AL1688" s="3">
        <v>260.5</v>
      </c>
      <c r="AM1688" s="3">
        <v>132.19999999999999</v>
      </c>
      <c r="AN1688" s="3">
        <v>111.1</v>
      </c>
      <c r="AO1688" s="3">
        <v>111.7</v>
      </c>
      <c r="AP1688" s="3">
        <v>95.3</v>
      </c>
      <c r="AQ1688" s="3">
        <v>91.3</v>
      </c>
      <c r="AR1688" s="3">
        <v>114.9</v>
      </c>
      <c r="AS1688" s="3">
        <v>113.9</v>
      </c>
      <c r="AT1688" s="3">
        <v>224.8</v>
      </c>
      <c r="AU1688" s="3">
        <v>141.5</v>
      </c>
      <c r="AV1688" s="3">
        <v>212</v>
      </c>
      <c r="AW1688" s="3">
        <v>147.9</v>
      </c>
      <c r="AX1688" s="3">
        <v>91.6</v>
      </c>
      <c r="AY1688" s="3">
        <v>97.7</v>
      </c>
      <c r="AZ1688" s="3">
        <v>89.9</v>
      </c>
      <c r="BA1688" s="3">
        <v>91.8</v>
      </c>
      <c r="BB1688" s="3">
        <v>111.7</v>
      </c>
      <c r="BC1688" s="3">
        <v>87.5</v>
      </c>
      <c r="BD1688" s="3">
        <v>71.2</v>
      </c>
      <c r="BE1688" s="3">
        <v>88.9</v>
      </c>
      <c r="BF1688" s="3">
        <v>90.2</v>
      </c>
      <c r="BG1688" s="3">
        <v>91.6</v>
      </c>
      <c r="BH1688" s="3">
        <v>92.8</v>
      </c>
      <c r="BI1688" s="3">
        <v>81.2</v>
      </c>
    </row>
    <row r="1689" spans="1:61">
      <c r="A1689" s="3" t="s">
        <v>2655</v>
      </c>
      <c r="B1689" s="3" t="s">
        <v>2656</v>
      </c>
      <c r="C1689" s="3" t="s">
        <v>2657</v>
      </c>
      <c r="D1689" s="3">
        <v>0.93913999999999997</v>
      </c>
      <c r="E1689" s="3">
        <v>39807</v>
      </c>
      <c r="F1689" s="4">
        <v>66400000000000</v>
      </c>
      <c r="G1689" s="3">
        <v>32119.5</v>
      </c>
      <c r="H1689" s="4">
        <v>0.98899999999999999</v>
      </c>
      <c r="I1689" s="3">
        <v>32549.5</v>
      </c>
      <c r="J1689" s="4">
        <v>1</v>
      </c>
      <c r="K1689" s="3">
        <v>37728.5</v>
      </c>
      <c r="L1689" s="3">
        <f>MAX(N1689:BI1689)-MIN(N1689:BI1689)</f>
        <v>129.1</v>
      </c>
      <c r="M1689" s="3"/>
      <c r="N1689" s="3">
        <v>124.5</v>
      </c>
      <c r="O1689" s="3">
        <v>104.2</v>
      </c>
      <c r="P1689" s="3">
        <v>100.6</v>
      </c>
      <c r="Q1689" s="3">
        <v>125.8</v>
      </c>
      <c r="R1689" s="3">
        <v>134.9</v>
      </c>
      <c r="S1689" s="3">
        <v>144.30000000000001</v>
      </c>
      <c r="T1689" s="3">
        <v>143.80000000000001</v>
      </c>
      <c r="U1689" s="3">
        <v>162.80000000000001</v>
      </c>
      <c r="V1689" s="3">
        <v>159.80000000000001</v>
      </c>
      <c r="W1689" s="3">
        <v>219</v>
      </c>
      <c r="X1689" s="3">
        <v>121.8</v>
      </c>
      <c r="Y1689" s="3">
        <v>124</v>
      </c>
      <c r="Z1689" s="3">
        <v>125.1</v>
      </c>
      <c r="AA1689" s="3">
        <v>229.7</v>
      </c>
      <c r="AB1689" s="3">
        <v>118.8</v>
      </c>
      <c r="AC1689" s="3">
        <v>126.5</v>
      </c>
      <c r="AD1689" s="3">
        <v>124.9</v>
      </c>
      <c r="AE1689" s="3">
        <v>124.3</v>
      </c>
      <c r="AF1689" s="3">
        <v>164.3</v>
      </c>
      <c r="AG1689" s="3">
        <v>124.8</v>
      </c>
      <c r="AH1689" s="3">
        <v>121.9</v>
      </c>
      <c r="AI1689" s="3">
        <v>126.4</v>
      </c>
      <c r="AJ1689" s="3">
        <v>117.2</v>
      </c>
      <c r="AK1689" s="3">
        <v>127.6</v>
      </c>
      <c r="AL1689" s="3">
        <v>125</v>
      </c>
      <c r="AM1689" s="3">
        <v>135.30000000000001</v>
      </c>
      <c r="AN1689" s="3">
        <v>123.7</v>
      </c>
      <c r="AO1689" s="3">
        <v>124.8</v>
      </c>
      <c r="AP1689" s="3">
        <v>126</v>
      </c>
      <c r="AQ1689" s="3">
        <v>131</v>
      </c>
      <c r="AR1689" s="3">
        <v>123.5</v>
      </c>
      <c r="AS1689" s="3">
        <v>126.2</v>
      </c>
      <c r="AT1689" s="3">
        <v>118.7</v>
      </c>
      <c r="AU1689" s="3">
        <v>117.2</v>
      </c>
      <c r="AV1689" s="3">
        <v>124.4</v>
      </c>
      <c r="AW1689" s="3">
        <v>124.4</v>
      </c>
      <c r="AX1689" s="3">
        <v>125.4</v>
      </c>
      <c r="AY1689" s="3">
        <v>121.7</v>
      </c>
      <c r="AZ1689" s="3">
        <v>125</v>
      </c>
      <c r="BA1689" s="3">
        <v>127.3</v>
      </c>
      <c r="BB1689" s="3">
        <v>103.8</v>
      </c>
      <c r="BC1689" s="3">
        <v>125.6</v>
      </c>
      <c r="BD1689" s="3">
        <v>128.69999999999999</v>
      </c>
      <c r="BE1689" s="3">
        <v>115.5</v>
      </c>
      <c r="BF1689" s="3">
        <v>125.6</v>
      </c>
      <c r="BG1689" s="3">
        <v>127.9</v>
      </c>
      <c r="BH1689" s="3">
        <v>117.9</v>
      </c>
      <c r="BI1689" s="3">
        <v>125.7</v>
      </c>
    </row>
    <row r="1690" spans="1:61">
      <c r="A1690" s="3" t="s">
        <v>1661</v>
      </c>
      <c r="B1690" s="3" t="s">
        <v>1662</v>
      </c>
      <c r="C1690" s="3" t="s">
        <v>1663</v>
      </c>
      <c r="D1690" s="3">
        <v>0.1138</v>
      </c>
      <c r="E1690" s="3">
        <v>2440</v>
      </c>
      <c r="F1690" s="4">
        <v>2286.3290459999998</v>
      </c>
      <c r="G1690" s="3">
        <v>3047</v>
      </c>
      <c r="H1690" s="4">
        <v>7.5600000000000001E-2</v>
      </c>
      <c r="I1690" s="3">
        <v>8445</v>
      </c>
      <c r="J1690" s="4">
        <v>0.26122566931642099</v>
      </c>
      <c r="K1690" s="3">
        <v>21202</v>
      </c>
      <c r="L1690" s="3">
        <f>MAX(N1690:BI1690)-MIN(N1690:BI1690)</f>
        <v>1700.6999999999998</v>
      </c>
      <c r="M1690" s="3"/>
      <c r="N1690" s="3">
        <v>764.3</v>
      </c>
      <c r="O1690" s="3">
        <v>684.7</v>
      </c>
      <c r="P1690" s="3">
        <v>893.6</v>
      </c>
      <c r="Q1690" s="3">
        <v>760.8</v>
      </c>
      <c r="R1690" s="3">
        <v>921.2</v>
      </c>
      <c r="S1690" s="3">
        <v>1016</v>
      </c>
      <c r="T1690" s="3">
        <v>924.6</v>
      </c>
      <c r="U1690" s="3">
        <v>1058</v>
      </c>
      <c r="V1690" s="3">
        <v>847.3</v>
      </c>
      <c r="W1690" s="3">
        <v>573.5</v>
      </c>
      <c r="X1690" s="3">
        <v>841.6</v>
      </c>
      <c r="Y1690" s="3">
        <v>670</v>
      </c>
      <c r="Z1690" s="3">
        <v>878.7</v>
      </c>
      <c r="AA1690" s="3">
        <v>865.9</v>
      </c>
      <c r="AB1690" s="3">
        <v>719.2</v>
      </c>
      <c r="AC1690" s="3">
        <v>980.3</v>
      </c>
      <c r="AD1690" s="3">
        <v>979.5</v>
      </c>
      <c r="AE1690" s="3">
        <v>1366.7</v>
      </c>
      <c r="AF1690" s="3">
        <v>858.2</v>
      </c>
      <c r="AG1690" s="3">
        <v>1228.9000000000001</v>
      </c>
      <c r="AH1690" s="3">
        <v>1794.3</v>
      </c>
      <c r="AI1690" s="3">
        <v>1143.5999999999999</v>
      </c>
      <c r="AJ1690" s="3">
        <v>821.2</v>
      </c>
      <c r="AK1690" s="3">
        <v>831.3</v>
      </c>
      <c r="AL1690" s="3">
        <v>874.5</v>
      </c>
      <c r="AM1690" s="3">
        <v>578.20000000000005</v>
      </c>
      <c r="AN1690" s="3">
        <v>924.5</v>
      </c>
      <c r="AO1690" s="3">
        <v>664.3</v>
      </c>
      <c r="AP1690" s="3">
        <v>889.9</v>
      </c>
      <c r="AQ1690" s="3">
        <v>948</v>
      </c>
      <c r="AR1690" s="3">
        <v>962.8</v>
      </c>
      <c r="AS1690" s="3">
        <v>817.8</v>
      </c>
      <c r="AT1690" s="3">
        <v>589.70000000000005</v>
      </c>
      <c r="AU1690" s="3">
        <v>1053.0999999999999</v>
      </c>
      <c r="AV1690" s="3">
        <v>854.7</v>
      </c>
      <c r="AW1690" s="3">
        <v>1006.9</v>
      </c>
      <c r="AX1690" s="3">
        <v>892.9</v>
      </c>
      <c r="AY1690" s="3">
        <v>830.6</v>
      </c>
      <c r="AZ1690" s="3">
        <v>859.3</v>
      </c>
      <c r="BA1690" s="3">
        <v>905.6</v>
      </c>
      <c r="BB1690" s="3">
        <v>997.1</v>
      </c>
      <c r="BC1690" s="3">
        <v>956</v>
      </c>
      <c r="BD1690" s="3">
        <v>1411.8</v>
      </c>
      <c r="BE1690" s="3">
        <v>1851.1</v>
      </c>
      <c r="BF1690" s="3">
        <v>2274.1999999999998</v>
      </c>
      <c r="BG1690" s="3">
        <v>1318.5</v>
      </c>
      <c r="BH1690" s="3">
        <v>1138.8</v>
      </c>
      <c r="BI1690" s="3">
        <v>930.4</v>
      </c>
    </row>
    <row r="1691" spans="1:61">
      <c r="A1691" s="3" t="s">
        <v>1339</v>
      </c>
      <c r="B1691" s="3" t="s">
        <v>1340</v>
      </c>
      <c r="C1691" s="3" t="s">
        <v>1341</v>
      </c>
      <c r="D1691" s="3">
        <v>0.12556</v>
      </c>
      <c r="E1691" s="3">
        <v>2776</v>
      </c>
      <c r="F1691" s="4">
        <v>1625.511569</v>
      </c>
      <c r="G1691" s="3">
        <v>2928</v>
      </c>
      <c r="H1691" s="4">
        <v>1.7699999999999999E-4</v>
      </c>
      <c r="I1691" s="3">
        <v>1288</v>
      </c>
      <c r="J1691" s="4">
        <v>8.2134133883826097E-6</v>
      </c>
      <c r="K1691" s="3">
        <v>1907.5</v>
      </c>
      <c r="L1691" s="3">
        <f>MAX(N1691:BI1691)-MIN(N1691:BI1691)</f>
        <v>6735.0000000000009</v>
      </c>
      <c r="M1691" s="3"/>
      <c r="N1691" s="3">
        <v>10525.3</v>
      </c>
      <c r="O1691" s="3">
        <v>8448</v>
      </c>
      <c r="P1691" s="3">
        <v>9578.5</v>
      </c>
      <c r="Q1691" s="3">
        <v>8590.6</v>
      </c>
      <c r="R1691" s="3">
        <v>9359.1</v>
      </c>
      <c r="S1691" s="3">
        <v>11059.7</v>
      </c>
      <c r="T1691" s="3">
        <v>9185</v>
      </c>
      <c r="U1691" s="3">
        <v>9397.7999999999993</v>
      </c>
      <c r="V1691" s="3">
        <v>8706.4</v>
      </c>
      <c r="W1691" s="3">
        <v>9302.9</v>
      </c>
      <c r="X1691" s="3">
        <v>8802.5</v>
      </c>
      <c r="Y1691" s="3">
        <v>9823.9</v>
      </c>
      <c r="Z1691" s="3">
        <v>12258.2</v>
      </c>
      <c r="AA1691" s="3">
        <v>11822.3</v>
      </c>
      <c r="AB1691" s="3">
        <v>12013.1</v>
      </c>
      <c r="AC1691" s="3">
        <v>11556.2</v>
      </c>
      <c r="AD1691" s="3">
        <v>12119.8</v>
      </c>
      <c r="AE1691" s="3">
        <v>11597.1</v>
      </c>
      <c r="AF1691" s="3">
        <v>11613.3</v>
      </c>
      <c r="AG1691" s="3">
        <v>10739</v>
      </c>
      <c r="AH1691" s="3">
        <v>11023</v>
      </c>
      <c r="AI1691" s="3">
        <v>8763.2000000000007</v>
      </c>
      <c r="AJ1691" s="3">
        <v>9084.7999999999993</v>
      </c>
      <c r="AK1691" s="3">
        <v>8530.7000000000007</v>
      </c>
      <c r="AL1691" s="3">
        <v>7387.1</v>
      </c>
      <c r="AM1691" s="3">
        <v>5523.2</v>
      </c>
      <c r="AN1691" s="3">
        <v>7180.6</v>
      </c>
      <c r="AO1691" s="3">
        <v>7591</v>
      </c>
      <c r="AP1691" s="3">
        <v>6356.1</v>
      </c>
      <c r="AQ1691" s="3">
        <v>7862.5</v>
      </c>
      <c r="AR1691" s="3">
        <v>9320</v>
      </c>
      <c r="AS1691" s="3">
        <v>8571.2000000000007</v>
      </c>
      <c r="AT1691" s="3">
        <v>9403.6</v>
      </c>
      <c r="AU1691" s="3">
        <v>8702.2999999999993</v>
      </c>
      <c r="AV1691" s="3">
        <v>9365.5</v>
      </c>
      <c r="AW1691" s="3">
        <v>10596.6</v>
      </c>
      <c r="AX1691" s="3">
        <v>8842.9</v>
      </c>
      <c r="AY1691" s="3">
        <v>10428.6</v>
      </c>
      <c r="AZ1691" s="3">
        <v>12072.5</v>
      </c>
      <c r="BA1691" s="3">
        <v>10658.6</v>
      </c>
      <c r="BB1691" s="3">
        <v>9747.2000000000007</v>
      </c>
      <c r="BC1691" s="3">
        <v>9113.4</v>
      </c>
      <c r="BD1691" s="3">
        <v>6901.2</v>
      </c>
      <c r="BE1691" s="3">
        <v>6695.3</v>
      </c>
      <c r="BF1691" s="3">
        <v>7294.7</v>
      </c>
      <c r="BG1691" s="3">
        <v>6406.9</v>
      </c>
      <c r="BH1691" s="3">
        <v>6484.8</v>
      </c>
      <c r="BI1691" s="3">
        <v>6041.2</v>
      </c>
    </row>
    <row r="1692" spans="1:61">
      <c r="A1692" s="3" t="s">
        <v>929</v>
      </c>
      <c r="B1692" s="3" t="s">
        <v>930</v>
      </c>
      <c r="C1692" s="3" t="s">
        <v>931</v>
      </c>
      <c r="D1692" s="3">
        <v>0.36313000000000001</v>
      </c>
      <c r="E1692" s="3">
        <v>9908.5</v>
      </c>
      <c r="F1692" s="4">
        <v>4720000000000</v>
      </c>
      <c r="G1692" s="3">
        <v>28030</v>
      </c>
      <c r="H1692" s="4">
        <v>0.998</v>
      </c>
      <c r="I1692" s="3">
        <v>34611</v>
      </c>
      <c r="J1692" s="4">
        <v>1</v>
      </c>
      <c r="K1692" s="3">
        <v>37728.5</v>
      </c>
      <c r="L1692" s="3">
        <f>MAX(N1692:BI1692)-MIN(N1692:BI1692)</f>
        <v>1318</v>
      </c>
      <c r="M1692" s="3"/>
      <c r="N1692" s="3">
        <v>1089.5999999999999</v>
      </c>
      <c r="O1692" s="3">
        <v>1344.3</v>
      </c>
      <c r="P1692" s="3">
        <v>806.5</v>
      </c>
      <c r="Q1692" s="3">
        <v>1536.7</v>
      </c>
      <c r="R1692" s="3">
        <v>1286.8</v>
      </c>
      <c r="S1692" s="3">
        <v>1067.3</v>
      </c>
      <c r="T1692" s="3">
        <v>1014.6</v>
      </c>
      <c r="U1692" s="3">
        <v>1156.2</v>
      </c>
      <c r="V1692" s="3">
        <v>776</v>
      </c>
      <c r="W1692" s="3">
        <v>936.9</v>
      </c>
      <c r="X1692" s="3">
        <v>1227.8</v>
      </c>
      <c r="Y1692" s="3">
        <v>1682.9</v>
      </c>
      <c r="Z1692" s="3">
        <v>1867.7</v>
      </c>
      <c r="AA1692" s="3">
        <v>1077.4000000000001</v>
      </c>
      <c r="AB1692" s="3">
        <v>1023.8</v>
      </c>
      <c r="AC1692" s="3">
        <v>909.8</v>
      </c>
      <c r="AD1692" s="3">
        <v>1293.4000000000001</v>
      </c>
      <c r="AE1692" s="3">
        <v>1742.8</v>
      </c>
      <c r="AF1692" s="3">
        <v>1606.5</v>
      </c>
      <c r="AG1692" s="3">
        <v>1492.8</v>
      </c>
      <c r="AH1692" s="3">
        <v>1231.4000000000001</v>
      </c>
      <c r="AI1692" s="3">
        <v>1576.7</v>
      </c>
      <c r="AJ1692" s="3">
        <v>1114.2</v>
      </c>
      <c r="AK1692" s="3">
        <v>1062.2</v>
      </c>
      <c r="AL1692" s="3">
        <v>1323.8</v>
      </c>
      <c r="AM1692" s="3">
        <v>1126.9000000000001</v>
      </c>
      <c r="AN1692" s="3">
        <v>1221.5</v>
      </c>
      <c r="AO1692" s="3">
        <v>1135.2</v>
      </c>
      <c r="AP1692" s="3">
        <v>1552.7</v>
      </c>
      <c r="AQ1692" s="3">
        <v>942.6</v>
      </c>
      <c r="AR1692" s="3">
        <v>1182.9000000000001</v>
      </c>
      <c r="AS1692" s="3">
        <v>927.8</v>
      </c>
      <c r="AT1692" s="3">
        <v>1382.4</v>
      </c>
      <c r="AU1692" s="3">
        <v>1845.3</v>
      </c>
      <c r="AV1692" s="3">
        <v>1361.9</v>
      </c>
      <c r="AW1692" s="3">
        <v>1953.7</v>
      </c>
      <c r="AX1692" s="3">
        <v>1307.3</v>
      </c>
      <c r="AY1692" s="3">
        <v>1703.5</v>
      </c>
      <c r="AZ1692" s="3">
        <v>1018.7</v>
      </c>
      <c r="BA1692" s="3">
        <v>1298.5</v>
      </c>
      <c r="BB1692" s="3">
        <v>1266.5999999999999</v>
      </c>
      <c r="BC1692" s="3">
        <v>717</v>
      </c>
      <c r="BD1692" s="3">
        <v>1369</v>
      </c>
      <c r="BE1692" s="3">
        <v>2035</v>
      </c>
      <c r="BF1692" s="3">
        <v>1368.6</v>
      </c>
      <c r="BG1692" s="3">
        <v>1242.4000000000001</v>
      </c>
      <c r="BH1692" s="3">
        <v>1072.3</v>
      </c>
      <c r="BI1692" s="3">
        <v>1124.0999999999999</v>
      </c>
    </row>
    <row r="1693" spans="1:61">
      <c r="A1693" s="3" t="s">
        <v>1103</v>
      </c>
      <c r="B1693" s="3" t="s">
        <v>1104</v>
      </c>
      <c r="C1693" s="3" t="s">
        <v>1105</v>
      </c>
      <c r="D1693" s="3">
        <v>0.94316999999999995</v>
      </c>
      <c r="E1693" s="3">
        <v>40017.5</v>
      </c>
      <c r="F1693" s="4">
        <v>33665119361</v>
      </c>
      <c r="G1693" s="3">
        <v>19794</v>
      </c>
      <c r="H1693" s="4">
        <v>0.5</v>
      </c>
      <c r="I1693" s="3">
        <v>21581</v>
      </c>
      <c r="J1693" s="4">
        <v>0.16901802125356399</v>
      </c>
      <c r="K1693" s="3">
        <v>17603</v>
      </c>
      <c r="L1693" s="3">
        <f>MAX(N1693:BI1693)-MIN(N1693:BI1693)</f>
        <v>7643.9000000000005</v>
      </c>
      <c r="M1693" s="3"/>
      <c r="N1693" s="3">
        <v>9984.5</v>
      </c>
      <c r="O1693" s="3">
        <v>11689.4</v>
      </c>
      <c r="P1693" s="3">
        <v>12142.7</v>
      </c>
      <c r="Q1693" s="3">
        <v>11271.4</v>
      </c>
      <c r="R1693" s="3">
        <v>14592.2</v>
      </c>
      <c r="S1693" s="3">
        <v>8662.7999999999993</v>
      </c>
      <c r="T1693" s="3">
        <v>8684.5</v>
      </c>
      <c r="U1693" s="3">
        <v>10646.9</v>
      </c>
      <c r="V1693" s="3">
        <v>9794.1</v>
      </c>
      <c r="W1693" s="3">
        <v>8117.2</v>
      </c>
      <c r="X1693" s="3">
        <v>10038.1</v>
      </c>
      <c r="Y1693" s="3">
        <v>10933.5</v>
      </c>
      <c r="Z1693" s="3">
        <v>9716.9</v>
      </c>
      <c r="AA1693" s="3">
        <v>7960.9</v>
      </c>
      <c r="AB1693" s="3">
        <v>8370.5</v>
      </c>
      <c r="AC1693" s="3">
        <v>6948.3</v>
      </c>
      <c r="AD1693" s="3">
        <v>10001.200000000001</v>
      </c>
      <c r="AE1693" s="3">
        <v>11377.4</v>
      </c>
      <c r="AF1693" s="3">
        <v>10824.7</v>
      </c>
      <c r="AG1693" s="3">
        <v>7236.5</v>
      </c>
      <c r="AH1693" s="3">
        <v>11635.1</v>
      </c>
      <c r="AI1693" s="3">
        <v>7826.8</v>
      </c>
      <c r="AJ1693" s="3">
        <v>7951.7</v>
      </c>
      <c r="AK1693" s="3">
        <v>9522</v>
      </c>
      <c r="AL1693" s="3">
        <v>11145</v>
      </c>
      <c r="AM1693" s="3">
        <v>12266.7</v>
      </c>
      <c r="AN1693" s="3">
        <v>12140.8</v>
      </c>
      <c r="AO1693" s="3">
        <v>10468.1</v>
      </c>
      <c r="AP1693" s="3">
        <v>8726.6</v>
      </c>
      <c r="AQ1693" s="3">
        <v>8767.4</v>
      </c>
      <c r="AR1693" s="3">
        <v>8057.6</v>
      </c>
      <c r="AS1693" s="3">
        <v>8820.2999999999993</v>
      </c>
      <c r="AT1693" s="3">
        <v>8947.1</v>
      </c>
      <c r="AU1693" s="3">
        <v>10087</v>
      </c>
      <c r="AV1693" s="3">
        <v>8057.6</v>
      </c>
      <c r="AW1693" s="3">
        <v>8475.6</v>
      </c>
      <c r="AX1693" s="3">
        <v>8369.6</v>
      </c>
      <c r="AY1693" s="3">
        <v>11708</v>
      </c>
      <c r="AZ1693" s="3">
        <v>8601.1</v>
      </c>
      <c r="BA1693" s="3">
        <v>8099.2</v>
      </c>
      <c r="BB1693" s="3">
        <v>7593.4</v>
      </c>
      <c r="BC1693" s="3">
        <v>8815.7999999999993</v>
      </c>
      <c r="BD1693" s="3">
        <v>8137.5</v>
      </c>
      <c r="BE1693" s="3">
        <v>12002.8</v>
      </c>
      <c r="BF1693" s="3">
        <v>10771.4</v>
      </c>
      <c r="BG1693" s="3">
        <v>9461.4</v>
      </c>
      <c r="BH1693" s="3">
        <v>10030.299999999999</v>
      </c>
      <c r="BI1693" s="3">
        <v>10364.5</v>
      </c>
    </row>
    <row r="1694" spans="1:61">
      <c r="A1694" s="3" t="s">
        <v>175</v>
      </c>
      <c r="B1694" s="3" t="s">
        <v>176</v>
      </c>
      <c r="C1694" s="3" t="s">
        <v>177</v>
      </c>
      <c r="D1694" s="3">
        <v>0.21343999999999999</v>
      </c>
      <c r="E1694" s="3">
        <v>5252</v>
      </c>
      <c r="F1694" s="4">
        <v>401454.08539999998</v>
      </c>
      <c r="G1694" s="3">
        <v>5899</v>
      </c>
      <c r="H1694" s="4">
        <v>7.2999999999999995E-2</v>
      </c>
      <c r="I1694" s="3">
        <v>8248.5</v>
      </c>
      <c r="J1694" s="4">
        <v>4.7342845296937603E-3</v>
      </c>
      <c r="K1694" s="3">
        <v>5350</v>
      </c>
      <c r="L1694" s="3">
        <f>MAX(N1694:BI1694)-MIN(N1694:BI1694)</f>
        <v>397.4</v>
      </c>
      <c r="M1694" s="3"/>
      <c r="N1694" s="3">
        <v>204.5</v>
      </c>
      <c r="O1694" s="3">
        <v>283.60000000000002</v>
      </c>
      <c r="P1694" s="3">
        <v>213</v>
      </c>
      <c r="Q1694" s="3">
        <v>310.5</v>
      </c>
      <c r="R1694" s="3">
        <v>399.4</v>
      </c>
      <c r="S1694" s="3">
        <v>299.10000000000002</v>
      </c>
      <c r="T1694" s="3">
        <v>245</v>
      </c>
      <c r="U1694" s="3">
        <v>290</v>
      </c>
      <c r="V1694" s="3">
        <v>430.1</v>
      </c>
      <c r="W1694" s="3">
        <v>287.8</v>
      </c>
      <c r="X1694" s="3">
        <v>351</v>
      </c>
      <c r="Y1694" s="3">
        <v>422.9</v>
      </c>
      <c r="Z1694" s="3">
        <v>519.6</v>
      </c>
      <c r="AA1694" s="3">
        <v>391.3</v>
      </c>
      <c r="AB1694" s="3">
        <v>392.9</v>
      </c>
      <c r="AC1694" s="3">
        <v>314.5</v>
      </c>
      <c r="AD1694" s="3">
        <v>379.4</v>
      </c>
      <c r="AE1694" s="3">
        <v>350.1</v>
      </c>
      <c r="AF1694" s="3">
        <v>312.60000000000002</v>
      </c>
      <c r="AG1694" s="3">
        <v>316.2</v>
      </c>
      <c r="AH1694" s="3">
        <v>372.4</v>
      </c>
      <c r="AI1694" s="3">
        <v>300.8</v>
      </c>
      <c r="AJ1694" s="3">
        <v>312.5</v>
      </c>
      <c r="AK1694" s="3">
        <v>305.2</v>
      </c>
      <c r="AL1694" s="3">
        <v>399</v>
      </c>
      <c r="AM1694" s="3">
        <v>312.2</v>
      </c>
      <c r="AN1694" s="3">
        <v>296.5</v>
      </c>
      <c r="AO1694" s="3">
        <v>312.89999999999998</v>
      </c>
      <c r="AP1694" s="3">
        <v>295.5</v>
      </c>
      <c r="AQ1694" s="3">
        <v>235.6</v>
      </c>
      <c r="AR1694" s="3">
        <v>170.4</v>
      </c>
      <c r="AS1694" s="3">
        <v>312.89999999999998</v>
      </c>
      <c r="AT1694" s="3">
        <v>296.89999999999998</v>
      </c>
      <c r="AU1694" s="3">
        <v>329.1</v>
      </c>
      <c r="AV1694" s="3">
        <v>280.60000000000002</v>
      </c>
      <c r="AW1694" s="3">
        <v>505.9</v>
      </c>
      <c r="AX1694" s="3">
        <v>311.7</v>
      </c>
      <c r="AY1694" s="3">
        <v>556.5</v>
      </c>
      <c r="AZ1694" s="3">
        <v>369.7</v>
      </c>
      <c r="BA1694" s="3">
        <v>455.7</v>
      </c>
      <c r="BB1694" s="3">
        <v>314</v>
      </c>
      <c r="BC1694" s="3">
        <v>329.5</v>
      </c>
      <c r="BD1694" s="3">
        <v>362.1</v>
      </c>
      <c r="BE1694" s="3">
        <v>448.5</v>
      </c>
      <c r="BF1694" s="3">
        <v>159.1</v>
      </c>
      <c r="BG1694" s="3">
        <v>306.2</v>
      </c>
      <c r="BH1694" s="3">
        <v>316.7</v>
      </c>
      <c r="BI1694" s="3">
        <v>317.60000000000002</v>
      </c>
    </row>
    <row r="1695" spans="1:61">
      <c r="A1695" s="3" t="s">
        <v>4942</v>
      </c>
      <c r="B1695" s="3" t="s">
        <v>967</v>
      </c>
      <c r="C1695" s="3" t="s">
        <v>968</v>
      </c>
      <c r="D1695" s="3">
        <v>0.56022000000000005</v>
      </c>
      <c r="E1695" s="3">
        <v>19936.5</v>
      </c>
      <c r="F1695" s="4">
        <v>2492591967</v>
      </c>
      <c r="G1695" s="3">
        <v>14598</v>
      </c>
      <c r="H1695" s="4">
        <v>9.4399999999999998E-2</v>
      </c>
      <c r="I1695" s="3">
        <v>9906</v>
      </c>
      <c r="J1695" s="4">
        <v>0.228829306849782</v>
      </c>
      <c r="K1695" s="3">
        <v>20130</v>
      </c>
      <c r="L1695" s="3">
        <f>MAX(N1695:BI1695)-MIN(N1695:BI1695)</f>
        <v>7.8000000000000043</v>
      </c>
      <c r="M1695" s="3"/>
      <c r="N1695" s="3">
        <v>62.4</v>
      </c>
      <c r="O1695" s="3">
        <v>63.8</v>
      </c>
      <c r="P1695" s="3">
        <v>63.3</v>
      </c>
      <c r="Q1695" s="3">
        <v>63.9</v>
      </c>
      <c r="R1695" s="3">
        <v>61.1</v>
      </c>
      <c r="S1695" s="3">
        <v>63.7</v>
      </c>
      <c r="T1695" s="3">
        <v>61.6</v>
      </c>
      <c r="U1695" s="3">
        <v>65.099999999999994</v>
      </c>
      <c r="V1695" s="3">
        <v>61.3</v>
      </c>
      <c r="W1695" s="3">
        <v>62.3</v>
      </c>
      <c r="X1695" s="3">
        <v>63.3</v>
      </c>
      <c r="Y1695" s="3">
        <v>63.2</v>
      </c>
      <c r="Z1695" s="3">
        <v>64.400000000000006</v>
      </c>
      <c r="AA1695" s="3">
        <v>63.8</v>
      </c>
      <c r="AB1695" s="3">
        <v>62.5</v>
      </c>
      <c r="AC1695" s="3">
        <v>65.599999999999994</v>
      </c>
      <c r="AD1695" s="3">
        <v>64.8</v>
      </c>
      <c r="AE1695" s="3">
        <v>63.2</v>
      </c>
      <c r="AF1695" s="3">
        <v>63.4</v>
      </c>
      <c r="AG1695" s="3">
        <v>64</v>
      </c>
      <c r="AH1695" s="3">
        <v>63.4</v>
      </c>
      <c r="AI1695" s="3">
        <v>65.3</v>
      </c>
      <c r="AJ1695" s="3">
        <v>65.5</v>
      </c>
      <c r="AK1695" s="3">
        <v>66.400000000000006</v>
      </c>
      <c r="AL1695" s="3">
        <v>64.900000000000006</v>
      </c>
      <c r="AM1695" s="3">
        <v>65</v>
      </c>
      <c r="AN1695" s="3">
        <v>64.2</v>
      </c>
      <c r="AO1695" s="3">
        <v>64.7</v>
      </c>
      <c r="AP1695" s="3">
        <v>65.900000000000006</v>
      </c>
      <c r="AQ1695" s="3">
        <v>66.3</v>
      </c>
      <c r="AR1695" s="3">
        <v>63.9</v>
      </c>
      <c r="AS1695" s="3">
        <v>65.099999999999994</v>
      </c>
      <c r="AT1695" s="3">
        <v>64.099999999999994</v>
      </c>
      <c r="AU1695" s="3">
        <v>65</v>
      </c>
      <c r="AV1695" s="3">
        <v>64.099999999999994</v>
      </c>
      <c r="AW1695" s="3">
        <v>63.5</v>
      </c>
      <c r="AX1695" s="3">
        <v>64.900000000000006</v>
      </c>
      <c r="AY1695" s="3">
        <v>62.8</v>
      </c>
      <c r="AZ1695" s="3">
        <v>63.9</v>
      </c>
      <c r="BA1695" s="3">
        <v>65.8</v>
      </c>
      <c r="BB1695" s="3">
        <v>65.3</v>
      </c>
      <c r="BC1695" s="3">
        <v>65.3</v>
      </c>
      <c r="BD1695" s="3">
        <v>66.599999999999994</v>
      </c>
      <c r="BE1695" s="3">
        <v>67.599999999999994</v>
      </c>
      <c r="BF1695" s="3">
        <v>67.3</v>
      </c>
      <c r="BG1695" s="3">
        <v>66.7</v>
      </c>
      <c r="BH1695" s="3">
        <v>67.2</v>
      </c>
      <c r="BI1695" s="3">
        <v>68.900000000000006</v>
      </c>
    </row>
    <row r="1696" spans="1:61">
      <c r="A1696" s="3" t="s">
        <v>1348</v>
      </c>
      <c r="B1696" s="3" t="s">
        <v>1349</v>
      </c>
      <c r="C1696" s="3" t="s">
        <v>1350</v>
      </c>
      <c r="D1696" s="3">
        <v>0.12726000000000001</v>
      </c>
      <c r="E1696" s="3">
        <v>2822</v>
      </c>
      <c r="F1696" s="4">
        <v>14.25731463</v>
      </c>
      <c r="G1696" s="3">
        <v>1327.5</v>
      </c>
      <c r="H1696" s="4">
        <v>1.0200000000000001E-3</v>
      </c>
      <c r="I1696" s="3">
        <v>2114.5</v>
      </c>
      <c r="J1696" s="4">
        <v>1.02943698479162E-6</v>
      </c>
      <c r="K1696" s="3">
        <v>1385</v>
      </c>
      <c r="L1696" s="3">
        <f>MAX(N1696:BI1696)-MIN(N1696:BI1696)</f>
        <v>664.1</v>
      </c>
      <c r="M1696" s="3"/>
      <c r="N1696" s="3">
        <v>364</v>
      </c>
      <c r="O1696" s="3">
        <v>328.4</v>
      </c>
      <c r="P1696" s="3">
        <v>408.2</v>
      </c>
      <c r="Q1696" s="3">
        <v>375.2</v>
      </c>
      <c r="R1696" s="3">
        <v>518.6</v>
      </c>
      <c r="S1696" s="3">
        <v>786.2</v>
      </c>
      <c r="T1696" s="3">
        <v>552.1</v>
      </c>
      <c r="U1696" s="3">
        <v>465.5</v>
      </c>
      <c r="V1696" s="3">
        <v>857.5</v>
      </c>
      <c r="W1696" s="3">
        <v>641.1</v>
      </c>
      <c r="X1696" s="3">
        <v>492</v>
      </c>
      <c r="Y1696" s="3">
        <v>532.9</v>
      </c>
      <c r="Z1696" s="3">
        <v>352.9</v>
      </c>
      <c r="AA1696" s="3">
        <v>488.4</v>
      </c>
      <c r="AB1696" s="3">
        <v>395.2</v>
      </c>
      <c r="AC1696" s="3">
        <v>432.5</v>
      </c>
      <c r="AD1696" s="3">
        <v>313.5</v>
      </c>
      <c r="AE1696" s="3">
        <v>256</v>
      </c>
      <c r="AF1696" s="3">
        <v>369.4</v>
      </c>
      <c r="AG1696" s="3">
        <v>272.2</v>
      </c>
      <c r="AH1696" s="3">
        <v>273.7</v>
      </c>
      <c r="AI1696" s="3">
        <v>347</v>
      </c>
      <c r="AJ1696" s="3">
        <v>324.8</v>
      </c>
      <c r="AK1696" s="3">
        <v>274</v>
      </c>
      <c r="AL1696" s="3">
        <v>285.5</v>
      </c>
      <c r="AM1696" s="3">
        <v>449.1</v>
      </c>
      <c r="AN1696" s="3">
        <v>394.3</v>
      </c>
      <c r="AO1696" s="3">
        <v>513.70000000000005</v>
      </c>
      <c r="AP1696" s="3">
        <v>310.5</v>
      </c>
      <c r="AQ1696" s="3">
        <v>257.3</v>
      </c>
      <c r="AR1696" s="3">
        <v>403.2</v>
      </c>
      <c r="AS1696" s="3">
        <v>387.3</v>
      </c>
      <c r="AT1696" s="3">
        <v>457.5</v>
      </c>
      <c r="AU1696" s="3">
        <v>549.79999999999995</v>
      </c>
      <c r="AV1696" s="3">
        <v>563.4</v>
      </c>
      <c r="AW1696" s="3">
        <v>428.2</v>
      </c>
      <c r="AX1696" s="3">
        <v>420.9</v>
      </c>
      <c r="AY1696" s="3">
        <v>454.4</v>
      </c>
      <c r="AZ1696" s="3">
        <v>315.2</v>
      </c>
      <c r="BA1696" s="3">
        <v>387.9</v>
      </c>
      <c r="BB1696" s="3">
        <v>423.4</v>
      </c>
      <c r="BC1696" s="3">
        <v>492</v>
      </c>
      <c r="BD1696" s="3">
        <v>349.7</v>
      </c>
      <c r="BE1696" s="3">
        <v>193.4</v>
      </c>
      <c r="BF1696" s="3">
        <v>275.5</v>
      </c>
      <c r="BG1696" s="3">
        <v>292.5</v>
      </c>
      <c r="BH1696" s="3">
        <v>240.2</v>
      </c>
      <c r="BI1696" s="3">
        <v>315.60000000000002</v>
      </c>
    </row>
    <row r="1697" spans="1:61">
      <c r="A1697" s="3" t="s">
        <v>1623</v>
      </c>
      <c r="B1697" s="5" t="s">
        <v>1624</v>
      </c>
      <c r="C1697" s="3" t="s">
        <v>1625</v>
      </c>
      <c r="D1697" s="3">
        <v>0.12545999999999999</v>
      </c>
      <c r="E1697" s="3">
        <v>2773</v>
      </c>
      <c r="F1697" s="4">
        <v>4616984.5650000004</v>
      </c>
      <c r="G1697" s="3">
        <v>7049</v>
      </c>
      <c r="H1697" s="4">
        <v>0.24</v>
      </c>
      <c r="I1697" s="3">
        <v>16547</v>
      </c>
      <c r="J1697" s="4">
        <v>0.36133537805097898</v>
      </c>
      <c r="K1697" s="3">
        <v>23641.5</v>
      </c>
      <c r="L1697" s="3">
        <f>MAX(N1697:BI1697)-MIN(N1697:BI1697)</f>
        <v>442.59999999999997</v>
      </c>
      <c r="M1697" s="3"/>
      <c r="N1697" s="3">
        <v>479.9</v>
      </c>
      <c r="O1697" s="3">
        <v>295</v>
      </c>
      <c r="P1697" s="3">
        <v>292.2</v>
      </c>
      <c r="Q1697" s="3">
        <v>612.9</v>
      </c>
      <c r="R1697" s="3">
        <v>388.9</v>
      </c>
      <c r="S1697" s="3">
        <v>294.8</v>
      </c>
      <c r="T1697" s="3">
        <v>384.7</v>
      </c>
      <c r="U1697" s="3">
        <v>474.9</v>
      </c>
      <c r="V1697" s="3">
        <v>253.3</v>
      </c>
      <c r="W1697" s="3">
        <v>243.6</v>
      </c>
      <c r="X1697" s="3">
        <v>273.39999999999998</v>
      </c>
      <c r="Y1697" s="3">
        <v>218.4</v>
      </c>
      <c r="Z1697" s="3">
        <v>331.3</v>
      </c>
      <c r="AA1697" s="3">
        <v>196.5</v>
      </c>
      <c r="AB1697" s="3">
        <v>303.60000000000002</v>
      </c>
      <c r="AC1697" s="3">
        <v>249.1</v>
      </c>
      <c r="AD1697" s="3">
        <v>305</v>
      </c>
      <c r="AE1697" s="3">
        <v>309.7</v>
      </c>
      <c r="AF1697" s="3">
        <v>282.5</v>
      </c>
      <c r="AG1697" s="3">
        <v>280.3</v>
      </c>
      <c r="AH1697" s="3">
        <v>419.5</v>
      </c>
      <c r="AI1697" s="3">
        <v>307.8</v>
      </c>
      <c r="AJ1697" s="3">
        <v>307.89999999999998</v>
      </c>
      <c r="AK1697" s="3">
        <v>325.3</v>
      </c>
      <c r="AL1697" s="3">
        <v>404</v>
      </c>
      <c r="AM1697" s="3">
        <v>309.39999999999998</v>
      </c>
      <c r="AN1697" s="3">
        <v>301.2</v>
      </c>
      <c r="AO1697" s="3">
        <v>316.3</v>
      </c>
      <c r="AP1697" s="3">
        <v>398.5</v>
      </c>
      <c r="AQ1697" s="3">
        <v>305.8</v>
      </c>
      <c r="AR1697" s="3">
        <v>414.1</v>
      </c>
      <c r="AS1697" s="3">
        <v>302</v>
      </c>
      <c r="AT1697" s="3">
        <v>446.3</v>
      </c>
      <c r="AU1697" s="3">
        <v>307.5</v>
      </c>
      <c r="AV1697" s="3">
        <v>293.5</v>
      </c>
      <c r="AW1697" s="3">
        <v>216.4</v>
      </c>
      <c r="AX1697" s="3">
        <v>304.8</v>
      </c>
      <c r="AY1697" s="3">
        <v>297.60000000000002</v>
      </c>
      <c r="AZ1697" s="3">
        <v>170.3</v>
      </c>
      <c r="BA1697" s="3">
        <v>327.39999999999998</v>
      </c>
      <c r="BB1697" s="3">
        <v>292.10000000000002</v>
      </c>
      <c r="BC1697" s="3">
        <v>396.3</v>
      </c>
      <c r="BD1697" s="3">
        <v>313.5</v>
      </c>
      <c r="BE1697" s="3">
        <v>200.4</v>
      </c>
      <c r="BF1697" s="3">
        <v>217</v>
      </c>
      <c r="BG1697" s="3">
        <v>369.3</v>
      </c>
      <c r="BH1697" s="3">
        <v>286.60000000000002</v>
      </c>
      <c r="BI1697" s="3">
        <v>317.39999999999998</v>
      </c>
    </row>
    <row r="1698" spans="1:61">
      <c r="A1698" s="3" t="s">
        <v>3395</v>
      </c>
      <c r="B1698" s="3" t="s">
        <v>3396</v>
      </c>
      <c r="C1698" s="3" t="s">
        <v>3397</v>
      </c>
      <c r="D1698" s="3">
        <v>8.6610000000000006E-2</v>
      </c>
      <c r="E1698" s="3">
        <v>1661</v>
      </c>
      <c r="F1698" s="4">
        <v>84568.772129999998</v>
      </c>
      <c r="G1698" s="3">
        <v>4810</v>
      </c>
      <c r="H1698" s="4">
        <v>6.8099999999999996E-4</v>
      </c>
      <c r="I1698" s="3">
        <v>1894.5</v>
      </c>
      <c r="J1698" s="4">
        <v>1.4898759198260901E-5</v>
      </c>
      <c r="K1698" s="3">
        <v>2055.5</v>
      </c>
      <c r="L1698" s="3">
        <f>MAX(N1698:BI1698)-MIN(N1698:BI1698)</f>
        <v>19606.100000000002</v>
      </c>
      <c r="M1698" s="3"/>
      <c r="N1698" s="3">
        <v>29801.1</v>
      </c>
      <c r="O1698" s="3">
        <v>29705.5</v>
      </c>
      <c r="P1698" s="3">
        <v>29908.400000000001</v>
      </c>
      <c r="Q1698" s="3">
        <v>29618.400000000001</v>
      </c>
      <c r="R1698" s="3">
        <v>25962.7</v>
      </c>
      <c r="S1698" s="3">
        <v>31843.4</v>
      </c>
      <c r="T1698" s="3">
        <v>35065.300000000003</v>
      </c>
      <c r="U1698" s="3">
        <v>33923.300000000003</v>
      </c>
      <c r="V1698" s="3">
        <v>33789.599999999999</v>
      </c>
      <c r="W1698" s="3">
        <v>33354.699999999997</v>
      </c>
      <c r="X1698" s="3">
        <v>39995.800000000003</v>
      </c>
      <c r="Y1698" s="3">
        <v>37397.800000000003</v>
      </c>
      <c r="Z1698" s="3">
        <v>34435</v>
      </c>
      <c r="AA1698" s="3">
        <v>29991.599999999999</v>
      </c>
      <c r="AB1698" s="3">
        <v>36791.599999999999</v>
      </c>
      <c r="AC1698" s="3">
        <v>34492.800000000003</v>
      </c>
      <c r="AD1698" s="3">
        <v>32141.200000000001</v>
      </c>
      <c r="AE1698" s="3">
        <v>35530.300000000003</v>
      </c>
      <c r="AF1698" s="3">
        <v>37078.300000000003</v>
      </c>
      <c r="AG1698" s="3">
        <v>32811.599999999999</v>
      </c>
      <c r="AH1698" s="3">
        <v>34020.9</v>
      </c>
      <c r="AI1698" s="3">
        <v>32206.400000000001</v>
      </c>
      <c r="AJ1698" s="3">
        <v>29191.200000000001</v>
      </c>
      <c r="AK1698" s="3">
        <v>27510.7</v>
      </c>
      <c r="AL1698" s="3">
        <v>30618.400000000001</v>
      </c>
      <c r="AM1698" s="3">
        <v>27915.1</v>
      </c>
      <c r="AN1698" s="3">
        <v>31939.599999999999</v>
      </c>
      <c r="AO1698" s="3">
        <v>30957.4</v>
      </c>
      <c r="AP1698" s="3">
        <v>27530.400000000001</v>
      </c>
      <c r="AQ1698" s="3">
        <v>30685.9</v>
      </c>
      <c r="AR1698" s="3">
        <v>31731.8</v>
      </c>
      <c r="AS1698" s="3">
        <v>34537.599999999999</v>
      </c>
      <c r="AT1698" s="3">
        <v>35036.300000000003</v>
      </c>
      <c r="AU1698" s="3">
        <v>41774.6</v>
      </c>
      <c r="AV1698" s="3">
        <v>38145</v>
      </c>
      <c r="AW1698" s="3">
        <v>39128.5</v>
      </c>
      <c r="AX1698" s="3">
        <v>36663.5</v>
      </c>
      <c r="AY1698" s="3">
        <v>34829.199999999997</v>
      </c>
      <c r="AZ1698" s="3">
        <v>39526.1</v>
      </c>
      <c r="BA1698" s="3">
        <v>37266.800000000003</v>
      </c>
      <c r="BB1698" s="3">
        <v>39146.300000000003</v>
      </c>
      <c r="BC1698" s="3">
        <v>41216.400000000001</v>
      </c>
      <c r="BD1698" s="3">
        <v>45568.800000000003</v>
      </c>
      <c r="BE1698" s="3">
        <v>40705.199999999997</v>
      </c>
      <c r="BF1698" s="3">
        <v>32223.3</v>
      </c>
      <c r="BG1698" s="3">
        <v>29828</v>
      </c>
      <c r="BH1698" s="3">
        <v>31115.7</v>
      </c>
      <c r="BI1698" s="3">
        <v>36471.800000000003</v>
      </c>
    </row>
    <row r="1699" spans="1:61">
      <c r="A1699" s="3" t="s">
        <v>4650</v>
      </c>
      <c r="B1699" s="3" t="s">
        <v>4651</v>
      </c>
      <c r="C1699" s="3" t="s">
        <v>4652</v>
      </c>
      <c r="D1699" s="3">
        <v>0.98609000000000002</v>
      </c>
      <c r="E1699" s="3">
        <v>42559</v>
      </c>
      <c r="F1699" s="4">
        <v>382000000000000</v>
      </c>
      <c r="G1699" s="3">
        <v>34965.5</v>
      </c>
      <c r="H1699" s="4">
        <v>0.998</v>
      </c>
      <c r="I1699" s="3">
        <v>34611</v>
      </c>
      <c r="J1699" s="4">
        <v>1</v>
      </c>
      <c r="K1699" s="3">
        <v>37728.5</v>
      </c>
      <c r="L1699" s="3">
        <f>MAX(N1699:BI1699)-MIN(N1699:BI1699)</f>
        <v>10.699999999999996</v>
      </c>
      <c r="M1699" s="3"/>
      <c r="N1699" s="3">
        <v>61.4</v>
      </c>
      <c r="O1699" s="3">
        <v>62.2</v>
      </c>
      <c r="P1699" s="3">
        <v>62.1</v>
      </c>
      <c r="Q1699" s="3">
        <v>62.4</v>
      </c>
      <c r="R1699" s="3">
        <v>60</v>
      </c>
      <c r="S1699" s="3">
        <v>61.5</v>
      </c>
      <c r="T1699" s="3">
        <v>59.6</v>
      </c>
      <c r="U1699" s="3">
        <v>63.6</v>
      </c>
      <c r="V1699" s="3">
        <v>59.8</v>
      </c>
      <c r="W1699" s="3">
        <v>60.9</v>
      </c>
      <c r="X1699" s="3">
        <v>61.8</v>
      </c>
      <c r="Y1699" s="3">
        <v>61.7</v>
      </c>
      <c r="Z1699" s="3">
        <v>63.1</v>
      </c>
      <c r="AA1699" s="3">
        <v>62.6</v>
      </c>
      <c r="AB1699" s="3">
        <v>61.1</v>
      </c>
      <c r="AC1699" s="3">
        <v>64</v>
      </c>
      <c r="AD1699" s="3">
        <v>63.5</v>
      </c>
      <c r="AE1699" s="3">
        <v>61.9</v>
      </c>
      <c r="AF1699" s="3">
        <v>62.1</v>
      </c>
      <c r="AG1699" s="3">
        <v>62</v>
      </c>
      <c r="AH1699" s="3">
        <v>62.2</v>
      </c>
      <c r="AI1699" s="3">
        <v>63.8</v>
      </c>
      <c r="AJ1699" s="3">
        <v>63.9</v>
      </c>
      <c r="AK1699" s="3">
        <v>64.900000000000006</v>
      </c>
      <c r="AL1699" s="3">
        <v>63.4</v>
      </c>
      <c r="AM1699" s="3">
        <v>63.8</v>
      </c>
      <c r="AN1699" s="3">
        <v>62.8</v>
      </c>
      <c r="AO1699" s="3">
        <v>63.4</v>
      </c>
      <c r="AP1699" s="3">
        <v>64.8</v>
      </c>
      <c r="AQ1699" s="3">
        <v>64.900000000000006</v>
      </c>
      <c r="AR1699" s="3">
        <v>62.7</v>
      </c>
      <c r="AS1699" s="3">
        <v>63.8</v>
      </c>
      <c r="AT1699" s="3">
        <v>70.3</v>
      </c>
      <c r="AU1699" s="3">
        <v>63.5</v>
      </c>
      <c r="AV1699" s="3">
        <v>62.8</v>
      </c>
      <c r="AW1699" s="3">
        <v>62.1</v>
      </c>
      <c r="AX1699" s="3">
        <v>63.5</v>
      </c>
      <c r="AY1699" s="3">
        <v>66.7</v>
      </c>
      <c r="AZ1699" s="3">
        <v>62.5</v>
      </c>
      <c r="BA1699" s="3">
        <v>64.400000000000006</v>
      </c>
      <c r="BB1699" s="3">
        <v>63.9</v>
      </c>
      <c r="BC1699" s="3">
        <v>63.9</v>
      </c>
      <c r="BD1699" s="3">
        <v>65.099999999999994</v>
      </c>
      <c r="BE1699" s="3">
        <v>66.7</v>
      </c>
      <c r="BF1699" s="3">
        <v>65.7</v>
      </c>
      <c r="BG1699" s="3">
        <v>65.400000000000006</v>
      </c>
      <c r="BH1699" s="3">
        <v>66.8</v>
      </c>
      <c r="BI1699" s="3">
        <v>68</v>
      </c>
    </row>
    <row r="1700" spans="1:61">
      <c r="A1700" s="3" t="s">
        <v>2948</v>
      </c>
      <c r="B1700" s="3" t="s">
        <v>2949</v>
      </c>
      <c r="C1700" s="3" t="s">
        <v>2950</v>
      </c>
      <c r="D1700" s="3">
        <v>0.99909999999999999</v>
      </c>
      <c r="E1700" s="3">
        <v>44193.5</v>
      </c>
      <c r="F1700" s="4">
        <v>1430000000000000</v>
      </c>
      <c r="G1700" s="3">
        <v>37126.5</v>
      </c>
      <c r="H1700" s="4">
        <v>1</v>
      </c>
      <c r="I1700" s="3">
        <v>40494</v>
      </c>
      <c r="J1700" s="4">
        <v>1</v>
      </c>
      <c r="K1700" s="3">
        <v>37728.5</v>
      </c>
      <c r="L1700" s="3">
        <f>MAX(N1700:BI1700)-MIN(N1700:BI1700)</f>
        <v>59.600000000000009</v>
      </c>
      <c r="M1700" s="3"/>
      <c r="N1700" s="3">
        <v>79.8</v>
      </c>
      <c r="O1700" s="3">
        <v>84.3</v>
      </c>
      <c r="P1700" s="3">
        <v>79.599999999999994</v>
      </c>
      <c r="Q1700" s="3">
        <v>80.2</v>
      </c>
      <c r="R1700" s="3">
        <v>92.6</v>
      </c>
      <c r="S1700" s="3">
        <v>80.099999999999994</v>
      </c>
      <c r="T1700" s="3">
        <v>108.9</v>
      </c>
      <c r="U1700" s="3">
        <v>80.5</v>
      </c>
      <c r="V1700" s="3">
        <v>78.599999999999994</v>
      </c>
      <c r="W1700" s="3">
        <v>133.80000000000001</v>
      </c>
      <c r="X1700" s="3">
        <v>85.8</v>
      </c>
      <c r="Y1700" s="3">
        <v>79.5</v>
      </c>
      <c r="Z1700" s="3">
        <v>82.7</v>
      </c>
      <c r="AA1700" s="3">
        <v>80.099999999999994</v>
      </c>
      <c r="AB1700" s="3">
        <v>79.2</v>
      </c>
      <c r="AC1700" s="3">
        <v>81</v>
      </c>
      <c r="AD1700" s="3">
        <v>80.7</v>
      </c>
      <c r="AE1700" s="3">
        <v>79.8</v>
      </c>
      <c r="AF1700" s="3">
        <v>94.7</v>
      </c>
      <c r="AG1700" s="3">
        <v>75.599999999999994</v>
      </c>
      <c r="AH1700" s="3">
        <v>79.5</v>
      </c>
      <c r="AI1700" s="3">
        <v>80.5</v>
      </c>
      <c r="AJ1700" s="3">
        <v>80.7</v>
      </c>
      <c r="AK1700" s="3">
        <v>81.400000000000006</v>
      </c>
      <c r="AL1700" s="3">
        <v>80.2</v>
      </c>
      <c r="AM1700" s="3">
        <v>81.2</v>
      </c>
      <c r="AN1700" s="3">
        <v>80.5</v>
      </c>
      <c r="AO1700" s="3">
        <v>80.400000000000006</v>
      </c>
      <c r="AP1700" s="3">
        <v>81.2</v>
      </c>
      <c r="AQ1700" s="3">
        <v>82</v>
      </c>
      <c r="AR1700" s="3">
        <v>77.8</v>
      </c>
      <c r="AS1700" s="3">
        <v>80.599999999999994</v>
      </c>
      <c r="AT1700" s="3">
        <v>80.599999999999994</v>
      </c>
      <c r="AU1700" s="3">
        <v>80.7</v>
      </c>
      <c r="AV1700" s="3">
        <v>80.099999999999994</v>
      </c>
      <c r="AW1700" s="3">
        <v>83.8</v>
      </c>
      <c r="AX1700" s="3">
        <v>81.2</v>
      </c>
      <c r="AY1700" s="3">
        <v>79.400000000000006</v>
      </c>
      <c r="AZ1700" s="3">
        <v>79.900000000000006</v>
      </c>
      <c r="BA1700" s="3">
        <v>91.3</v>
      </c>
      <c r="BB1700" s="3">
        <v>80.7</v>
      </c>
      <c r="BC1700" s="3">
        <v>80.900000000000006</v>
      </c>
      <c r="BD1700" s="3">
        <v>81</v>
      </c>
      <c r="BE1700" s="3">
        <v>74.2</v>
      </c>
      <c r="BF1700" s="3">
        <v>78.900000000000006</v>
      </c>
      <c r="BG1700" s="3">
        <v>81.900000000000006</v>
      </c>
      <c r="BH1700" s="3">
        <v>81.5</v>
      </c>
      <c r="BI1700" s="3">
        <v>82</v>
      </c>
    </row>
    <row r="1701" spans="1:61">
      <c r="A1701" s="3" t="s">
        <v>4422</v>
      </c>
      <c r="B1701" s="3" t="s">
        <v>4423</v>
      </c>
      <c r="C1701" s="3" t="s">
        <v>4424</v>
      </c>
      <c r="D1701" s="3">
        <v>0.90934000000000004</v>
      </c>
      <c r="E1701" s="3">
        <v>38300</v>
      </c>
      <c r="F1701" s="4">
        <v>45300000000000</v>
      </c>
      <c r="G1701" s="3">
        <v>31544</v>
      </c>
      <c r="H1701" s="4">
        <v>1</v>
      </c>
      <c r="I1701" s="3">
        <v>40494</v>
      </c>
      <c r="J1701" s="4">
        <v>1</v>
      </c>
      <c r="K1701" s="3">
        <v>37728.5</v>
      </c>
      <c r="L1701" s="3">
        <f>MAX(N1701:BI1701)-MIN(N1701:BI1701)</f>
        <v>1069.9000000000001</v>
      </c>
      <c r="M1701" s="3"/>
      <c r="N1701" s="3">
        <v>777.4</v>
      </c>
      <c r="O1701" s="3">
        <v>1233.4000000000001</v>
      </c>
      <c r="P1701" s="3">
        <v>1161</v>
      </c>
      <c r="Q1701" s="3">
        <v>1043</v>
      </c>
      <c r="R1701" s="3">
        <v>1041.4000000000001</v>
      </c>
      <c r="S1701" s="3">
        <v>1001</v>
      </c>
      <c r="T1701" s="3">
        <v>725.4</v>
      </c>
      <c r="U1701" s="3">
        <v>805.5</v>
      </c>
      <c r="V1701" s="3">
        <v>579.1</v>
      </c>
      <c r="W1701" s="3">
        <v>728.6</v>
      </c>
      <c r="X1701" s="3">
        <v>1113.9000000000001</v>
      </c>
      <c r="Y1701" s="3">
        <v>1649</v>
      </c>
      <c r="Z1701" s="3">
        <v>1359.4</v>
      </c>
      <c r="AA1701" s="3">
        <v>835.7</v>
      </c>
      <c r="AB1701" s="3">
        <v>824.1</v>
      </c>
      <c r="AC1701" s="3">
        <v>689.6</v>
      </c>
      <c r="AD1701" s="3">
        <v>965.7</v>
      </c>
      <c r="AE1701" s="3">
        <v>1148.2</v>
      </c>
      <c r="AF1701" s="3">
        <v>1161.8</v>
      </c>
      <c r="AG1701" s="3">
        <v>1122.5</v>
      </c>
      <c r="AH1701" s="3">
        <v>1058.2</v>
      </c>
      <c r="AI1701" s="3">
        <v>765.4</v>
      </c>
      <c r="AJ1701" s="3">
        <v>853.1</v>
      </c>
      <c r="AK1701" s="3">
        <v>1058.0999999999999</v>
      </c>
      <c r="AL1701" s="3">
        <v>931.5</v>
      </c>
      <c r="AM1701" s="3">
        <v>885.2</v>
      </c>
      <c r="AN1701" s="3">
        <v>1216.9000000000001</v>
      </c>
      <c r="AO1701" s="3">
        <v>791</v>
      </c>
      <c r="AP1701" s="3">
        <v>854.5</v>
      </c>
      <c r="AQ1701" s="3">
        <v>965.4</v>
      </c>
      <c r="AR1701" s="3">
        <v>977.8</v>
      </c>
      <c r="AS1701" s="3">
        <v>906.5</v>
      </c>
      <c r="AT1701" s="3">
        <v>902</v>
      </c>
      <c r="AU1701" s="3">
        <v>896.7</v>
      </c>
      <c r="AV1701" s="3">
        <v>828.6</v>
      </c>
      <c r="AW1701" s="3">
        <v>1345.7</v>
      </c>
      <c r="AX1701" s="3">
        <v>1241.9000000000001</v>
      </c>
      <c r="AY1701" s="3">
        <v>1575.3</v>
      </c>
      <c r="AZ1701" s="3">
        <v>969.6</v>
      </c>
      <c r="BA1701" s="3">
        <v>616.9</v>
      </c>
      <c r="BB1701" s="3">
        <v>1198.2</v>
      </c>
      <c r="BC1701" s="3">
        <v>779.4</v>
      </c>
      <c r="BD1701" s="3">
        <v>1084.5999999999999</v>
      </c>
      <c r="BE1701" s="3">
        <v>1412.1</v>
      </c>
      <c r="BF1701" s="3">
        <v>961.3</v>
      </c>
      <c r="BG1701" s="3">
        <v>693</v>
      </c>
      <c r="BH1701" s="3">
        <v>828.2</v>
      </c>
      <c r="BI1701" s="3">
        <v>760.7</v>
      </c>
    </row>
    <row r="1702" spans="1:61">
      <c r="A1702" s="3" t="s">
        <v>1067</v>
      </c>
      <c r="B1702" s="3" t="s">
        <v>1068</v>
      </c>
      <c r="C1702" s="3" t="s">
        <v>1069</v>
      </c>
      <c r="D1702" s="3">
        <v>0.59858999999999996</v>
      </c>
      <c r="E1702" s="3">
        <v>22570</v>
      </c>
      <c r="F1702" s="4">
        <v>696178668.29999995</v>
      </c>
      <c r="G1702" s="3">
        <v>12089</v>
      </c>
      <c r="H1702" s="4">
        <v>0.184</v>
      </c>
      <c r="I1702" s="3">
        <v>14798.5</v>
      </c>
      <c r="J1702" s="4">
        <v>2.3106797440642101E-2</v>
      </c>
      <c r="K1702" s="3">
        <v>7632</v>
      </c>
      <c r="L1702" s="3">
        <f>MAX(N1702:BI1702)-MIN(N1702:BI1702)</f>
        <v>24.899999999999991</v>
      </c>
      <c r="M1702" s="3"/>
      <c r="N1702" s="3">
        <v>64.599999999999994</v>
      </c>
      <c r="O1702" s="3">
        <v>65.599999999999994</v>
      </c>
      <c r="P1702" s="3">
        <v>64.599999999999994</v>
      </c>
      <c r="Q1702" s="3">
        <v>65.5</v>
      </c>
      <c r="R1702" s="3">
        <v>62.6</v>
      </c>
      <c r="S1702" s="3">
        <v>65</v>
      </c>
      <c r="T1702" s="3">
        <v>63.1</v>
      </c>
      <c r="U1702" s="3">
        <v>67.5</v>
      </c>
      <c r="V1702" s="3">
        <v>62.2</v>
      </c>
      <c r="W1702" s="3">
        <v>65.2</v>
      </c>
      <c r="X1702" s="3">
        <v>64.400000000000006</v>
      </c>
      <c r="Y1702" s="3">
        <v>65.3</v>
      </c>
      <c r="Z1702" s="3">
        <v>67.2</v>
      </c>
      <c r="AA1702" s="3">
        <v>65.5</v>
      </c>
      <c r="AB1702" s="3">
        <v>65.5</v>
      </c>
      <c r="AC1702" s="3">
        <v>67.5</v>
      </c>
      <c r="AD1702" s="3">
        <v>67</v>
      </c>
      <c r="AE1702" s="3">
        <v>65.099999999999994</v>
      </c>
      <c r="AF1702" s="3">
        <v>65.900000000000006</v>
      </c>
      <c r="AG1702" s="3">
        <v>66.5</v>
      </c>
      <c r="AH1702" s="3">
        <v>66.599999999999994</v>
      </c>
      <c r="AI1702" s="3">
        <v>67.5</v>
      </c>
      <c r="AJ1702" s="3">
        <v>67.5</v>
      </c>
      <c r="AK1702" s="3">
        <v>68.7</v>
      </c>
      <c r="AL1702" s="3">
        <v>67.099999999999994</v>
      </c>
      <c r="AM1702" s="3">
        <v>67.599999999999994</v>
      </c>
      <c r="AN1702" s="3">
        <v>66.5</v>
      </c>
      <c r="AO1702" s="3">
        <v>67.099999999999994</v>
      </c>
      <c r="AP1702" s="3">
        <v>70.7</v>
      </c>
      <c r="AQ1702" s="3">
        <v>71.599999999999994</v>
      </c>
      <c r="AR1702" s="3">
        <v>66.400000000000006</v>
      </c>
      <c r="AS1702" s="3">
        <v>67.400000000000006</v>
      </c>
      <c r="AT1702" s="3">
        <v>65.3</v>
      </c>
      <c r="AU1702" s="3">
        <v>67.099999999999994</v>
      </c>
      <c r="AV1702" s="3">
        <v>66.400000000000006</v>
      </c>
      <c r="AW1702" s="3">
        <v>64.7</v>
      </c>
      <c r="AX1702" s="3">
        <v>67.2</v>
      </c>
      <c r="AY1702" s="3">
        <v>64.599999999999994</v>
      </c>
      <c r="AZ1702" s="3">
        <v>66.599999999999994</v>
      </c>
      <c r="BA1702" s="3">
        <v>68.599999999999994</v>
      </c>
      <c r="BB1702" s="3">
        <v>67.599999999999994</v>
      </c>
      <c r="BC1702" s="3">
        <v>70</v>
      </c>
      <c r="BD1702" s="3">
        <v>69.099999999999994</v>
      </c>
      <c r="BE1702" s="3">
        <v>70.3</v>
      </c>
      <c r="BF1702" s="3">
        <v>71.8</v>
      </c>
      <c r="BG1702" s="3">
        <v>87.1</v>
      </c>
      <c r="BH1702" s="3">
        <v>74.7</v>
      </c>
      <c r="BI1702" s="3">
        <v>73.599999999999994</v>
      </c>
    </row>
    <row r="1703" spans="1:61">
      <c r="A1703" s="3" t="s">
        <v>4358</v>
      </c>
      <c r="B1703" s="3" t="s">
        <v>4359</v>
      </c>
      <c r="C1703" s="3" t="s">
        <v>4360</v>
      </c>
      <c r="D1703" s="3">
        <v>0.28338999999999998</v>
      </c>
      <c r="E1703" s="3">
        <v>7345</v>
      </c>
      <c r="F1703" s="4">
        <v>58.539489039999999</v>
      </c>
      <c r="G1703" s="3">
        <v>1808</v>
      </c>
      <c r="H1703" s="4">
        <v>6.5000000000000002E-2</v>
      </c>
      <c r="I1703" s="3">
        <v>7617.5</v>
      </c>
      <c r="J1703" s="4">
        <v>2.8992300258928899E-3</v>
      </c>
      <c r="K1703" s="3">
        <v>4898</v>
      </c>
      <c r="L1703" s="3">
        <f>MAX(N1703:BI1703)-MIN(N1703:BI1703)</f>
        <v>862</v>
      </c>
      <c r="M1703" s="3"/>
      <c r="N1703" s="3">
        <v>637.9</v>
      </c>
      <c r="O1703" s="3">
        <v>445.2</v>
      </c>
      <c r="P1703" s="3">
        <v>411.4</v>
      </c>
      <c r="Q1703" s="3">
        <v>341.4</v>
      </c>
      <c r="R1703" s="3">
        <v>457.9</v>
      </c>
      <c r="S1703" s="3">
        <v>539.9</v>
      </c>
      <c r="T1703" s="3">
        <v>494.2</v>
      </c>
      <c r="U1703" s="3">
        <v>392.6</v>
      </c>
      <c r="V1703" s="3">
        <v>611.20000000000005</v>
      </c>
      <c r="W1703" s="3">
        <v>1077.7</v>
      </c>
      <c r="X1703" s="3">
        <v>561.9</v>
      </c>
      <c r="Y1703" s="3">
        <v>460.4</v>
      </c>
      <c r="Z1703" s="3">
        <v>594.70000000000005</v>
      </c>
      <c r="AA1703" s="3">
        <v>740.9</v>
      </c>
      <c r="AB1703" s="3">
        <v>587.79999999999995</v>
      </c>
      <c r="AC1703" s="3">
        <v>364.5</v>
      </c>
      <c r="AD1703" s="3">
        <v>387</v>
      </c>
      <c r="AE1703" s="3">
        <v>563.4</v>
      </c>
      <c r="AF1703" s="3">
        <v>286</v>
      </c>
      <c r="AG1703" s="3">
        <v>329.1</v>
      </c>
      <c r="AH1703" s="3">
        <v>215.7</v>
      </c>
      <c r="AI1703" s="3">
        <v>415.9</v>
      </c>
      <c r="AJ1703" s="3">
        <v>357.8</v>
      </c>
      <c r="AK1703" s="3">
        <v>337.9</v>
      </c>
      <c r="AL1703" s="3">
        <v>560.5</v>
      </c>
      <c r="AM1703" s="3">
        <v>579.70000000000005</v>
      </c>
      <c r="AN1703" s="3">
        <v>417</v>
      </c>
      <c r="AO1703" s="3">
        <v>562.20000000000005</v>
      </c>
      <c r="AP1703" s="3">
        <v>361.3</v>
      </c>
      <c r="AQ1703" s="3">
        <v>276.89999999999998</v>
      </c>
      <c r="AR1703" s="3">
        <v>447.2</v>
      </c>
      <c r="AS1703" s="3">
        <v>546</v>
      </c>
      <c r="AT1703" s="3">
        <v>633.79999999999995</v>
      </c>
      <c r="AU1703" s="3">
        <v>463.2</v>
      </c>
      <c r="AV1703" s="3">
        <v>642.9</v>
      </c>
      <c r="AW1703" s="3">
        <v>347.7</v>
      </c>
      <c r="AX1703" s="3">
        <v>486.7</v>
      </c>
      <c r="AY1703" s="3">
        <v>425</v>
      </c>
      <c r="AZ1703" s="3">
        <v>564</v>
      </c>
      <c r="BA1703" s="3">
        <v>344.8</v>
      </c>
      <c r="BB1703" s="3">
        <v>432.6</v>
      </c>
      <c r="BC1703" s="3">
        <v>451.6</v>
      </c>
      <c r="BD1703" s="3">
        <v>358</v>
      </c>
      <c r="BE1703" s="3">
        <v>372.4</v>
      </c>
      <c r="BF1703" s="3">
        <v>294.3</v>
      </c>
      <c r="BG1703" s="3">
        <v>256</v>
      </c>
      <c r="BH1703" s="3">
        <v>221.4</v>
      </c>
      <c r="BI1703" s="3">
        <v>230.4</v>
      </c>
    </row>
    <row r="1704" spans="1:61">
      <c r="A1704" s="3" t="s">
        <v>4441</v>
      </c>
      <c r="B1704" s="5" t="s">
        <v>4442</v>
      </c>
      <c r="C1704" s="3" t="s">
        <v>4443</v>
      </c>
      <c r="D1704" s="3">
        <v>4.972E-2</v>
      </c>
      <c r="E1704" s="3">
        <v>714</v>
      </c>
      <c r="F1704" s="4">
        <v>105085.9654</v>
      </c>
      <c r="G1704" s="3">
        <v>4993</v>
      </c>
      <c r="H1704" s="4">
        <v>6.4899999999999999E-2</v>
      </c>
      <c r="I1704" s="3">
        <v>7609.5</v>
      </c>
      <c r="J1704" s="4">
        <v>6.9748907483641598E-2</v>
      </c>
      <c r="K1704" s="3">
        <v>11529.5</v>
      </c>
      <c r="L1704" s="3">
        <f>MAX(N1704:BI1704)-MIN(N1704:BI1704)</f>
        <v>225.39999999999998</v>
      </c>
      <c r="M1704" s="3"/>
      <c r="N1704" s="3">
        <v>290.60000000000002</v>
      </c>
      <c r="O1704" s="3">
        <v>288.89999999999998</v>
      </c>
      <c r="P1704" s="3">
        <v>288.60000000000002</v>
      </c>
      <c r="Q1704" s="3">
        <v>291.60000000000002</v>
      </c>
      <c r="R1704" s="3">
        <v>287.7</v>
      </c>
      <c r="S1704" s="3">
        <v>276.10000000000002</v>
      </c>
      <c r="T1704" s="3">
        <v>290.3</v>
      </c>
      <c r="U1704" s="3">
        <v>293.5</v>
      </c>
      <c r="V1704" s="3">
        <v>495.2</v>
      </c>
      <c r="W1704" s="3">
        <v>387.4</v>
      </c>
      <c r="X1704" s="3">
        <v>375.7</v>
      </c>
      <c r="Y1704" s="3">
        <v>290</v>
      </c>
      <c r="Z1704" s="3">
        <v>292.3</v>
      </c>
      <c r="AA1704" s="3">
        <v>315.39999999999998</v>
      </c>
      <c r="AB1704" s="3">
        <v>373.9</v>
      </c>
      <c r="AC1704" s="3">
        <v>294.89999999999998</v>
      </c>
      <c r="AD1704" s="3">
        <v>341.7</v>
      </c>
      <c r="AE1704" s="3">
        <v>290.60000000000002</v>
      </c>
      <c r="AF1704" s="3">
        <v>289.39999999999998</v>
      </c>
      <c r="AG1704" s="3">
        <v>290.60000000000002</v>
      </c>
      <c r="AH1704" s="3">
        <v>275.60000000000002</v>
      </c>
      <c r="AI1704" s="3">
        <v>293.7</v>
      </c>
      <c r="AJ1704" s="3">
        <v>281.7</v>
      </c>
      <c r="AK1704" s="3">
        <v>295.2</v>
      </c>
      <c r="AL1704" s="3">
        <v>293.2</v>
      </c>
      <c r="AM1704" s="3">
        <v>292.39999999999998</v>
      </c>
      <c r="AN1704" s="3">
        <v>270.2</v>
      </c>
      <c r="AO1704" s="3">
        <v>292.5</v>
      </c>
      <c r="AP1704" s="3">
        <v>292.60000000000002</v>
      </c>
      <c r="AQ1704" s="3">
        <v>294.60000000000002</v>
      </c>
      <c r="AR1704" s="3">
        <v>292.39999999999998</v>
      </c>
      <c r="AS1704" s="3">
        <v>338.2</v>
      </c>
      <c r="AT1704" s="3">
        <v>378.6</v>
      </c>
      <c r="AU1704" s="3">
        <v>378</v>
      </c>
      <c r="AV1704" s="3">
        <v>291.3</v>
      </c>
      <c r="AW1704" s="3">
        <v>310.8</v>
      </c>
      <c r="AX1704" s="3">
        <v>293.60000000000002</v>
      </c>
      <c r="AY1704" s="3">
        <v>340.4</v>
      </c>
      <c r="AZ1704" s="3">
        <v>290.7</v>
      </c>
      <c r="BA1704" s="3">
        <v>293.5</v>
      </c>
      <c r="BB1704" s="3">
        <v>294.10000000000002</v>
      </c>
      <c r="BC1704" s="3">
        <v>296.2</v>
      </c>
      <c r="BD1704" s="3">
        <v>293.89999999999998</v>
      </c>
      <c r="BE1704" s="3">
        <v>276.7</v>
      </c>
      <c r="BF1704" s="3">
        <v>293.7</v>
      </c>
      <c r="BG1704" s="3">
        <v>269.8</v>
      </c>
      <c r="BH1704" s="3">
        <v>296.60000000000002</v>
      </c>
      <c r="BI1704" s="3">
        <v>293.3</v>
      </c>
    </row>
    <row r="1705" spans="1:61">
      <c r="A1705" s="3" t="s">
        <v>1012</v>
      </c>
      <c r="B1705" s="3" t="s">
        <v>1013</v>
      </c>
      <c r="C1705" s="3" t="s">
        <v>1014</v>
      </c>
      <c r="D1705" s="3">
        <v>0.99822999999999995</v>
      </c>
      <c r="E1705" s="3">
        <v>43582.5</v>
      </c>
      <c r="F1705" s="4">
        <v>1.04E+16</v>
      </c>
      <c r="G1705" s="3">
        <v>40520</v>
      </c>
      <c r="H1705" s="4">
        <v>0.99099999999999999</v>
      </c>
      <c r="I1705" s="3">
        <v>32815</v>
      </c>
      <c r="J1705" s="4">
        <v>1</v>
      </c>
      <c r="K1705" s="3">
        <v>37728.5</v>
      </c>
      <c r="L1705" s="3">
        <f>MAX(N1705:BI1705)-MIN(N1705:BI1705)</f>
        <v>41.599999999999994</v>
      </c>
      <c r="M1705" s="3"/>
      <c r="N1705" s="3">
        <v>85.2</v>
      </c>
      <c r="O1705" s="3">
        <v>86.2</v>
      </c>
      <c r="P1705" s="3">
        <v>80</v>
      </c>
      <c r="Q1705" s="3">
        <v>86.3</v>
      </c>
      <c r="R1705" s="3">
        <v>93.7</v>
      </c>
      <c r="S1705" s="3">
        <v>86.3</v>
      </c>
      <c r="T1705" s="3">
        <v>84</v>
      </c>
      <c r="U1705" s="3">
        <v>87.8</v>
      </c>
      <c r="V1705" s="3">
        <v>121.6</v>
      </c>
      <c r="W1705" s="3">
        <v>98.6</v>
      </c>
      <c r="X1705" s="3">
        <v>95.2</v>
      </c>
      <c r="Y1705" s="3">
        <v>86.1</v>
      </c>
      <c r="Z1705" s="3">
        <v>109</v>
      </c>
      <c r="AA1705" s="3">
        <v>86.9</v>
      </c>
      <c r="AB1705" s="3">
        <v>84.8</v>
      </c>
      <c r="AC1705" s="3">
        <v>88.9</v>
      </c>
      <c r="AD1705" s="3">
        <v>87.5</v>
      </c>
      <c r="AE1705" s="3">
        <v>86.7</v>
      </c>
      <c r="AF1705" s="3">
        <v>94.4</v>
      </c>
      <c r="AG1705" s="3">
        <v>86.7</v>
      </c>
      <c r="AH1705" s="3">
        <v>86.6</v>
      </c>
      <c r="AI1705" s="3">
        <v>87.9</v>
      </c>
      <c r="AJ1705" s="3">
        <v>88.2</v>
      </c>
      <c r="AK1705" s="3">
        <v>88.7</v>
      </c>
      <c r="AL1705" s="3">
        <v>87.7</v>
      </c>
      <c r="AM1705" s="3">
        <v>87.7</v>
      </c>
      <c r="AN1705" s="3">
        <v>87</v>
      </c>
      <c r="AO1705" s="3">
        <v>87.7</v>
      </c>
      <c r="AP1705" s="3">
        <v>89</v>
      </c>
      <c r="AQ1705" s="3">
        <v>89.8</v>
      </c>
      <c r="AR1705" s="3">
        <v>84.5</v>
      </c>
      <c r="AS1705" s="3">
        <v>88.4</v>
      </c>
      <c r="AT1705" s="3">
        <v>86.9</v>
      </c>
      <c r="AU1705" s="3">
        <v>87.5</v>
      </c>
      <c r="AV1705" s="3">
        <v>86.8</v>
      </c>
      <c r="AW1705" s="3">
        <v>84.6</v>
      </c>
      <c r="AX1705" s="3">
        <v>86</v>
      </c>
      <c r="AY1705" s="3">
        <v>85.5</v>
      </c>
      <c r="AZ1705" s="3">
        <v>86.4</v>
      </c>
      <c r="BA1705" s="3">
        <v>89.1</v>
      </c>
      <c r="BB1705" s="3">
        <v>88.5</v>
      </c>
      <c r="BC1705" s="3">
        <v>88</v>
      </c>
      <c r="BD1705" s="3">
        <v>89.9</v>
      </c>
      <c r="BE1705" s="3">
        <v>90.8</v>
      </c>
      <c r="BF1705" s="3">
        <v>88.8</v>
      </c>
      <c r="BG1705" s="3">
        <v>89.4</v>
      </c>
      <c r="BH1705" s="3">
        <v>89</v>
      </c>
      <c r="BI1705" s="3">
        <v>91.1</v>
      </c>
    </row>
    <row r="1706" spans="1:61">
      <c r="A1706" s="3" t="s">
        <v>4251</v>
      </c>
      <c r="B1706" s="3" t="s">
        <v>4252</v>
      </c>
      <c r="C1706" s="3" t="s">
        <v>4253</v>
      </c>
      <c r="D1706" s="3">
        <v>0.44383</v>
      </c>
      <c r="E1706" s="3">
        <v>12932</v>
      </c>
      <c r="F1706" s="4">
        <v>46437795832</v>
      </c>
      <c r="G1706" s="3">
        <v>20422</v>
      </c>
      <c r="H1706" s="4">
        <v>0.66900000000000004</v>
      </c>
      <c r="I1706" s="3">
        <v>24160</v>
      </c>
      <c r="J1706" s="4">
        <v>0.207096840521036</v>
      </c>
      <c r="K1706" s="3">
        <v>19316.5</v>
      </c>
      <c r="L1706" s="3">
        <f>MAX(N1706:BI1706)-MIN(N1706:BI1706)</f>
        <v>187.5</v>
      </c>
      <c r="M1706" s="3"/>
      <c r="N1706" s="3">
        <v>246.2</v>
      </c>
      <c r="O1706" s="3">
        <v>118.8</v>
      </c>
      <c r="P1706" s="3">
        <v>129.19999999999999</v>
      </c>
      <c r="Q1706" s="3">
        <v>188.3</v>
      </c>
      <c r="R1706" s="3">
        <v>136.9</v>
      </c>
      <c r="S1706" s="3">
        <v>139.9</v>
      </c>
      <c r="T1706" s="3">
        <v>150.1</v>
      </c>
      <c r="U1706" s="3">
        <v>143.1</v>
      </c>
      <c r="V1706" s="3">
        <v>140.30000000000001</v>
      </c>
      <c r="W1706" s="3">
        <v>137.9</v>
      </c>
      <c r="X1706" s="3">
        <v>129.1</v>
      </c>
      <c r="Y1706" s="3">
        <v>139</v>
      </c>
      <c r="Z1706" s="3">
        <v>141</v>
      </c>
      <c r="AA1706" s="3">
        <v>127.7</v>
      </c>
      <c r="AB1706" s="3">
        <v>120</v>
      </c>
      <c r="AC1706" s="3">
        <v>139.6</v>
      </c>
      <c r="AD1706" s="3">
        <v>151</v>
      </c>
      <c r="AE1706" s="3">
        <v>129.6</v>
      </c>
      <c r="AF1706" s="3">
        <v>110.2</v>
      </c>
      <c r="AG1706" s="3">
        <v>297.7</v>
      </c>
      <c r="AH1706" s="3">
        <v>140.30000000000001</v>
      </c>
      <c r="AI1706" s="3">
        <v>146.80000000000001</v>
      </c>
      <c r="AJ1706" s="3">
        <v>142</v>
      </c>
      <c r="AK1706" s="3">
        <v>142.5</v>
      </c>
      <c r="AL1706" s="3">
        <v>204</v>
      </c>
      <c r="AM1706" s="3">
        <v>141.5</v>
      </c>
      <c r="AN1706" s="3">
        <v>162.4</v>
      </c>
      <c r="AO1706" s="3">
        <v>249.2</v>
      </c>
      <c r="AP1706" s="3">
        <v>139.30000000000001</v>
      </c>
      <c r="AQ1706" s="3">
        <v>218</v>
      </c>
      <c r="AR1706" s="3">
        <v>139.9</v>
      </c>
      <c r="AS1706" s="3">
        <v>216.8</v>
      </c>
      <c r="AT1706" s="3">
        <v>140.5</v>
      </c>
      <c r="AU1706" s="3">
        <v>138.9</v>
      </c>
      <c r="AV1706" s="3">
        <v>138.6</v>
      </c>
      <c r="AW1706" s="3">
        <v>120.9</v>
      </c>
      <c r="AX1706" s="3">
        <v>141.5</v>
      </c>
      <c r="AY1706" s="3">
        <v>140.9</v>
      </c>
      <c r="AZ1706" s="3">
        <v>133</v>
      </c>
      <c r="BA1706" s="3">
        <v>135.69999999999999</v>
      </c>
      <c r="BB1706" s="3">
        <v>133.9</v>
      </c>
      <c r="BC1706" s="3">
        <v>134</v>
      </c>
      <c r="BD1706" s="3">
        <v>161.69999999999999</v>
      </c>
      <c r="BE1706" s="3">
        <v>146</v>
      </c>
      <c r="BF1706" s="3">
        <v>164.4</v>
      </c>
      <c r="BG1706" s="3">
        <v>145</v>
      </c>
      <c r="BH1706" s="3">
        <v>143.80000000000001</v>
      </c>
      <c r="BI1706" s="3">
        <v>144.6</v>
      </c>
    </row>
    <row r="1707" spans="1:61">
      <c r="A1707" s="3" t="s">
        <v>2554</v>
      </c>
      <c r="B1707" s="3" t="s">
        <v>23</v>
      </c>
      <c r="C1707" s="3"/>
      <c r="D1707" s="3">
        <v>0.69806999999999997</v>
      </c>
      <c r="E1707" s="3">
        <v>27974</v>
      </c>
      <c r="F1707" s="4">
        <v>146000000000</v>
      </c>
      <c r="G1707" s="3">
        <v>22444.5</v>
      </c>
      <c r="H1707" s="4">
        <v>0.223</v>
      </c>
      <c r="I1707" s="3">
        <v>16057.5</v>
      </c>
      <c r="J1707" s="4">
        <v>0.111403875978607</v>
      </c>
      <c r="K1707" s="3">
        <v>14440.5</v>
      </c>
      <c r="L1707" s="3">
        <f>MAX(N1707:BI1707)-MIN(N1707:BI1707)</f>
        <v>21.200000000000003</v>
      </c>
      <c r="M1707" s="3"/>
      <c r="N1707" s="3">
        <v>76.5</v>
      </c>
      <c r="O1707" s="3">
        <v>77.2</v>
      </c>
      <c r="P1707" s="3">
        <v>75.5</v>
      </c>
      <c r="Q1707" s="3">
        <v>77.099999999999994</v>
      </c>
      <c r="R1707" s="3">
        <v>73.8</v>
      </c>
      <c r="S1707" s="3">
        <v>76.7</v>
      </c>
      <c r="T1707" s="3">
        <v>75.2</v>
      </c>
      <c r="U1707" s="3">
        <v>80.8</v>
      </c>
      <c r="V1707" s="3">
        <v>74.099999999999994</v>
      </c>
      <c r="W1707" s="3">
        <v>75.7</v>
      </c>
      <c r="X1707" s="3">
        <v>76.3</v>
      </c>
      <c r="Y1707" s="3">
        <v>77.7</v>
      </c>
      <c r="Z1707" s="3">
        <v>79.8</v>
      </c>
      <c r="AA1707" s="3">
        <v>78.5</v>
      </c>
      <c r="AB1707" s="3">
        <v>75.599999999999994</v>
      </c>
      <c r="AC1707" s="3">
        <v>80.900000000000006</v>
      </c>
      <c r="AD1707" s="3">
        <v>81.8</v>
      </c>
      <c r="AE1707" s="3">
        <v>78.2</v>
      </c>
      <c r="AF1707" s="3">
        <v>77.900000000000006</v>
      </c>
      <c r="AG1707" s="3">
        <v>78.8</v>
      </c>
      <c r="AH1707" s="3">
        <v>79</v>
      </c>
      <c r="AI1707" s="3">
        <v>81.7</v>
      </c>
      <c r="AJ1707" s="3">
        <v>81.5</v>
      </c>
      <c r="AK1707" s="3">
        <v>83</v>
      </c>
      <c r="AL1707" s="3">
        <v>81.900000000000006</v>
      </c>
      <c r="AM1707" s="3">
        <v>81.3</v>
      </c>
      <c r="AN1707" s="3">
        <v>79.3</v>
      </c>
      <c r="AO1707" s="3">
        <v>79.7</v>
      </c>
      <c r="AP1707" s="3">
        <v>83.4</v>
      </c>
      <c r="AQ1707" s="3">
        <v>86.6</v>
      </c>
      <c r="AR1707" s="3">
        <v>78.400000000000006</v>
      </c>
      <c r="AS1707" s="3">
        <v>81.099999999999994</v>
      </c>
      <c r="AT1707" s="3">
        <v>78.599999999999994</v>
      </c>
      <c r="AU1707" s="3">
        <v>86.7</v>
      </c>
      <c r="AV1707" s="3">
        <v>79.8</v>
      </c>
      <c r="AW1707" s="3">
        <v>77.900000000000006</v>
      </c>
      <c r="AX1707" s="3">
        <v>80.099999999999994</v>
      </c>
      <c r="AY1707" s="3">
        <v>76.599999999999994</v>
      </c>
      <c r="AZ1707" s="3">
        <v>78.3</v>
      </c>
      <c r="BA1707" s="3">
        <v>83</v>
      </c>
      <c r="BB1707" s="3">
        <v>81.7</v>
      </c>
      <c r="BC1707" s="3">
        <v>81.400000000000006</v>
      </c>
      <c r="BD1707" s="3">
        <v>83.7</v>
      </c>
      <c r="BE1707" s="3">
        <v>86.7</v>
      </c>
      <c r="BF1707" s="3">
        <v>84.9</v>
      </c>
      <c r="BG1707" s="3">
        <v>86.9</v>
      </c>
      <c r="BH1707" s="3">
        <v>86.4</v>
      </c>
      <c r="BI1707" s="3">
        <v>95</v>
      </c>
    </row>
    <row r="1708" spans="1:61">
      <c r="A1708" s="3" t="s">
        <v>1549</v>
      </c>
      <c r="B1708" s="3" t="s">
        <v>1550</v>
      </c>
      <c r="C1708" s="3" t="s">
        <v>1551</v>
      </c>
      <c r="D1708" s="3">
        <v>0.59816000000000003</v>
      </c>
      <c r="E1708" s="3">
        <v>22540</v>
      </c>
      <c r="F1708" s="4">
        <v>6616473858</v>
      </c>
      <c r="G1708" s="3">
        <v>16658</v>
      </c>
      <c r="H1708" s="4">
        <v>0.183</v>
      </c>
      <c r="I1708" s="3">
        <v>14763.5</v>
      </c>
      <c r="J1708" s="4">
        <v>0.25288178639175701</v>
      </c>
      <c r="K1708" s="3">
        <v>20951.5</v>
      </c>
      <c r="L1708" s="3">
        <f>MAX(N1708:BI1708)-MIN(N1708:BI1708)</f>
        <v>3</v>
      </c>
      <c r="M1708" s="3"/>
      <c r="N1708" s="3">
        <v>45.1</v>
      </c>
      <c r="O1708" s="3">
        <v>45.3</v>
      </c>
      <c r="P1708" s="3">
        <v>45.1</v>
      </c>
      <c r="Q1708" s="3">
        <v>45.5</v>
      </c>
      <c r="R1708" s="3">
        <v>44.2</v>
      </c>
      <c r="S1708" s="3">
        <v>45.4</v>
      </c>
      <c r="T1708" s="3">
        <v>44.9</v>
      </c>
      <c r="U1708" s="3">
        <v>45.9</v>
      </c>
      <c r="V1708" s="3">
        <v>44.1</v>
      </c>
      <c r="W1708" s="3">
        <v>44.7</v>
      </c>
      <c r="X1708" s="3">
        <v>45.1</v>
      </c>
      <c r="Y1708" s="3">
        <v>45.1</v>
      </c>
      <c r="Z1708" s="3">
        <v>45.7</v>
      </c>
      <c r="AA1708" s="3">
        <v>45.3</v>
      </c>
      <c r="AB1708" s="3">
        <v>44.9</v>
      </c>
      <c r="AC1708" s="3">
        <v>46.1</v>
      </c>
      <c r="AD1708" s="3">
        <v>45.6</v>
      </c>
      <c r="AE1708" s="3">
        <v>44.9</v>
      </c>
      <c r="AF1708" s="3">
        <v>44.9</v>
      </c>
      <c r="AG1708" s="3">
        <v>45.4</v>
      </c>
      <c r="AH1708" s="3">
        <v>45.5</v>
      </c>
      <c r="AI1708" s="3">
        <v>45.8</v>
      </c>
      <c r="AJ1708" s="3">
        <v>46.1</v>
      </c>
      <c r="AK1708" s="3">
        <v>46.3</v>
      </c>
      <c r="AL1708" s="3">
        <v>45.8</v>
      </c>
      <c r="AM1708" s="3">
        <v>46.1</v>
      </c>
      <c r="AN1708" s="3">
        <v>45.5</v>
      </c>
      <c r="AO1708" s="3">
        <v>45.9</v>
      </c>
      <c r="AP1708" s="3">
        <v>46.2</v>
      </c>
      <c r="AQ1708" s="3">
        <v>46.3</v>
      </c>
      <c r="AR1708" s="3">
        <v>45.4</v>
      </c>
      <c r="AS1708" s="3">
        <v>45.9</v>
      </c>
      <c r="AT1708" s="3">
        <v>45.5</v>
      </c>
      <c r="AU1708" s="3">
        <v>45.8</v>
      </c>
      <c r="AV1708" s="3">
        <v>45.4</v>
      </c>
      <c r="AW1708" s="3">
        <v>45.3</v>
      </c>
      <c r="AX1708" s="3">
        <v>45.9</v>
      </c>
      <c r="AY1708" s="3">
        <v>45.1</v>
      </c>
      <c r="AZ1708" s="3">
        <v>45.4</v>
      </c>
      <c r="BA1708" s="3">
        <v>46.4</v>
      </c>
      <c r="BB1708" s="3">
        <v>46.1</v>
      </c>
      <c r="BC1708" s="3">
        <v>46</v>
      </c>
      <c r="BD1708" s="3">
        <v>46.2</v>
      </c>
      <c r="BE1708" s="3">
        <v>47.1</v>
      </c>
      <c r="BF1708" s="3">
        <v>46.6</v>
      </c>
      <c r="BG1708" s="3">
        <v>46.5</v>
      </c>
      <c r="BH1708" s="3">
        <v>46.9</v>
      </c>
      <c r="BI1708" s="3">
        <v>47.1</v>
      </c>
    </row>
    <row r="1709" spans="1:61">
      <c r="A1709" s="3" t="s">
        <v>3502</v>
      </c>
      <c r="B1709" s="3" t="s">
        <v>3503</v>
      </c>
      <c r="C1709" s="3" t="s">
        <v>3504</v>
      </c>
      <c r="D1709" s="3">
        <v>0.48535</v>
      </c>
      <c r="E1709" s="3">
        <v>15031</v>
      </c>
      <c r="F1709" s="4">
        <v>188809875.30000001</v>
      </c>
      <c r="G1709" s="3">
        <v>10143.5</v>
      </c>
      <c r="H1709" s="4">
        <v>8.3400000000000002E-2</v>
      </c>
      <c r="I1709" s="3">
        <v>9087</v>
      </c>
      <c r="J1709" s="4">
        <v>6.0194371621274299E-2</v>
      </c>
      <c r="K1709" s="3">
        <v>10749.5</v>
      </c>
      <c r="L1709" s="3">
        <f>MAX(N1709:BI1709)-MIN(N1709:BI1709)</f>
        <v>6.5</v>
      </c>
      <c r="M1709" s="3"/>
      <c r="N1709" s="3">
        <v>48.7</v>
      </c>
      <c r="O1709" s="3">
        <v>49</v>
      </c>
      <c r="P1709" s="3">
        <v>48.5</v>
      </c>
      <c r="Q1709" s="3">
        <v>49.1</v>
      </c>
      <c r="R1709" s="3">
        <v>47.9</v>
      </c>
      <c r="S1709" s="3">
        <v>48.7</v>
      </c>
      <c r="T1709" s="3">
        <v>48.4</v>
      </c>
      <c r="U1709" s="3">
        <v>49.8</v>
      </c>
      <c r="V1709" s="3">
        <v>47</v>
      </c>
      <c r="W1709" s="3">
        <v>48.1</v>
      </c>
      <c r="X1709" s="3">
        <v>48.7</v>
      </c>
      <c r="Y1709" s="3">
        <v>48.7</v>
      </c>
      <c r="Z1709" s="3">
        <v>49.6</v>
      </c>
      <c r="AA1709" s="3">
        <v>48.9</v>
      </c>
      <c r="AB1709" s="3">
        <v>48</v>
      </c>
      <c r="AC1709" s="3">
        <v>50.1</v>
      </c>
      <c r="AD1709" s="3">
        <v>49.5</v>
      </c>
      <c r="AE1709" s="3">
        <v>48.5</v>
      </c>
      <c r="AF1709" s="3">
        <v>48.7</v>
      </c>
      <c r="AG1709" s="3">
        <v>49.2</v>
      </c>
      <c r="AH1709" s="3">
        <v>49.1</v>
      </c>
      <c r="AI1709" s="3">
        <v>50</v>
      </c>
      <c r="AJ1709" s="3">
        <v>50.2</v>
      </c>
      <c r="AK1709" s="3">
        <v>50.4</v>
      </c>
      <c r="AL1709" s="3">
        <v>49.7</v>
      </c>
      <c r="AM1709" s="3">
        <v>49.9</v>
      </c>
      <c r="AN1709" s="3">
        <v>49.2</v>
      </c>
      <c r="AO1709" s="3">
        <v>49.8</v>
      </c>
      <c r="AP1709" s="3">
        <v>50.2</v>
      </c>
      <c r="AQ1709" s="3">
        <v>50.7</v>
      </c>
      <c r="AR1709" s="3">
        <v>49.2</v>
      </c>
      <c r="AS1709" s="3">
        <v>49.9</v>
      </c>
      <c r="AT1709" s="3">
        <v>49.1</v>
      </c>
      <c r="AU1709" s="3">
        <v>49.6</v>
      </c>
      <c r="AV1709" s="3">
        <v>49.2</v>
      </c>
      <c r="AW1709" s="3">
        <v>48.6</v>
      </c>
      <c r="AX1709" s="3">
        <v>49.8</v>
      </c>
      <c r="AY1709" s="3">
        <v>48.7</v>
      </c>
      <c r="AZ1709" s="3">
        <v>49</v>
      </c>
      <c r="BA1709" s="3">
        <v>50.4</v>
      </c>
      <c r="BB1709" s="3">
        <v>49.9</v>
      </c>
      <c r="BC1709" s="3">
        <v>50</v>
      </c>
      <c r="BD1709" s="3">
        <v>50.5</v>
      </c>
      <c r="BE1709" s="3">
        <v>51.4</v>
      </c>
      <c r="BF1709" s="3">
        <v>51</v>
      </c>
      <c r="BG1709" s="3">
        <v>50.8</v>
      </c>
      <c r="BH1709" s="3">
        <v>51.5</v>
      </c>
      <c r="BI1709" s="3">
        <v>53.5</v>
      </c>
    </row>
    <row r="1710" spans="1:61">
      <c r="A1710" s="3" t="s">
        <v>467</v>
      </c>
      <c r="B1710" s="3" t="s">
        <v>468</v>
      </c>
      <c r="C1710" s="3" t="s">
        <v>469</v>
      </c>
      <c r="D1710" s="3">
        <v>0.36864999999999998</v>
      </c>
      <c r="E1710" s="3">
        <v>10105</v>
      </c>
      <c r="F1710" s="4">
        <v>1134588851</v>
      </c>
      <c r="G1710" s="3">
        <v>13027</v>
      </c>
      <c r="H1710" s="4">
        <v>0.20599999999999999</v>
      </c>
      <c r="I1710" s="3">
        <v>15529</v>
      </c>
      <c r="J1710" s="4">
        <v>6.9748907483641598E-2</v>
      </c>
      <c r="K1710" s="3">
        <v>11529.5</v>
      </c>
      <c r="L1710" s="3">
        <f>MAX(N1710:BI1710)-MIN(N1710:BI1710)</f>
        <v>11.799999999999997</v>
      </c>
      <c r="M1710" s="3"/>
      <c r="N1710" s="3">
        <v>68.8</v>
      </c>
      <c r="O1710" s="3">
        <v>68.099999999999994</v>
      </c>
      <c r="P1710" s="3">
        <v>68.8</v>
      </c>
      <c r="Q1710" s="3">
        <v>68.3</v>
      </c>
      <c r="R1710" s="3">
        <v>65.8</v>
      </c>
      <c r="S1710" s="3">
        <v>68.3</v>
      </c>
      <c r="T1710" s="3">
        <v>70</v>
      </c>
      <c r="U1710" s="3">
        <v>69.5</v>
      </c>
      <c r="V1710" s="3">
        <v>65.5</v>
      </c>
      <c r="W1710" s="3">
        <v>65.400000000000006</v>
      </c>
      <c r="X1710" s="3">
        <v>66.3</v>
      </c>
      <c r="Y1710" s="3">
        <v>67.2</v>
      </c>
      <c r="Z1710" s="3">
        <v>69.099999999999994</v>
      </c>
      <c r="AA1710" s="3">
        <v>69</v>
      </c>
      <c r="AB1710" s="3">
        <v>65.8</v>
      </c>
      <c r="AC1710" s="3">
        <v>70.2</v>
      </c>
      <c r="AD1710" s="3">
        <v>69.3</v>
      </c>
      <c r="AE1710" s="3">
        <v>67.400000000000006</v>
      </c>
      <c r="AF1710" s="3">
        <v>68.8</v>
      </c>
      <c r="AG1710" s="3">
        <v>68.5</v>
      </c>
      <c r="AH1710" s="3">
        <v>67.599999999999994</v>
      </c>
      <c r="AI1710" s="3">
        <v>70</v>
      </c>
      <c r="AJ1710" s="3">
        <v>70.099999999999994</v>
      </c>
      <c r="AK1710" s="3">
        <v>72.2</v>
      </c>
      <c r="AL1710" s="3">
        <v>69.3</v>
      </c>
      <c r="AM1710" s="3">
        <v>70.3</v>
      </c>
      <c r="AN1710" s="3">
        <v>68.599999999999994</v>
      </c>
      <c r="AO1710" s="3">
        <v>69.2</v>
      </c>
      <c r="AP1710" s="3">
        <v>77.2</v>
      </c>
      <c r="AQ1710" s="3">
        <v>70.8</v>
      </c>
      <c r="AR1710" s="3">
        <v>68.5</v>
      </c>
      <c r="AS1710" s="3">
        <v>69.900000000000006</v>
      </c>
      <c r="AT1710" s="3">
        <v>67.400000000000006</v>
      </c>
      <c r="AU1710" s="3">
        <v>69.2</v>
      </c>
      <c r="AV1710" s="3">
        <v>68.7</v>
      </c>
      <c r="AW1710" s="3">
        <v>66.900000000000006</v>
      </c>
      <c r="AX1710" s="3">
        <v>69.400000000000006</v>
      </c>
      <c r="AY1710" s="3">
        <v>67.099999999999994</v>
      </c>
      <c r="AZ1710" s="3">
        <v>68.3</v>
      </c>
      <c r="BA1710" s="3">
        <v>70.5</v>
      </c>
      <c r="BB1710" s="3">
        <v>69.5</v>
      </c>
      <c r="BC1710" s="3">
        <v>69.400000000000006</v>
      </c>
      <c r="BD1710" s="3">
        <v>77</v>
      </c>
      <c r="BE1710" s="3">
        <v>75.099999999999994</v>
      </c>
      <c r="BF1710" s="3">
        <v>71.2</v>
      </c>
      <c r="BG1710" s="3">
        <v>71.8</v>
      </c>
      <c r="BH1710" s="3">
        <v>74.400000000000006</v>
      </c>
      <c r="BI1710" s="3">
        <v>76.8</v>
      </c>
    </row>
    <row r="1711" spans="1:61">
      <c r="A1711" s="3" t="s">
        <v>979</v>
      </c>
      <c r="B1711" s="3" t="s">
        <v>980</v>
      </c>
      <c r="C1711" s="3" t="s">
        <v>981</v>
      </c>
      <c r="D1711" s="3">
        <v>0.49918000000000001</v>
      </c>
      <c r="E1711" s="3">
        <v>15832</v>
      </c>
      <c r="F1711" s="4">
        <v>1320000000000000</v>
      </c>
      <c r="G1711" s="3">
        <v>36983</v>
      </c>
      <c r="H1711" s="4">
        <v>1</v>
      </c>
      <c r="I1711" s="3">
        <v>40494</v>
      </c>
      <c r="J1711" s="4">
        <v>1</v>
      </c>
      <c r="K1711" s="3">
        <v>37728.5</v>
      </c>
      <c r="L1711" s="3">
        <f>MAX(N1711:BI1711)-MIN(N1711:BI1711)</f>
        <v>52.900000000000006</v>
      </c>
      <c r="M1711" s="3"/>
      <c r="N1711" s="3">
        <v>75.7</v>
      </c>
      <c r="O1711" s="3">
        <v>76.900000000000006</v>
      </c>
      <c r="P1711" s="3">
        <v>81.5</v>
      </c>
      <c r="Q1711" s="3">
        <v>75.900000000000006</v>
      </c>
      <c r="R1711" s="3">
        <v>74.900000000000006</v>
      </c>
      <c r="S1711" s="3">
        <v>76.099999999999994</v>
      </c>
      <c r="T1711" s="3">
        <v>102</v>
      </c>
      <c r="U1711" s="3">
        <v>76.3</v>
      </c>
      <c r="V1711" s="3">
        <v>74.5</v>
      </c>
      <c r="W1711" s="3">
        <v>75.2</v>
      </c>
      <c r="X1711" s="3">
        <v>104.9</v>
      </c>
      <c r="Y1711" s="3">
        <v>75.5</v>
      </c>
      <c r="Z1711" s="3">
        <v>70.5</v>
      </c>
      <c r="AA1711" s="3">
        <v>75.8</v>
      </c>
      <c r="AB1711" s="3">
        <v>75.3</v>
      </c>
      <c r="AC1711" s="3">
        <v>62.3</v>
      </c>
      <c r="AD1711" s="3">
        <v>75.8</v>
      </c>
      <c r="AE1711" s="3">
        <v>75.599999999999994</v>
      </c>
      <c r="AF1711" s="3">
        <v>75.7</v>
      </c>
      <c r="AG1711" s="3">
        <v>75.900000000000006</v>
      </c>
      <c r="AH1711" s="3">
        <v>75.8</v>
      </c>
      <c r="AI1711" s="3">
        <v>76.099999999999994</v>
      </c>
      <c r="AJ1711" s="3">
        <v>76.400000000000006</v>
      </c>
      <c r="AK1711" s="3">
        <v>76.8</v>
      </c>
      <c r="AL1711" s="3">
        <v>84.8</v>
      </c>
      <c r="AM1711" s="3">
        <v>85.3</v>
      </c>
      <c r="AN1711" s="3">
        <v>76.099999999999994</v>
      </c>
      <c r="AO1711" s="3">
        <v>76.599999999999994</v>
      </c>
      <c r="AP1711" s="3">
        <v>76.7</v>
      </c>
      <c r="AQ1711" s="3">
        <v>76.5</v>
      </c>
      <c r="AR1711" s="3">
        <v>73.2</v>
      </c>
      <c r="AS1711" s="3">
        <v>76.5</v>
      </c>
      <c r="AT1711" s="3">
        <v>77.7</v>
      </c>
      <c r="AU1711" s="3">
        <v>62.7</v>
      </c>
      <c r="AV1711" s="3">
        <v>75.8</v>
      </c>
      <c r="AW1711" s="3">
        <v>75.7</v>
      </c>
      <c r="AX1711" s="3">
        <v>76.2</v>
      </c>
      <c r="AY1711" s="3">
        <v>82.5</v>
      </c>
      <c r="AZ1711" s="3">
        <v>87</v>
      </c>
      <c r="BA1711" s="3">
        <v>76.3</v>
      </c>
      <c r="BB1711" s="3">
        <v>52</v>
      </c>
      <c r="BC1711" s="3">
        <v>76.5</v>
      </c>
      <c r="BD1711" s="3">
        <v>70.2</v>
      </c>
      <c r="BE1711" s="3">
        <v>76.5</v>
      </c>
      <c r="BF1711" s="3">
        <v>76.3</v>
      </c>
      <c r="BG1711" s="3">
        <v>76.8</v>
      </c>
      <c r="BH1711" s="3">
        <v>77</v>
      </c>
      <c r="BI1711" s="3">
        <v>70.3</v>
      </c>
    </row>
    <row r="1712" spans="1:61">
      <c r="A1712" s="3" t="s">
        <v>66</v>
      </c>
      <c r="B1712" s="3" t="s">
        <v>67</v>
      </c>
      <c r="C1712" s="3" t="s">
        <v>68</v>
      </c>
      <c r="D1712" s="3">
        <v>4.2840000000000003E-2</v>
      </c>
      <c r="E1712" s="3">
        <v>562</v>
      </c>
      <c r="F1712" s="4">
        <v>0.84768595099999999</v>
      </c>
      <c r="G1712" s="3">
        <v>442</v>
      </c>
      <c r="H1712" s="4">
        <v>8.8399999999999994E-5</v>
      </c>
      <c r="I1712" s="3">
        <v>1040</v>
      </c>
      <c r="J1712" s="4">
        <v>2.6683132321950001E-7</v>
      </c>
      <c r="K1712" s="3">
        <v>1143.5</v>
      </c>
      <c r="L1712" s="3">
        <f>MAX(N1712:BI1712)-MIN(N1712:BI1712)</f>
        <v>586.29999999999995</v>
      </c>
      <c r="M1712" s="3"/>
      <c r="N1712" s="3">
        <v>488.8</v>
      </c>
      <c r="O1712" s="3">
        <v>248.7</v>
      </c>
      <c r="P1712" s="3">
        <v>363.5</v>
      </c>
      <c r="Q1712" s="3">
        <v>195</v>
      </c>
      <c r="R1712" s="3">
        <v>180.7</v>
      </c>
      <c r="S1712" s="3">
        <v>193.9</v>
      </c>
      <c r="T1712" s="3">
        <v>224.4</v>
      </c>
      <c r="U1712" s="3">
        <v>163</v>
      </c>
      <c r="V1712" s="3">
        <v>179.6</v>
      </c>
      <c r="W1712" s="3">
        <v>183.7</v>
      </c>
      <c r="X1712" s="3">
        <v>160.30000000000001</v>
      </c>
      <c r="Y1712" s="3">
        <v>243.3</v>
      </c>
      <c r="Z1712" s="3">
        <v>199.1</v>
      </c>
      <c r="AA1712" s="3">
        <v>457.9</v>
      </c>
      <c r="AB1712" s="3">
        <v>255.9</v>
      </c>
      <c r="AC1712" s="3">
        <v>395.6</v>
      </c>
      <c r="AD1712" s="3">
        <v>392.1</v>
      </c>
      <c r="AE1712" s="3">
        <v>564.29999999999995</v>
      </c>
      <c r="AF1712" s="3">
        <v>502.6</v>
      </c>
      <c r="AG1712" s="3">
        <v>293.3</v>
      </c>
      <c r="AH1712" s="3">
        <v>654.70000000000005</v>
      </c>
      <c r="AI1712" s="3">
        <v>521.5</v>
      </c>
      <c r="AJ1712" s="3">
        <v>432.2</v>
      </c>
      <c r="AK1712" s="3">
        <v>284.8</v>
      </c>
      <c r="AL1712" s="3">
        <v>612.1</v>
      </c>
      <c r="AM1712" s="3">
        <v>226.2</v>
      </c>
      <c r="AN1712" s="3">
        <v>456.4</v>
      </c>
      <c r="AO1712" s="3">
        <v>197.1</v>
      </c>
      <c r="AP1712" s="3">
        <v>168.7</v>
      </c>
      <c r="AQ1712" s="3">
        <v>159.30000000000001</v>
      </c>
      <c r="AR1712" s="3">
        <v>177.7</v>
      </c>
      <c r="AS1712" s="3">
        <v>163.30000000000001</v>
      </c>
      <c r="AT1712" s="3">
        <v>277.89999999999998</v>
      </c>
      <c r="AU1712" s="3">
        <v>201</v>
      </c>
      <c r="AV1712" s="3">
        <v>307.2</v>
      </c>
      <c r="AW1712" s="3">
        <v>190</v>
      </c>
      <c r="AX1712" s="3">
        <v>199.1</v>
      </c>
      <c r="AY1712" s="3">
        <v>177.6</v>
      </c>
      <c r="AZ1712" s="3">
        <v>346.3</v>
      </c>
      <c r="BA1712" s="3">
        <v>420.2</v>
      </c>
      <c r="BB1712" s="3">
        <v>548.6</v>
      </c>
      <c r="BC1712" s="3">
        <v>355.8</v>
      </c>
      <c r="BD1712" s="3">
        <v>538.6</v>
      </c>
      <c r="BE1712" s="3">
        <v>246.6</v>
      </c>
      <c r="BF1712" s="3">
        <v>407.3</v>
      </c>
      <c r="BG1712" s="3">
        <v>491.1</v>
      </c>
      <c r="BH1712" s="3">
        <v>745.6</v>
      </c>
      <c r="BI1712" s="3">
        <v>394.2</v>
      </c>
    </row>
    <row r="1713" spans="1:61">
      <c r="A1713" s="3" t="s">
        <v>1081</v>
      </c>
      <c r="B1713" s="3" t="s">
        <v>23</v>
      </c>
      <c r="C1713" s="3"/>
      <c r="D1713" s="3">
        <v>0.82950000000000002</v>
      </c>
      <c r="E1713" s="3">
        <v>34507</v>
      </c>
      <c r="F1713" s="4">
        <v>3.96E+16</v>
      </c>
      <c r="G1713" s="3">
        <v>42887.5</v>
      </c>
      <c r="H1713" s="4">
        <v>0.63200000000000001</v>
      </c>
      <c r="I1713" s="3">
        <v>23614</v>
      </c>
      <c r="J1713" s="4">
        <v>0.95928640609649296</v>
      </c>
      <c r="K1713" s="3">
        <v>30108</v>
      </c>
      <c r="L1713" s="3">
        <f>MAX(N1713:BI1713)-MIN(N1713:BI1713)</f>
        <v>12.499999999999993</v>
      </c>
      <c r="M1713" s="3"/>
      <c r="N1713" s="3">
        <v>64.099999999999994</v>
      </c>
      <c r="O1713" s="3">
        <v>65.7</v>
      </c>
      <c r="P1713" s="3">
        <v>65.5</v>
      </c>
      <c r="Q1713" s="3">
        <v>66.400000000000006</v>
      </c>
      <c r="R1713" s="3">
        <v>63.6</v>
      </c>
      <c r="S1713" s="3">
        <v>66</v>
      </c>
      <c r="T1713" s="3">
        <v>76.099999999999994</v>
      </c>
      <c r="U1713" s="3">
        <v>66.7</v>
      </c>
      <c r="V1713" s="3">
        <v>65.099999999999994</v>
      </c>
      <c r="W1713" s="3">
        <v>72</v>
      </c>
      <c r="X1713" s="3">
        <v>63.6</v>
      </c>
      <c r="Y1713" s="3">
        <v>65.3</v>
      </c>
      <c r="Z1713" s="3">
        <v>66.5</v>
      </c>
      <c r="AA1713" s="3">
        <v>66.2</v>
      </c>
      <c r="AB1713" s="3">
        <v>65.5</v>
      </c>
      <c r="AC1713" s="3">
        <v>67.099999999999994</v>
      </c>
      <c r="AD1713" s="3">
        <v>66.5</v>
      </c>
      <c r="AE1713" s="3">
        <v>64</v>
      </c>
      <c r="AF1713" s="3">
        <v>64.8</v>
      </c>
      <c r="AG1713" s="3">
        <v>64.400000000000006</v>
      </c>
      <c r="AH1713" s="3">
        <v>66.3</v>
      </c>
      <c r="AI1713" s="3">
        <v>66.7</v>
      </c>
      <c r="AJ1713" s="3">
        <v>67.099999999999994</v>
      </c>
      <c r="AK1713" s="3">
        <v>67.5</v>
      </c>
      <c r="AL1713" s="3">
        <v>65.900000000000006</v>
      </c>
      <c r="AM1713" s="3">
        <v>66.900000000000006</v>
      </c>
      <c r="AN1713" s="3">
        <v>66.5</v>
      </c>
      <c r="AO1713" s="3">
        <v>66.099999999999994</v>
      </c>
      <c r="AP1713" s="3">
        <v>68.3</v>
      </c>
      <c r="AQ1713" s="3">
        <v>67.7</v>
      </c>
      <c r="AR1713" s="3">
        <v>66</v>
      </c>
      <c r="AS1713" s="3">
        <v>70.599999999999994</v>
      </c>
      <c r="AT1713" s="3">
        <v>65</v>
      </c>
      <c r="AU1713" s="3">
        <v>66.900000000000006</v>
      </c>
      <c r="AV1713" s="3">
        <v>65.599999999999994</v>
      </c>
      <c r="AW1713" s="3">
        <v>66.099999999999994</v>
      </c>
      <c r="AX1713" s="3">
        <v>66.900000000000006</v>
      </c>
      <c r="AY1713" s="3">
        <v>65.8</v>
      </c>
      <c r="AZ1713" s="3">
        <v>66</v>
      </c>
      <c r="BA1713" s="3">
        <v>66.900000000000006</v>
      </c>
      <c r="BB1713" s="3">
        <v>67</v>
      </c>
      <c r="BC1713" s="3">
        <v>67</v>
      </c>
      <c r="BD1713" s="3">
        <v>67.400000000000006</v>
      </c>
      <c r="BE1713" s="3">
        <v>71.7</v>
      </c>
      <c r="BF1713" s="3">
        <v>69.2</v>
      </c>
      <c r="BG1713" s="3">
        <v>68.8</v>
      </c>
      <c r="BH1713" s="3">
        <v>69.5</v>
      </c>
      <c r="BI1713" s="3">
        <v>71.599999999999994</v>
      </c>
    </row>
    <row r="1714" spans="1:61">
      <c r="A1714" s="3" t="s">
        <v>4891</v>
      </c>
      <c r="B1714" s="3" t="s">
        <v>4892</v>
      </c>
      <c r="C1714" s="3" t="s">
        <v>4893</v>
      </c>
      <c r="D1714" s="3">
        <v>0.64668000000000003</v>
      </c>
      <c r="E1714" s="3">
        <v>25433</v>
      </c>
      <c r="F1714" s="4">
        <v>2492591967</v>
      </c>
      <c r="G1714" s="3">
        <v>14598</v>
      </c>
      <c r="H1714" s="4">
        <v>9.6199999999999994E-2</v>
      </c>
      <c r="I1714" s="3">
        <v>10044.5</v>
      </c>
      <c r="J1714" s="4">
        <v>0.15240888519100601</v>
      </c>
      <c r="K1714" s="3">
        <v>16775</v>
      </c>
      <c r="L1714" s="3">
        <f>MAX(N1714:BI1714)-MIN(N1714:BI1714)</f>
        <v>11.100000000000009</v>
      </c>
      <c r="M1714" s="3"/>
      <c r="N1714" s="3">
        <v>66.5</v>
      </c>
      <c r="O1714" s="3">
        <v>66.8</v>
      </c>
      <c r="P1714" s="3">
        <v>66.2</v>
      </c>
      <c r="Q1714" s="3">
        <v>67</v>
      </c>
      <c r="R1714" s="3">
        <v>64.2</v>
      </c>
      <c r="S1714" s="3">
        <v>66.7</v>
      </c>
      <c r="T1714" s="3">
        <v>64.400000000000006</v>
      </c>
      <c r="U1714" s="3">
        <v>69.400000000000006</v>
      </c>
      <c r="V1714" s="3">
        <v>63.8</v>
      </c>
      <c r="W1714" s="3">
        <v>64.900000000000006</v>
      </c>
      <c r="X1714" s="3">
        <v>65.900000000000006</v>
      </c>
      <c r="Y1714" s="3">
        <v>67.2</v>
      </c>
      <c r="Z1714" s="3">
        <v>68.8</v>
      </c>
      <c r="AA1714" s="3">
        <v>67.099999999999994</v>
      </c>
      <c r="AB1714" s="3">
        <v>65.099999999999994</v>
      </c>
      <c r="AC1714" s="3">
        <v>69.900000000000006</v>
      </c>
      <c r="AD1714" s="3">
        <v>68.5</v>
      </c>
      <c r="AE1714" s="3">
        <v>66.7</v>
      </c>
      <c r="AF1714" s="3">
        <v>66.900000000000006</v>
      </c>
      <c r="AG1714" s="3">
        <v>67.3</v>
      </c>
      <c r="AH1714" s="3">
        <v>67.400000000000006</v>
      </c>
      <c r="AI1714" s="3">
        <v>69.5</v>
      </c>
      <c r="AJ1714" s="3">
        <v>69.7</v>
      </c>
      <c r="AK1714" s="3">
        <v>70.2</v>
      </c>
      <c r="AL1714" s="3">
        <v>68.599999999999994</v>
      </c>
      <c r="AM1714" s="3">
        <v>69.900000000000006</v>
      </c>
      <c r="AN1714" s="3">
        <v>67.3</v>
      </c>
      <c r="AO1714" s="3">
        <v>68.400000000000006</v>
      </c>
      <c r="AP1714" s="3">
        <v>70</v>
      </c>
      <c r="AQ1714" s="3">
        <v>71.7</v>
      </c>
      <c r="AR1714" s="3">
        <v>67.8</v>
      </c>
      <c r="AS1714" s="3">
        <v>69</v>
      </c>
      <c r="AT1714" s="3">
        <v>67.2</v>
      </c>
      <c r="AU1714" s="3">
        <v>68.599999999999994</v>
      </c>
      <c r="AV1714" s="3">
        <v>68.099999999999994</v>
      </c>
      <c r="AW1714" s="3">
        <v>67.5</v>
      </c>
      <c r="AX1714" s="3">
        <v>68.599999999999994</v>
      </c>
      <c r="AY1714" s="3">
        <v>66.3</v>
      </c>
      <c r="AZ1714" s="3">
        <v>67.599999999999994</v>
      </c>
      <c r="BA1714" s="3">
        <v>72</v>
      </c>
      <c r="BB1714" s="3">
        <v>69.5</v>
      </c>
      <c r="BC1714" s="3">
        <v>69</v>
      </c>
      <c r="BD1714" s="3">
        <v>70.2</v>
      </c>
      <c r="BE1714" s="3">
        <v>73.599999999999994</v>
      </c>
      <c r="BF1714" s="3">
        <v>72.3</v>
      </c>
      <c r="BG1714" s="3">
        <v>71.8</v>
      </c>
      <c r="BH1714" s="3">
        <v>74.3</v>
      </c>
      <c r="BI1714" s="3">
        <v>74.900000000000006</v>
      </c>
    </row>
    <row r="1715" spans="1:61">
      <c r="A1715" s="3" t="s">
        <v>4875</v>
      </c>
      <c r="B1715" s="3" t="s">
        <v>4876</v>
      </c>
      <c r="C1715" s="3" t="s">
        <v>4877</v>
      </c>
      <c r="D1715" s="3">
        <v>0.69545999999999997</v>
      </c>
      <c r="E1715" s="3">
        <v>27850.5</v>
      </c>
      <c r="F1715" s="4">
        <v>1510112075</v>
      </c>
      <c r="G1715" s="3">
        <v>13586.5</v>
      </c>
      <c r="H1715" s="4">
        <v>0.60499999999999998</v>
      </c>
      <c r="I1715" s="3">
        <v>23215.5</v>
      </c>
      <c r="J1715" s="4">
        <v>0.307737541625769</v>
      </c>
      <c r="K1715" s="3">
        <v>22426</v>
      </c>
      <c r="L1715" s="3">
        <f>MAX(N1715:BI1715)-MIN(N1715:BI1715)</f>
        <v>20.700000000000003</v>
      </c>
      <c r="M1715" s="3"/>
      <c r="N1715" s="3">
        <v>61.1</v>
      </c>
      <c r="O1715" s="3">
        <v>61.9</v>
      </c>
      <c r="P1715" s="3">
        <v>61.7</v>
      </c>
      <c r="Q1715" s="3">
        <v>62.8</v>
      </c>
      <c r="R1715" s="3">
        <v>59.8</v>
      </c>
      <c r="S1715" s="3">
        <v>62</v>
      </c>
      <c r="T1715" s="3">
        <v>60.2</v>
      </c>
      <c r="U1715" s="3">
        <v>63.6</v>
      </c>
      <c r="V1715" s="3">
        <v>59.5</v>
      </c>
      <c r="W1715" s="3">
        <v>60.5</v>
      </c>
      <c r="X1715" s="3">
        <v>61.5</v>
      </c>
      <c r="Y1715" s="3">
        <v>62</v>
      </c>
      <c r="Z1715" s="3">
        <v>63</v>
      </c>
      <c r="AA1715" s="3">
        <v>62.9</v>
      </c>
      <c r="AB1715" s="3">
        <v>60.8</v>
      </c>
      <c r="AC1715" s="3">
        <v>64</v>
      </c>
      <c r="AD1715" s="3">
        <v>63.4</v>
      </c>
      <c r="AE1715" s="3">
        <v>62.7</v>
      </c>
      <c r="AF1715" s="3">
        <v>62</v>
      </c>
      <c r="AG1715" s="3">
        <v>62.5</v>
      </c>
      <c r="AH1715" s="3">
        <v>62.6</v>
      </c>
      <c r="AI1715" s="3">
        <v>63.3</v>
      </c>
      <c r="AJ1715" s="3">
        <v>63.7</v>
      </c>
      <c r="AK1715" s="3">
        <v>64.7</v>
      </c>
      <c r="AL1715" s="3">
        <v>62.8</v>
      </c>
      <c r="AM1715" s="3">
        <v>63.4</v>
      </c>
      <c r="AN1715" s="3">
        <v>63</v>
      </c>
      <c r="AO1715" s="3">
        <v>63</v>
      </c>
      <c r="AP1715" s="3">
        <v>63.9</v>
      </c>
      <c r="AQ1715" s="3">
        <v>65.2</v>
      </c>
      <c r="AR1715" s="3">
        <v>62.7</v>
      </c>
      <c r="AS1715" s="3">
        <v>63.5</v>
      </c>
      <c r="AT1715" s="3">
        <v>62.5</v>
      </c>
      <c r="AU1715" s="3">
        <v>63.3</v>
      </c>
      <c r="AV1715" s="3">
        <v>62.6</v>
      </c>
      <c r="AW1715" s="3">
        <v>62</v>
      </c>
      <c r="AX1715" s="3">
        <v>65.2</v>
      </c>
      <c r="AY1715" s="3">
        <v>61.8</v>
      </c>
      <c r="AZ1715" s="3">
        <v>62.5</v>
      </c>
      <c r="BA1715" s="3">
        <v>64</v>
      </c>
      <c r="BB1715" s="3">
        <v>63.7</v>
      </c>
      <c r="BC1715" s="3">
        <v>63.6</v>
      </c>
      <c r="BD1715" s="3">
        <v>63.8</v>
      </c>
      <c r="BE1715" s="3">
        <v>66.599999999999994</v>
      </c>
      <c r="BF1715" s="3">
        <v>80.2</v>
      </c>
      <c r="BG1715" s="3">
        <v>64.5</v>
      </c>
      <c r="BH1715" s="3">
        <v>65.7</v>
      </c>
      <c r="BI1715" s="3">
        <v>68</v>
      </c>
    </row>
    <row r="1716" spans="1:61">
      <c r="A1716" s="3" t="s">
        <v>3787</v>
      </c>
      <c r="B1716" s="3" t="s">
        <v>3788</v>
      </c>
      <c r="C1716" s="3" t="s">
        <v>3789</v>
      </c>
      <c r="D1716" s="3">
        <v>0.46819</v>
      </c>
      <c r="E1716" s="3">
        <v>14055</v>
      </c>
      <c r="F1716" s="4">
        <v>244893352.59999999</v>
      </c>
      <c r="G1716" s="3">
        <v>10371</v>
      </c>
      <c r="H1716" s="4">
        <v>0.56799999999999995</v>
      </c>
      <c r="I1716" s="3">
        <v>22641</v>
      </c>
      <c r="J1716" s="4">
        <v>8.9965466624864501E-2</v>
      </c>
      <c r="K1716" s="3">
        <v>13041</v>
      </c>
      <c r="L1716" s="3">
        <f>MAX(N1716:BI1716)-MIN(N1716:BI1716)</f>
        <v>29.900000000000006</v>
      </c>
      <c r="M1716" s="3"/>
      <c r="N1716" s="3">
        <v>70.3</v>
      </c>
      <c r="O1716" s="3">
        <v>71.7</v>
      </c>
      <c r="P1716" s="3">
        <v>71.599999999999994</v>
      </c>
      <c r="Q1716" s="3">
        <v>71.900000000000006</v>
      </c>
      <c r="R1716" s="3">
        <v>66.599999999999994</v>
      </c>
      <c r="S1716" s="3">
        <v>69.8</v>
      </c>
      <c r="T1716" s="3">
        <v>70.7</v>
      </c>
      <c r="U1716" s="3">
        <v>72.599999999999994</v>
      </c>
      <c r="V1716" s="3">
        <v>66.3</v>
      </c>
      <c r="W1716" s="3">
        <v>67.7</v>
      </c>
      <c r="X1716" s="3">
        <v>69.099999999999994</v>
      </c>
      <c r="Y1716" s="3">
        <v>70.400000000000006</v>
      </c>
      <c r="Z1716" s="3">
        <v>72</v>
      </c>
      <c r="AA1716" s="3">
        <v>71.400000000000006</v>
      </c>
      <c r="AB1716" s="3">
        <v>69.900000000000006</v>
      </c>
      <c r="AC1716" s="3">
        <v>73.099999999999994</v>
      </c>
      <c r="AD1716" s="3">
        <v>72.3</v>
      </c>
      <c r="AE1716" s="3">
        <v>70</v>
      </c>
      <c r="AF1716" s="3">
        <v>70.5</v>
      </c>
      <c r="AG1716" s="3">
        <v>71.5</v>
      </c>
      <c r="AH1716" s="3">
        <v>71.5</v>
      </c>
      <c r="AI1716" s="3">
        <v>76.3</v>
      </c>
      <c r="AJ1716" s="3">
        <v>73.400000000000006</v>
      </c>
      <c r="AK1716" s="3">
        <v>74.2</v>
      </c>
      <c r="AL1716" s="3">
        <v>72.599999999999994</v>
      </c>
      <c r="AM1716" s="3">
        <v>75.5</v>
      </c>
      <c r="AN1716" s="3">
        <v>72.099999999999994</v>
      </c>
      <c r="AO1716" s="3">
        <v>72.599999999999994</v>
      </c>
      <c r="AP1716" s="3">
        <v>75.8</v>
      </c>
      <c r="AQ1716" s="3">
        <v>76.5</v>
      </c>
      <c r="AR1716" s="3">
        <v>71.7</v>
      </c>
      <c r="AS1716" s="3">
        <v>73</v>
      </c>
      <c r="AT1716" s="3">
        <v>70.7</v>
      </c>
      <c r="AU1716" s="3">
        <v>72.8</v>
      </c>
      <c r="AV1716" s="3">
        <v>72.2</v>
      </c>
      <c r="AW1716" s="3">
        <v>70.900000000000006</v>
      </c>
      <c r="AX1716" s="3">
        <v>72.5</v>
      </c>
      <c r="AY1716" s="3">
        <v>71.3</v>
      </c>
      <c r="AZ1716" s="3">
        <v>69.2</v>
      </c>
      <c r="BA1716" s="3">
        <v>73.8</v>
      </c>
      <c r="BB1716" s="3">
        <v>73.2</v>
      </c>
      <c r="BC1716" s="3">
        <v>72.8</v>
      </c>
      <c r="BD1716" s="3">
        <v>76</v>
      </c>
      <c r="BE1716" s="3">
        <v>96.2</v>
      </c>
      <c r="BF1716" s="3">
        <v>75.599999999999994</v>
      </c>
      <c r="BG1716" s="3">
        <v>75.3</v>
      </c>
      <c r="BH1716" s="3">
        <v>74.7</v>
      </c>
      <c r="BI1716" s="3">
        <v>76.599999999999994</v>
      </c>
    </row>
    <row r="1717" spans="1:61">
      <c r="A1717" s="3" t="s">
        <v>1635</v>
      </c>
      <c r="B1717" s="3" t="s">
        <v>1636</v>
      </c>
      <c r="C1717" s="3" t="s">
        <v>1637</v>
      </c>
      <c r="D1717" s="3">
        <v>0.91378999999999999</v>
      </c>
      <c r="E1717" s="3">
        <v>38517.5</v>
      </c>
      <c r="F1717" s="4">
        <v>2.45E+16</v>
      </c>
      <c r="G1717" s="3">
        <v>42070.5</v>
      </c>
      <c r="H1717" s="4">
        <v>1</v>
      </c>
      <c r="I1717" s="3">
        <v>40494</v>
      </c>
      <c r="J1717" s="4">
        <v>1</v>
      </c>
      <c r="K1717" s="3">
        <v>37728.5</v>
      </c>
      <c r="L1717" s="3">
        <f>MAX(N1717:BI1717)-MIN(N1717:BI1717)</f>
        <v>51.599999999999994</v>
      </c>
      <c r="M1717" s="3"/>
      <c r="N1717" s="3">
        <v>75.5</v>
      </c>
      <c r="O1717" s="3">
        <v>71.5</v>
      </c>
      <c r="P1717" s="3">
        <v>75.099999999999994</v>
      </c>
      <c r="Q1717" s="3">
        <v>75.7</v>
      </c>
      <c r="R1717" s="3">
        <v>69</v>
      </c>
      <c r="S1717" s="3">
        <v>73</v>
      </c>
      <c r="T1717" s="3">
        <v>69.599999999999994</v>
      </c>
      <c r="U1717" s="3">
        <v>76.7</v>
      </c>
      <c r="V1717" s="3">
        <v>72.900000000000006</v>
      </c>
      <c r="W1717" s="3">
        <v>75.599999999999994</v>
      </c>
      <c r="X1717" s="3">
        <v>105.9</v>
      </c>
      <c r="Y1717" s="3">
        <v>75.5</v>
      </c>
      <c r="Z1717" s="3">
        <v>76.3</v>
      </c>
      <c r="AA1717" s="3">
        <v>75.599999999999994</v>
      </c>
      <c r="AB1717" s="3">
        <v>70.599999999999994</v>
      </c>
      <c r="AC1717" s="3">
        <v>77</v>
      </c>
      <c r="AD1717" s="3">
        <v>77.900000000000006</v>
      </c>
      <c r="AE1717" s="3">
        <v>72.900000000000006</v>
      </c>
      <c r="AF1717" s="3">
        <v>86.5</v>
      </c>
      <c r="AG1717" s="3">
        <v>74.599999999999994</v>
      </c>
      <c r="AH1717" s="3">
        <v>75.900000000000006</v>
      </c>
      <c r="AI1717" s="3">
        <v>76.8</v>
      </c>
      <c r="AJ1717" s="3">
        <v>75.3</v>
      </c>
      <c r="AK1717" s="3">
        <v>102.2</v>
      </c>
      <c r="AL1717" s="3">
        <v>76.599999999999994</v>
      </c>
      <c r="AM1717" s="3">
        <v>88.2</v>
      </c>
      <c r="AN1717" s="3">
        <v>73.400000000000006</v>
      </c>
      <c r="AO1717" s="3">
        <v>76.8</v>
      </c>
      <c r="AP1717" s="3">
        <v>77.599999999999994</v>
      </c>
      <c r="AQ1717" s="3">
        <v>77.2</v>
      </c>
      <c r="AR1717" s="3">
        <v>120.6</v>
      </c>
      <c r="AS1717" s="3">
        <v>76.7</v>
      </c>
      <c r="AT1717" s="3">
        <v>76.2</v>
      </c>
      <c r="AU1717" s="3">
        <v>74.8</v>
      </c>
      <c r="AV1717" s="3">
        <v>74.099999999999994</v>
      </c>
      <c r="AW1717" s="3">
        <v>83.7</v>
      </c>
      <c r="AX1717" s="3">
        <v>74.5</v>
      </c>
      <c r="AY1717" s="3">
        <v>72.2</v>
      </c>
      <c r="AZ1717" s="3">
        <v>75.599999999999994</v>
      </c>
      <c r="BA1717" s="3">
        <v>77.5</v>
      </c>
      <c r="BB1717" s="3">
        <v>77.099999999999994</v>
      </c>
      <c r="BC1717" s="3">
        <v>76.400000000000006</v>
      </c>
      <c r="BD1717" s="3">
        <v>78.900000000000006</v>
      </c>
      <c r="BE1717" s="3">
        <v>78.8</v>
      </c>
      <c r="BF1717" s="3">
        <v>78.3</v>
      </c>
      <c r="BG1717" s="3">
        <v>115.7</v>
      </c>
      <c r="BH1717" s="3">
        <v>81.5</v>
      </c>
      <c r="BI1717" s="3">
        <v>83.4</v>
      </c>
    </row>
    <row r="1718" spans="1:61">
      <c r="A1718" s="3" t="s">
        <v>4017</v>
      </c>
      <c r="B1718" s="3" t="s">
        <v>4018</v>
      </c>
      <c r="C1718" s="3" t="s">
        <v>4019</v>
      </c>
      <c r="D1718" s="3">
        <v>0.87133000000000005</v>
      </c>
      <c r="E1718" s="3">
        <v>36430</v>
      </c>
      <c r="F1718" s="4">
        <v>820000000000000</v>
      </c>
      <c r="G1718" s="3">
        <v>36200.5</v>
      </c>
      <c r="H1718" s="4">
        <v>1</v>
      </c>
      <c r="I1718" s="3">
        <v>40494</v>
      </c>
      <c r="J1718" s="4">
        <v>1</v>
      </c>
      <c r="K1718" s="3">
        <v>37728.5</v>
      </c>
      <c r="L1718" s="3">
        <f>MAX(N1718:BI1718)-MIN(N1718:BI1718)</f>
        <v>132.89999999999998</v>
      </c>
      <c r="M1718" s="3"/>
      <c r="N1718" s="3">
        <v>118.7</v>
      </c>
      <c r="O1718" s="3">
        <v>121.4</v>
      </c>
      <c r="P1718" s="3">
        <v>183</v>
      </c>
      <c r="Q1718" s="3">
        <v>174.3</v>
      </c>
      <c r="R1718" s="3">
        <v>111.4</v>
      </c>
      <c r="S1718" s="3">
        <v>141.69999999999999</v>
      </c>
      <c r="T1718" s="3">
        <v>116.5</v>
      </c>
      <c r="U1718" s="3">
        <v>95.7</v>
      </c>
      <c r="V1718" s="3">
        <v>102.9</v>
      </c>
      <c r="W1718" s="3">
        <v>228.6</v>
      </c>
      <c r="X1718" s="3">
        <v>120.5</v>
      </c>
      <c r="Y1718" s="3">
        <v>122</v>
      </c>
      <c r="Z1718" s="3">
        <v>125</v>
      </c>
      <c r="AA1718" s="3">
        <v>217.1</v>
      </c>
      <c r="AB1718" s="3">
        <v>177.8</v>
      </c>
      <c r="AC1718" s="3">
        <v>189.8</v>
      </c>
      <c r="AD1718" s="3">
        <v>122.9</v>
      </c>
      <c r="AE1718" s="3">
        <v>120.5</v>
      </c>
      <c r="AF1718" s="3">
        <v>120.7</v>
      </c>
      <c r="AG1718" s="3">
        <v>129.4</v>
      </c>
      <c r="AH1718" s="3">
        <v>96.2</v>
      </c>
      <c r="AI1718" s="3">
        <v>127.3</v>
      </c>
      <c r="AJ1718" s="3">
        <v>128.1</v>
      </c>
      <c r="AK1718" s="3">
        <v>125.1</v>
      </c>
      <c r="AL1718" s="3">
        <v>169.1</v>
      </c>
      <c r="AM1718" s="3">
        <v>128.19999999999999</v>
      </c>
      <c r="AN1718" s="3">
        <v>136.6</v>
      </c>
      <c r="AO1718" s="3">
        <v>123.3</v>
      </c>
      <c r="AP1718" s="3">
        <v>132.6</v>
      </c>
      <c r="AQ1718" s="3">
        <v>130.4</v>
      </c>
      <c r="AR1718" s="3">
        <v>174.8</v>
      </c>
      <c r="AS1718" s="3">
        <v>169.5</v>
      </c>
      <c r="AT1718" s="3">
        <v>122.1</v>
      </c>
      <c r="AU1718" s="3">
        <v>123.1</v>
      </c>
      <c r="AV1718" s="3">
        <v>117.3</v>
      </c>
      <c r="AW1718" s="3">
        <v>149.30000000000001</v>
      </c>
      <c r="AX1718" s="3">
        <v>126.7</v>
      </c>
      <c r="AY1718" s="3">
        <v>162</v>
      </c>
      <c r="AZ1718" s="3">
        <v>136.80000000000001</v>
      </c>
      <c r="BA1718" s="3">
        <v>122.5</v>
      </c>
      <c r="BB1718" s="3">
        <v>136.19999999999999</v>
      </c>
      <c r="BC1718" s="3">
        <v>126.9</v>
      </c>
      <c r="BD1718" s="3">
        <v>136.6</v>
      </c>
      <c r="BE1718" s="3">
        <v>134.19999999999999</v>
      </c>
      <c r="BF1718" s="3">
        <v>134.6</v>
      </c>
      <c r="BG1718" s="3">
        <v>119.6</v>
      </c>
      <c r="BH1718" s="3">
        <v>126.6</v>
      </c>
      <c r="BI1718" s="3">
        <v>136.19999999999999</v>
      </c>
    </row>
    <row r="1719" spans="1:61">
      <c r="A1719" s="3" t="s">
        <v>2023</v>
      </c>
      <c r="B1719" s="3" t="s">
        <v>2024</v>
      </c>
      <c r="C1719" s="3" t="s">
        <v>2025</v>
      </c>
      <c r="D1719" s="3">
        <v>0.60133000000000003</v>
      </c>
      <c r="E1719" s="3">
        <v>22776.5</v>
      </c>
      <c r="F1719" s="4">
        <v>3458758183</v>
      </c>
      <c r="G1719" s="3">
        <v>15267.5</v>
      </c>
      <c r="H1719" s="4">
        <v>7.4700000000000003E-2</v>
      </c>
      <c r="I1719" s="3">
        <v>8359.5</v>
      </c>
      <c r="J1719" s="4">
        <v>0.228829306849782</v>
      </c>
      <c r="K1719" s="3">
        <v>20130</v>
      </c>
      <c r="L1719" s="3">
        <f>MAX(N1719:BI1719)-MIN(N1719:BI1719)</f>
        <v>4.6000000000000014</v>
      </c>
      <c r="M1719" s="3"/>
      <c r="N1719" s="3">
        <v>49.4</v>
      </c>
      <c r="O1719" s="3">
        <v>49.9</v>
      </c>
      <c r="P1719" s="3">
        <v>50.2</v>
      </c>
      <c r="Q1719" s="3">
        <v>50</v>
      </c>
      <c r="R1719" s="3">
        <v>48.3</v>
      </c>
      <c r="S1719" s="3">
        <v>49.9</v>
      </c>
      <c r="T1719" s="3">
        <v>49.6</v>
      </c>
      <c r="U1719" s="3">
        <v>50.6</v>
      </c>
      <c r="V1719" s="3">
        <v>49</v>
      </c>
      <c r="W1719" s="3">
        <v>49.8</v>
      </c>
      <c r="X1719" s="3">
        <v>50.5</v>
      </c>
      <c r="Y1719" s="3">
        <v>49.8</v>
      </c>
      <c r="Z1719" s="3">
        <v>50.4</v>
      </c>
      <c r="AA1719" s="3">
        <v>50.1</v>
      </c>
      <c r="AB1719" s="3">
        <v>49.5</v>
      </c>
      <c r="AC1719" s="3">
        <v>50.8</v>
      </c>
      <c r="AD1719" s="3">
        <v>50.2</v>
      </c>
      <c r="AE1719" s="3">
        <v>50</v>
      </c>
      <c r="AF1719" s="3">
        <v>50</v>
      </c>
      <c r="AG1719" s="3">
        <v>50.2</v>
      </c>
      <c r="AH1719" s="3">
        <v>50.2</v>
      </c>
      <c r="AI1719" s="3">
        <v>50.5</v>
      </c>
      <c r="AJ1719" s="3">
        <v>50.8</v>
      </c>
      <c r="AK1719" s="3">
        <v>50.9</v>
      </c>
      <c r="AL1719" s="3">
        <v>50.6</v>
      </c>
      <c r="AM1719" s="3">
        <v>50.5</v>
      </c>
      <c r="AN1719" s="3">
        <v>49.9</v>
      </c>
      <c r="AO1719" s="3">
        <v>50.5</v>
      </c>
      <c r="AP1719" s="3">
        <v>50.9</v>
      </c>
      <c r="AQ1719" s="3">
        <v>51</v>
      </c>
      <c r="AR1719" s="3">
        <v>50.3</v>
      </c>
      <c r="AS1719" s="3">
        <v>50.7</v>
      </c>
      <c r="AT1719" s="3">
        <v>50.3</v>
      </c>
      <c r="AU1719" s="3">
        <v>50.5</v>
      </c>
      <c r="AV1719" s="3">
        <v>49.8</v>
      </c>
      <c r="AW1719" s="3">
        <v>49.4</v>
      </c>
      <c r="AX1719" s="3">
        <v>50.6</v>
      </c>
      <c r="AY1719" s="3">
        <v>49.5</v>
      </c>
      <c r="AZ1719" s="3">
        <v>50.2</v>
      </c>
      <c r="BA1719" s="3">
        <v>50.8</v>
      </c>
      <c r="BB1719" s="3">
        <v>50.7</v>
      </c>
      <c r="BC1719" s="3">
        <v>51</v>
      </c>
      <c r="BD1719" s="3">
        <v>50.8</v>
      </c>
      <c r="BE1719" s="3">
        <v>52.2</v>
      </c>
      <c r="BF1719" s="3">
        <v>52.9</v>
      </c>
      <c r="BG1719" s="3">
        <v>52.1</v>
      </c>
      <c r="BH1719" s="3">
        <v>51.8</v>
      </c>
      <c r="BI1719" s="3">
        <v>52.4</v>
      </c>
    </row>
    <row r="1720" spans="1:61">
      <c r="A1720" s="3" t="s">
        <v>2902</v>
      </c>
      <c r="B1720" s="3" t="s">
        <v>2903</v>
      </c>
      <c r="C1720" s="3" t="s">
        <v>2904</v>
      </c>
      <c r="D1720" s="3">
        <v>0.80225000000000002</v>
      </c>
      <c r="E1720" s="3">
        <v>33224</v>
      </c>
      <c r="F1720" s="4">
        <v>3280000000000</v>
      </c>
      <c r="G1720" s="3">
        <v>27424</v>
      </c>
      <c r="H1720" s="4">
        <v>0.57699999999999996</v>
      </c>
      <c r="I1720" s="3">
        <v>22800</v>
      </c>
      <c r="J1720" s="4">
        <v>0.652701022824135</v>
      </c>
      <c r="K1720" s="3">
        <v>27698</v>
      </c>
      <c r="L1720" s="3">
        <f>MAX(N1720:BI1720)-MIN(N1720:BI1720)</f>
        <v>7.7999999999999972</v>
      </c>
      <c r="M1720" s="3"/>
      <c r="N1720" s="3">
        <v>63.4</v>
      </c>
      <c r="O1720" s="3">
        <v>63</v>
      </c>
      <c r="P1720" s="3">
        <v>61.5</v>
      </c>
      <c r="Q1720" s="3">
        <v>62.3</v>
      </c>
      <c r="R1720" s="3">
        <v>62.2</v>
      </c>
      <c r="S1720" s="3">
        <v>62.1</v>
      </c>
      <c r="T1720" s="3">
        <v>62.5</v>
      </c>
      <c r="U1720" s="3">
        <v>63.9</v>
      </c>
      <c r="V1720" s="3">
        <v>59.2</v>
      </c>
      <c r="W1720" s="3">
        <v>62.8</v>
      </c>
      <c r="X1720" s="3">
        <v>63</v>
      </c>
      <c r="Y1720" s="3">
        <v>62.8</v>
      </c>
      <c r="Z1720" s="3">
        <v>63.7</v>
      </c>
      <c r="AA1720" s="3">
        <v>63.4</v>
      </c>
      <c r="AB1720" s="3">
        <v>62.4</v>
      </c>
      <c r="AC1720" s="3">
        <v>64.2</v>
      </c>
      <c r="AD1720" s="3">
        <v>63.8</v>
      </c>
      <c r="AE1720" s="3">
        <v>61.6</v>
      </c>
      <c r="AF1720" s="3">
        <v>63.4</v>
      </c>
      <c r="AG1720" s="3">
        <v>63.3</v>
      </c>
      <c r="AH1720" s="3">
        <v>63.5</v>
      </c>
      <c r="AI1720" s="3">
        <v>63.8</v>
      </c>
      <c r="AJ1720" s="3">
        <v>64.099999999999994</v>
      </c>
      <c r="AK1720" s="3">
        <v>64.5</v>
      </c>
      <c r="AL1720" s="3">
        <v>63.9</v>
      </c>
      <c r="AM1720" s="3">
        <v>64.2</v>
      </c>
      <c r="AN1720" s="3">
        <v>63.4</v>
      </c>
      <c r="AO1720" s="3">
        <v>64.099999999999994</v>
      </c>
      <c r="AP1720" s="3">
        <v>64.7</v>
      </c>
      <c r="AQ1720" s="3">
        <v>66.7</v>
      </c>
      <c r="AR1720" s="3">
        <v>63.4</v>
      </c>
      <c r="AS1720" s="3">
        <v>64.599999999999994</v>
      </c>
      <c r="AT1720" s="3">
        <v>63.6</v>
      </c>
      <c r="AU1720" s="3">
        <v>63.9</v>
      </c>
      <c r="AV1720" s="3">
        <v>63.2</v>
      </c>
      <c r="AW1720" s="3">
        <v>63.2</v>
      </c>
      <c r="AX1720" s="3">
        <v>63.9</v>
      </c>
      <c r="AY1720" s="3">
        <v>62.9</v>
      </c>
      <c r="AZ1720" s="3">
        <v>63</v>
      </c>
      <c r="BA1720" s="3">
        <v>65.5</v>
      </c>
      <c r="BB1720" s="3">
        <v>64.400000000000006</v>
      </c>
      <c r="BC1720" s="3">
        <v>64.5</v>
      </c>
      <c r="BD1720" s="3">
        <v>64.099999999999994</v>
      </c>
      <c r="BE1720" s="3">
        <v>66.3</v>
      </c>
      <c r="BF1720" s="3">
        <v>65.3</v>
      </c>
      <c r="BG1720" s="3">
        <v>64.3</v>
      </c>
      <c r="BH1720" s="3">
        <v>66.8</v>
      </c>
      <c r="BI1720" s="3">
        <v>67</v>
      </c>
    </row>
    <row r="1721" spans="1:61">
      <c r="A1721" s="3" t="s">
        <v>1591</v>
      </c>
      <c r="B1721" s="3" t="s">
        <v>1592</v>
      </c>
      <c r="C1721" s="3" t="s">
        <v>1593</v>
      </c>
      <c r="D1721" s="3">
        <v>0.59077999999999997</v>
      </c>
      <c r="E1721" s="3">
        <v>22072</v>
      </c>
      <c r="F1721" s="4">
        <v>21112498486</v>
      </c>
      <c r="G1721" s="3">
        <v>18950</v>
      </c>
      <c r="H1721" s="4">
        <v>0.28199999999999997</v>
      </c>
      <c r="I1721" s="3">
        <v>17578</v>
      </c>
      <c r="J1721" s="4">
        <v>0.63297289060691297</v>
      </c>
      <c r="K1721" s="3">
        <v>27513</v>
      </c>
      <c r="L1721" s="3">
        <f>MAX(N1721:BI1721)-MIN(N1721:BI1721)</f>
        <v>6.3000000000000043</v>
      </c>
      <c r="M1721" s="3"/>
      <c r="N1721" s="3">
        <v>47.5</v>
      </c>
      <c r="O1721" s="3">
        <v>48.2</v>
      </c>
      <c r="P1721" s="3">
        <v>47.7</v>
      </c>
      <c r="Q1721" s="3">
        <v>48.2</v>
      </c>
      <c r="R1721" s="3">
        <v>47.1</v>
      </c>
      <c r="S1721" s="3">
        <v>48.2</v>
      </c>
      <c r="T1721" s="3">
        <v>47.5</v>
      </c>
      <c r="U1721" s="3">
        <v>48.8</v>
      </c>
      <c r="V1721" s="3">
        <v>46.3</v>
      </c>
      <c r="W1721" s="3">
        <v>49.2</v>
      </c>
      <c r="X1721" s="3">
        <v>47.9</v>
      </c>
      <c r="Y1721" s="3">
        <v>47.9</v>
      </c>
      <c r="Z1721" s="3">
        <v>48.6</v>
      </c>
      <c r="AA1721" s="3">
        <v>48.1</v>
      </c>
      <c r="AB1721" s="3">
        <v>47.3</v>
      </c>
      <c r="AC1721" s="3">
        <v>49</v>
      </c>
      <c r="AD1721" s="3">
        <v>48.6</v>
      </c>
      <c r="AE1721" s="3">
        <v>48.2</v>
      </c>
      <c r="AF1721" s="3">
        <v>47.7</v>
      </c>
      <c r="AG1721" s="3">
        <v>48.3</v>
      </c>
      <c r="AH1721" s="3">
        <v>48.2</v>
      </c>
      <c r="AI1721" s="3">
        <v>48.9</v>
      </c>
      <c r="AJ1721" s="3">
        <v>49</v>
      </c>
      <c r="AK1721" s="3">
        <v>49.6</v>
      </c>
      <c r="AL1721" s="3">
        <v>48.7</v>
      </c>
      <c r="AM1721" s="3">
        <v>48.7</v>
      </c>
      <c r="AN1721" s="3">
        <v>48.3</v>
      </c>
      <c r="AO1721" s="3">
        <v>48.8</v>
      </c>
      <c r="AP1721" s="3">
        <v>49</v>
      </c>
      <c r="AQ1721" s="3">
        <v>49.2</v>
      </c>
      <c r="AR1721" s="3">
        <v>48.3</v>
      </c>
      <c r="AS1721" s="3">
        <v>48.8</v>
      </c>
      <c r="AT1721" s="3">
        <v>48.4</v>
      </c>
      <c r="AU1721" s="3">
        <v>48.6</v>
      </c>
      <c r="AV1721" s="3">
        <v>48.2</v>
      </c>
      <c r="AW1721" s="3">
        <v>47.9</v>
      </c>
      <c r="AX1721" s="3">
        <v>48.7</v>
      </c>
      <c r="AY1721" s="3">
        <v>47.7</v>
      </c>
      <c r="AZ1721" s="3">
        <v>48.3</v>
      </c>
      <c r="BA1721" s="3">
        <v>49.3</v>
      </c>
      <c r="BB1721" s="3">
        <v>48.8</v>
      </c>
      <c r="BC1721" s="3">
        <v>48.8</v>
      </c>
      <c r="BD1721" s="3">
        <v>49.1</v>
      </c>
      <c r="BE1721" s="3">
        <v>52.6</v>
      </c>
      <c r="BF1721" s="3">
        <v>49.9</v>
      </c>
      <c r="BG1721" s="3">
        <v>49.8</v>
      </c>
      <c r="BH1721" s="3">
        <v>50</v>
      </c>
      <c r="BI1721" s="3">
        <v>50.7</v>
      </c>
    </row>
    <row r="1722" spans="1:61">
      <c r="A1722" s="3" t="s">
        <v>4887</v>
      </c>
      <c r="B1722" s="3" t="s">
        <v>4888</v>
      </c>
      <c r="C1722" s="3" t="s">
        <v>4889</v>
      </c>
      <c r="D1722" s="3">
        <v>0.54461000000000004</v>
      </c>
      <c r="E1722" s="3">
        <v>18823.5</v>
      </c>
      <c r="F1722" s="4">
        <v>478691155.60000002</v>
      </c>
      <c r="G1722" s="3">
        <v>11521</v>
      </c>
      <c r="H1722" s="4">
        <v>9.1600000000000001E-2</v>
      </c>
      <c r="I1722" s="3">
        <v>9711</v>
      </c>
      <c r="J1722" s="4">
        <v>0.15782809517393001</v>
      </c>
      <c r="K1722" s="3">
        <v>17046</v>
      </c>
      <c r="L1722" s="3">
        <f>MAX(N1722:BI1722)-MIN(N1722:BI1722)</f>
        <v>5.1999999999999957</v>
      </c>
      <c r="M1722" s="3"/>
      <c r="N1722" s="3">
        <v>59.4</v>
      </c>
      <c r="O1722" s="3">
        <v>60.2</v>
      </c>
      <c r="P1722" s="3">
        <v>59.7</v>
      </c>
      <c r="Q1722" s="3">
        <v>60.2</v>
      </c>
      <c r="R1722" s="3">
        <v>58.1</v>
      </c>
      <c r="S1722" s="3">
        <v>60.1</v>
      </c>
      <c r="T1722" s="3">
        <v>59.7</v>
      </c>
      <c r="U1722" s="3">
        <v>61.2</v>
      </c>
      <c r="V1722" s="3">
        <v>58.3</v>
      </c>
      <c r="W1722" s="3">
        <v>58.6</v>
      </c>
      <c r="X1722" s="3">
        <v>60</v>
      </c>
      <c r="Y1722" s="3">
        <v>60</v>
      </c>
      <c r="Z1722" s="3">
        <v>60.6</v>
      </c>
      <c r="AA1722" s="3">
        <v>60.1</v>
      </c>
      <c r="AB1722" s="3">
        <v>59.6</v>
      </c>
      <c r="AC1722" s="3">
        <v>61.4</v>
      </c>
      <c r="AD1722" s="3">
        <v>60.7</v>
      </c>
      <c r="AE1722" s="3">
        <v>60.3</v>
      </c>
      <c r="AF1722" s="3">
        <v>59.8</v>
      </c>
      <c r="AG1722" s="3">
        <v>60.4</v>
      </c>
      <c r="AH1722" s="3">
        <v>60.3</v>
      </c>
      <c r="AI1722" s="3">
        <v>60.9</v>
      </c>
      <c r="AJ1722" s="3">
        <v>61.4</v>
      </c>
      <c r="AK1722" s="3">
        <v>62.2</v>
      </c>
      <c r="AL1722" s="3">
        <v>60.8</v>
      </c>
      <c r="AM1722" s="3">
        <v>61.1</v>
      </c>
      <c r="AN1722" s="3">
        <v>60.5</v>
      </c>
      <c r="AO1722" s="3">
        <v>61</v>
      </c>
      <c r="AP1722" s="3">
        <v>61.9</v>
      </c>
      <c r="AQ1722" s="3">
        <v>62.2</v>
      </c>
      <c r="AR1722" s="3">
        <v>60.4</v>
      </c>
      <c r="AS1722" s="3">
        <v>61.1</v>
      </c>
      <c r="AT1722" s="3">
        <v>60.6</v>
      </c>
      <c r="AU1722" s="3">
        <v>60.9</v>
      </c>
      <c r="AV1722" s="3">
        <v>60.5</v>
      </c>
      <c r="AW1722" s="3">
        <v>59.9</v>
      </c>
      <c r="AX1722" s="3">
        <v>60.8</v>
      </c>
      <c r="AY1722" s="3">
        <v>59.8</v>
      </c>
      <c r="AZ1722" s="3">
        <v>60.2</v>
      </c>
      <c r="BA1722" s="3">
        <v>61.2</v>
      </c>
      <c r="BB1722" s="3">
        <v>61.3</v>
      </c>
      <c r="BC1722" s="3">
        <v>61.2</v>
      </c>
      <c r="BD1722" s="3">
        <v>62.2</v>
      </c>
      <c r="BE1722" s="3">
        <v>62.9</v>
      </c>
      <c r="BF1722" s="3">
        <v>62.3</v>
      </c>
      <c r="BG1722" s="3">
        <v>62.7</v>
      </c>
      <c r="BH1722" s="3">
        <v>62.6</v>
      </c>
      <c r="BI1722" s="3">
        <v>63.3</v>
      </c>
    </row>
    <row r="1723" spans="1:61">
      <c r="A1723" s="3" t="s">
        <v>3232</v>
      </c>
      <c r="B1723" s="3" t="s">
        <v>23</v>
      </c>
      <c r="C1723" s="3"/>
      <c r="D1723" s="3">
        <v>0.58955000000000002</v>
      </c>
      <c r="E1723" s="3">
        <v>21975</v>
      </c>
      <c r="F1723" s="4">
        <v>696805604.89999998</v>
      </c>
      <c r="G1723" s="3">
        <v>12194.5</v>
      </c>
      <c r="H1723" s="4">
        <v>0.627</v>
      </c>
      <c r="I1723" s="3">
        <v>23540</v>
      </c>
      <c r="J1723" s="4">
        <v>6.0194371621274299E-2</v>
      </c>
      <c r="K1723" s="3">
        <v>10749.5</v>
      </c>
      <c r="L1723" s="3">
        <f>MAX(N1723:BI1723)-MIN(N1723:BI1723)</f>
        <v>10.899999999999999</v>
      </c>
      <c r="M1723" s="3"/>
      <c r="N1723" s="3">
        <v>45.3</v>
      </c>
      <c r="O1723" s="3">
        <v>45.5</v>
      </c>
      <c r="P1723" s="3">
        <v>45.7</v>
      </c>
      <c r="Q1723" s="3">
        <v>45.8</v>
      </c>
      <c r="R1723" s="3">
        <v>44.4</v>
      </c>
      <c r="S1723" s="3">
        <v>45.3</v>
      </c>
      <c r="T1723" s="3">
        <v>45.4</v>
      </c>
      <c r="U1723" s="3">
        <v>46.3</v>
      </c>
      <c r="V1723" s="3">
        <v>43.9</v>
      </c>
      <c r="W1723" s="3">
        <v>45.2</v>
      </c>
      <c r="X1723" s="3">
        <v>45.2</v>
      </c>
      <c r="Y1723" s="3">
        <v>45.1</v>
      </c>
      <c r="Z1723" s="3">
        <v>46</v>
      </c>
      <c r="AA1723" s="3">
        <v>45.7</v>
      </c>
      <c r="AB1723" s="3">
        <v>45.3</v>
      </c>
      <c r="AC1723" s="3">
        <v>46.6</v>
      </c>
      <c r="AD1723" s="3">
        <v>46.2</v>
      </c>
      <c r="AE1723" s="3">
        <v>45.5</v>
      </c>
      <c r="AF1723" s="3">
        <v>45.4</v>
      </c>
      <c r="AG1723" s="3">
        <v>45.3</v>
      </c>
      <c r="AH1723" s="3">
        <v>45.9</v>
      </c>
      <c r="AI1723" s="3">
        <v>46.6</v>
      </c>
      <c r="AJ1723" s="3">
        <v>46.6</v>
      </c>
      <c r="AK1723" s="3">
        <v>46.8</v>
      </c>
      <c r="AL1723" s="3">
        <v>46.2</v>
      </c>
      <c r="AM1723" s="3">
        <v>46.5</v>
      </c>
      <c r="AN1723" s="3">
        <v>46</v>
      </c>
      <c r="AO1723" s="3">
        <v>46.4</v>
      </c>
      <c r="AP1723" s="3">
        <v>47.1</v>
      </c>
      <c r="AQ1723" s="3">
        <v>47</v>
      </c>
      <c r="AR1723" s="3">
        <v>46.1</v>
      </c>
      <c r="AS1723" s="3">
        <v>46.5</v>
      </c>
      <c r="AT1723" s="3">
        <v>45.9</v>
      </c>
      <c r="AU1723" s="3">
        <v>46.2</v>
      </c>
      <c r="AV1723" s="3">
        <v>45.8</v>
      </c>
      <c r="AW1723" s="3">
        <v>45.6</v>
      </c>
      <c r="AX1723" s="3">
        <v>46.2</v>
      </c>
      <c r="AY1723" s="3">
        <v>45.3</v>
      </c>
      <c r="AZ1723" s="3">
        <v>45.8</v>
      </c>
      <c r="BA1723" s="3">
        <v>46.3</v>
      </c>
      <c r="BB1723" s="3">
        <v>46.4</v>
      </c>
      <c r="BC1723" s="3">
        <v>46.4</v>
      </c>
      <c r="BD1723" s="3">
        <v>46.8</v>
      </c>
      <c r="BE1723" s="3">
        <v>54.8</v>
      </c>
      <c r="BF1723" s="3">
        <v>47.2</v>
      </c>
      <c r="BG1723" s="3">
        <v>47.6</v>
      </c>
      <c r="BH1723" s="3">
        <v>48.5</v>
      </c>
      <c r="BI1723" s="3">
        <v>47.8</v>
      </c>
    </row>
    <row r="1724" spans="1:61">
      <c r="A1724" s="3" t="s">
        <v>3303</v>
      </c>
      <c r="B1724" s="3" t="s">
        <v>3304</v>
      </c>
      <c r="C1724" s="3" t="s">
        <v>3305</v>
      </c>
      <c r="D1724" s="3">
        <v>0.56869000000000003</v>
      </c>
      <c r="E1724" s="3">
        <v>20560</v>
      </c>
      <c r="F1724" s="4">
        <v>18811483052</v>
      </c>
      <c r="G1724" s="3">
        <v>18710</v>
      </c>
      <c r="H1724" s="4">
        <v>0.157</v>
      </c>
      <c r="I1724" s="3">
        <v>13651</v>
      </c>
      <c r="J1724" s="4">
        <v>0.111403875978607</v>
      </c>
      <c r="K1724" s="3">
        <v>14440.5</v>
      </c>
      <c r="L1724" s="3">
        <f>MAX(N1724:BI1724)-MIN(N1724:BI1724)</f>
        <v>10.700000000000003</v>
      </c>
      <c r="M1724" s="3"/>
      <c r="N1724" s="3">
        <v>65.099999999999994</v>
      </c>
      <c r="O1724" s="3">
        <v>66.3</v>
      </c>
      <c r="P1724" s="3">
        <v>65.7</v>
      </c>
      <c r="Q1724" s="3">
        <v>65.900000000000006</v>
      </c>
      <c r="R1724" s="3">
        <v>63.7</v>
      </c>
      <c r="S1724" s="3">
        <v>66.5</v>
      </c>
      <c r="T1724" s="3">
        <v>64.3</v>
      </c>
      <c r="U1724" s="3">
        <v>68.400000000000006</v>
      </c>
      <c r="V1724" s="3">
        <v>62.3</v>
      </c>
      <c r="W1724" s="3">
        <v>63.8</v>
      </c>
      <c r="X1724" s="3">
        <v>67</v>
      </c>
      <c r="Y1724" s="3">
        <v>66.400000000000006</v>
      </c>
      <c r="Z1724" s="3">
        <v>67.7</v>
      </c>
      <c r="AA1724" s="3">
        <v>66.8</v>
      </c>
      <c r="AB1724" s="3">
        <v>64.099999999999994</v>
      </c>
      <c r="AC1724" s="3">
        <v>68.900000000000006</v>
      </c>
      <c r="AD1724" s="3">
        <v>68.599999999999994</v>
      </c>
      <c r="AE1724" s="3">
        <v>66.099999999999994</v>
      </c>
      <c r="AF1724" s="3">
        <v>66.2</v>
      </c>
      <c r="AG1724" s="3">
        <v>66.599999999999994</v>
      </c>
      <c r="AH1724" s="3">
        <v>67.3</v>
      </c>
      <c r="AI1724" s="3">
        <v>68.599999999999994</v>
      </c>
      <c r="AJ1724" s="3">
        <v>68.8</v>
      </c>
      <c r="AK1724" s="3">
        <v>69.599999999999994</v>
      </c>
      <c r="AL1724" s="3">
        <v>67.900000000000006</v>
      </c>
      <c r="AM1724" s="3">
        <v>68.3</v>
      </c>
      <c r="AN1724" s="3">
        <v>66.8</v>
      </c>
      <c r="AO1724" s="3">
        <v>67.599999999999994</v>
      </c>
      <c r="AP1724" s="3">
        <v>72.3</v>
      </c>
      <c r="AQ1724" s="3">
        <v>70.2</v>
      </c>
      <c r="AR1724" s="3">
        <v>67</v>
      </c>
      <c r="AS1724" s="3">
        <v>68.5</v>
      </c>
      <c r="AT1724" s="3">
        <v>66.099999999999994</v>
      </c>
      <c r="AU1724" s="3">
        <v>68.2</v>
      </c>
      <c r="AV1724" s="3">
        <v>67.099999999999994</v>
      </c>
      <c r="AW1724" s="3">
        <v>66.2</v>
      </c>
      <c r="AX1724" s="3">
        <v>67.900000000000006</v>
      </c>
      <c r="AY1724" s="3">
        <v>65.7</v>
      </c>
      <c r="AZ1724" s="3">
        <v>66.8</v>
      </c>
      <c r="BA1724" s="3">
        <v>69.2</v>
      </c>
      <c r="BB1724" s="3">
        <v>68.7</v>
      </c>
      <c r="BC1724" s="3">
        <v>68.400000000000006</v>
      </c>
      <c r="BD1724" s="3">
        <v>69.900000000000006</v>
      </c>
      <c r="BE1724" s="3">
        <v>71.599999999999994</v>
      </c>
      <c r="BF1724" s="3">
        <v>70.8</v>
      </c>
      <c r="BG1724" s="3">
        <v>70.2</v>
      </c>
      <c r="BH1724" s="3">
        <v>71.7</v>
      </c>
      <c r="BI1724" s="3">
        <v>73</v>
      </c>
    </row>
    <row r="1725" spans="1:61">
      <c r="A1725" s="3" t="s">
        <v>2347</v>
      </c>
      <c r="B1725" s="3" t="s">
        <v>2348</v>
      </c>
      <c r="C1725" s="3" t="s">
        <v>2349</v>
      </c>
      <c r="D1725" s="3">
        <v>0.98451</v>
      </c>
      <c r="E1725" s="3">
        <v>42455</v>
      </c>
      <c r="F1725" s="4">
        <v>459000000000000</v>
      </c>
      <c r="G1725" s="3">
        <v>35260.5</v>
      </c>
      <c r="H1725" s="4">
        <v>1</v>
      </c>
      <c r="I1725" s="3">
        <v>40494</v>
      </c>
      <c r="J1725" s="4">
        <v>0.111403875978607</v>
      </c>
      <c r="K1725" s="3">
        <v>14440.5</v>
      </c>
      <c r="L1725" s="3">
        <f>MAX(N1725:BI1725)-MIN(N1725:BI1725)</f>
        <v>17.800000000000004</v>
      </c>
      <c r="M1725" s="3"/>
      <c r="N1725" s="3">
        <v>65.8</v>
      </c>
      <c r="O1725" s="3">
        <v>65.599999999999994</v>
      </c>
      <c r="P1725" s="3">
        <v>75.900000000000006</v>
      </c>
      <c r="Q1725" s="3">
        <v>64.900000000000006</v>
      </c>
      <c r="R1725" s="3">
        <v>64.7</v>
      </c>
      <c r="S1725" s="3">
        <v>64.5</v>
      </c>
      <c r="T1725" s="3">
        <v>63.9</v>
      </c>
      <c r="U1725" s="3">
        <v>67.099999999999994</v>
      </c>
      <c r="V1725" s="3">
        <v>63.1</v>
      </c>
      <c r="W1725" s="3">
        <v>63.9</v>
      </c>
      <c r="X1725" s="3">
        <v>65.099999999999994</v>
      </c>
      <c r="Y1725" s="3">
        <v>64</v>
      </c>
      <c r="Z1725" s="3">
        <v>66.900000000000006</v>
      </c>
      <c r="AA1725" s="3">
        <v>64.900000000000006</v>
      </c>
      <c r="AB1725" s="3">
        <v>65.5</v>
      </c>
      <c r="AC1725" s="3">
        <v>67.3</v>
      </c>
      <c r="AD1725" s="3">
        <v>66.5</v>
      </c>
      <c r="AE1725" s="3">
        <v>64.7</v>
      </c>
      <c r="AF1725" s="3">
        <v>68</v>
      </c>
      <c r="AG1725" s="3">
        <v>76.7</v>
      </c>
      <c r="AH1725" s="3">
        <v>65.8</v>
      </c>
      <c r="AI1725" s="3">
        <v>67.099999999999994</v>
      </c>
      <c r="AJ1725" s="3">
        <v>67.400000000000006</v>
      </c>
      <c r="AK1725" s="3">
        <v>67.8</v>
      </c>
      <c r="AL1725" s="3">
        <v>66.400000000000006</v>
      </c>
      <c r="AM1725" s="3">
        <v>67.3</v>
      </c>
      <c r="AN1725" s="3">
        <v>77.3</v>
      </c>
      <c r="AO1725" s="3">
        <v>78.3</v>
      </c>
      <c r="AP1725" s="3">
        <v>68.599999999999994</v>
      </c>
      <c r="AQ1725" s="3">
        <v>68</v>
      </c>
      <c r="AR1725" s="3">
        <v>66</v>
      </c>
      <c r="AS1725" s="3">
        <v>67.3</v>
      </c>
      <c r="AT1725" s="3">
        <v>65.900000000000006</v>
      </c>
      <c r="AU1725" s="3">
        <v>66.900000000000006</v>
      </c>
      <c r="AV1725" s="3">
        <v>66</v>
      </c>
      <c r="AW1725" s="3">
        <v>73</v>
      </c>
      <c r="AX1725" s="3">
        <v>66.7</v>
      </c>
      <c r="AY1725" s="3">
        <v>63.6</v>
      </c>
      <c r="AZ1725" s="3">
        <v>66.5</v>
      </c>
      <c r="BA1725" s="3">
        <v>80.900000000000006</v>
      </c>
      <c r="BB1725" s="3">
        <v>67.099999999999994</v>
      </c>
      <c r="BC1725" s="3">
        <v>66.900000000000006</v>
      </c>
      <c r="BD1725" s="3">
        <v>67.599999999999994</v>
      </c>
      <c r="BE1725" s="3">
        <v>68.3</v>
      </c>
      <c r="BF1725" s="3">
        <v>68.2</v>
      </c>
      <c r="BG1725" s="3">
        <v>69.400000000000006</v>
      </c>
      <c r="BH1725" s="3">
        <v>68.599999999999994</v>
      </c>
      <c r="BI1725" s="3">
        <v>68.900000000000006</v>
      </c>
    </row>
    <row r="1726" spans="1:61">
      <c r="A1726" s="3" t="s">
        <v>3469</v>
      </c>
      <c r="B1726" s="3" t="s">
        <v>3470</v>
      </c>
      <c r="C1726" s="3" t="s">
        <v>3471</v>
      </c>
      <c r="D1726" s="3">
        <v>0.99824999999999997</v>
      </c>
      <c r="E1726" s="3">
        <v>43594</v>
      </c>
      <c r="F1726" s="4">
        <v>1.34E+17</v>
      </c>
      <c r="G1726" s="3">
        <v>44952.5</v>
      </c>
      <c r="H1726" s="4">
        <v>1</v>
      </c>
      <c r="I1726" s="3">
        <v>40494</v>
      </c>
      <c r="J1726" s="4">
        <v>0.828901767940874</v>
      </c>
      <c r="K1726" s="3">
        <v>29191.5</v>
      </c>
      <c r="L1726" s="3">
        <f>MAX(N1726:BI1726)-MIN(N1726:BI1726)</f>
        <v>25.800000000000004</v>
      </c>
      <c r="M1726" s="3"/>
      <c r="N1726" s="3">
        <v>50.4</v>
      </c>
      <c r="O1726" s="3">
        <v>50.6</v>
      </c>
      <c r="P1726" s="3">
        <v>49.8</v>
      </c>
      <c r="Q1726" s="3">
        <v>50.7</v>
      </c>
      <c r="R1726" s="3">
        <v>49.7</v>
      </c>
      <c r="S1726" s="3">
        <v>50.1</v>
      </c>
      <c r="T1726" s="3">
        <v>51.2</v>
      </c>
      <c r="U1726" s="3">
        <v>50.9</v>
      </c>
      <c r="V1726" s="3">
        <v>49.6</v>
      </c>
      <c r="W1726" s="3">
        <v>49.9</v>
      </c>
      <c r="X1726" s="3">
        <v>50.3</v>
      </c>
      <c r="Y1726" s="3">
        <v>75.400000000000006</v>
      </c>
      <c r="Z1726" s="3">
        <v>50.8</v>
      </c>
      <c r="AA1726" s="3">
        <v>50.6</v>
      </c>
      <c r="AB1726" s="3">
        <v>50.3</v>
      </c>
      <c r="AC1726" s="3">
        <v>51.2</v>
      </c>
      <c r="AD1726" s="3">
        <v>50.6</v>
      </c>
      <c r="AE1726" s="3">
        <v>50.4</v>
      </c>
      <c r="AF1726" s="3">
        <v>50.5</v>
      </c>
      <c r="AG1726" s="3">
        <v>50.7</v>
      </c>
      <c r="AH1726" s="3">
        <v>50.3</v>
      </c>
      <c r="AI1726" s="3">
        <v>50.9</v>
      </c>
      <c r="AJ1726" s="3">
        <v>51</v>
      </c>
      <c r="AK1726" s="3">
        <v>51.3</v>
      </c>
      <c r="AL1726" s="3">
        <v>50.8</v>
      </c>
      <c r="AM1726" s="3">
        <v>51</v>
      </c>
      <c r="AN1726" s="3">
        <v>50.8</v>
      </c>
      <c r="AO1726" s="3">
        <v>51.1</v>
      </c>
      <c r="AP1726" s="3">
        <v>51.3</v>
      </c>
      <c r="AQ1726" s="3">
        <v>51.8</v>
      </c>
      <c r="AR1726" s="3">
        <v>50.2</v>
      </c>
      <c r="AS1726" s="3">
        <v>51</v>
      </c>
      <c r="AT1726" s="3">
        <v>50.3</v>
      </c>
      <c r="AU1726" s="3">
        <v>50.9</v>
      </c>
      <c r="AV1726" s="3">
        <v>50.6</v>
      </c>
      <c r="AW1726" s="3">
        <v>49.8</v>
      </c>
      <c r="AX1726" s="3">
        <v>51</v>
      </c>
      <c r="AY1726" s="3">
        <v>50.3</v>
      </c>
      <c r="AZ1726" s="3">
        <v>50.5</v>
      </c>
      <c r="BA1726" s="3">
        <v>51.2</v>
      </c>
      <c r="BB1726" s="3">
        <v>51</v>
      </c>
      <c r="BC1726" s="3">
        <v>52.8</v>
      </c>
      <c r="BD1726" s="3">
        <v>51.3</v>
      </c>
      <c r="BE1726" s="3">
        <v>51.6</v>
      </c>
      <c r="BF1726" s="3">
        <v>51.6</v>
      </c>
      <c r="BG1726" s="3">
        <v>51.7</v>
      </c>
      <c r="BH1726" s="3">
        <v>52.1</v>
      </c>
      <c r="BI1726" s="3">
        <v>52.6</v>
      </c>
    </row>
    <row r="1727" spans="1:61">
      <c r="A1727" s="3" t="s">
        <v>2780</v>
      </c>
      <c r="B1727" s="3" t="s">
        <v>2781</v>
      </c>
      <c r="C1727" s="3" t="s">
        <v>2782</v>
      </c>
      <c r="D1727" s="3">
        <v>0.45118999999999998</v>
      </c>
      <c r="E1727" s="3">
        <v>13230</v>
      </c>
      <c r="F1727" s="4">
        <v>5.92E+16</v>
      </c>
      <c r="G1727" s="3">
        <v>43568</v>
      </c>
      <c r="H1727" s="4">
        <v>0.92300000000000004</v>
      </c>
      <c r="I1727" s="3">
        <v>29014.5</v>
      </c>
      <c r="J1727" s="4">
        <v>1</v>
      </c>
      <c r="K1727" s="3">
        <v>37728.5</v>
      </c>
      <c r="L1727" s="3">
        <f>MAX(N1727:BI1727)-MIN(N1727:BI1727)</f>
        <v>15.700000000000003</v>
      </c>
      <c r="M1727" s="3"/>
      <c r="N1727" s="3">
        <v>60.9</v>
      </c>
      <c r="O1727" s="3">
        <v>61</v>
      </c>
      <c r="P1727" s="3">
        <v>60.7</v>
      </c>
      <c r="Q1727" s="3">
        <v>61.3</v>
      </c>
      <c r="R1727" s="3">
        <v>59.8</v>
      </c>
      <c r="S1727" s="3">
        <v>61.2</v>
      </c>
      <c r="T1727" s="3">
        <v>60.5</v>
      </c>
      <c r="U1727" s="3">
        <v>61.7</v>
      </c>
      <c r="V1727" s="3">
        <v>59.9</v>
      </c>
      <c r="W1727" s="3">
        <v>75.400000000000006</v>
      </c>
      <c r="X1727" s="3">
        <v>67.8</v>
      </c>
      <c r="Y1727" s="3">
        <v>60.5</v>
      </c>
      <c r="Z1727" s="3">
        <v>61.6</v>
      </c>
      <c r="AA1727" s="3">
        <v>61.1</v>
      </c>
      <c r="AB1727" s="3">
        <v>61.2</v>
      </c>
      <c r="AC1727" s="3">
        <v>62.2</v>
      </c>
      <c r="AD1727" s="3">
        <v>61.6</v>
      </c>
      <c r="AE1727" s="3">
        <v>59.7</v>
      </c>
      <c r="AF1727" s="3">
        <v>60.6</v>
      </c>
      <c r="AG1727" s="3">
        <v>61.2</v>
      </c>
      <c r="AH1727" s="3">
        <v>61.3</v>
      </c>
      <c r="AI1727" s="3">
        <v>61.8</v>
      </c>
      <c r="AJ1727" s="3">
        <v>61.7</v>
      </c>
      <c r="AK1727" s="3">
        <v>62.3</v>
      </c>
      <c r="AL1727" s="3">
        <v>61.6</v>
      </c>
      <c r="AM1727" s="3">
        <v>61.5</v>
      </c>
      <c r="AN1727" s="3">
        <v>61.5</v>
      </c>
      <c r="AO1727" s="3">
        <v>61.2</v>
      </c>
      <c r="AP1727" s="3">
        <v>62.6</v>
      </c>
      <c r="AQ1727" s="3">
        <v>62.6</v>
      </c>
      <c r="AR1727" s="3">
        <v>63.8</v>
      </c>
      <c r="AS1727" s="3">
        <v>61.9</v>
      </c>
      <c r="AT1727" s="3">
        <v>62.7</v>
      </c>
      <c r="AU1727" s="3">
        <v>61.6</v>
      </c>
      <c r="AV1727" s="3">
        <v>61.2</v>
      </c>
      <c r="AW1727" s="3">
        <v>61.8</v>
      </c>
      <c r="AX1727" s="3">
        <v>61.4</v>
      </c>
      <c r="AY1727" s="3">
        <v>60.5</v>
      </c>
      <c r="AZ1727" s="3">
        <v>61.1</v>
      </c>
      <c r="BA1727" s="3">
        <v>62.3</v>
      </c>
      <c r="BB1727" s="3">
        <v>62</v>
      </c>
      <c r="BC1727" s="3">
        <v>61.9</v>
      </c>
      <c r="BD1727" s="3">
        <v>62.3</v>
      </c>
      <c r="BE1727" s="3">
        <v>62.9</v>
      </c>
      <c r="BF1727" s="3">
        <v>64.2</v>
      </c>
      <c r="BG1727" s="3">
        <v>62.7</v>
      </c>
      <c r="BH1727" s="3">
        <v>63.4</v>
      </c>
      <c r="BI1727" s="3">
        <v>63.8</v>
      </c>
    </row>
    <row r="1728" spans="1:61">
      <c r="A1728" s="3" t="s">
        <v>4670</v>
      </c>
      <c r="B1728" s="3" t="s">
        <v>4671</v>
      </c>
      <c r="C1728" s="3" t="s">
        <v>4672</v>
      </c>
      <c r="D1728" s="3">
        <v>0.36220000000000002</v>
      </c>
      <c r="E1728" s="3">
        <v>9876</v>
      </c>
      <c r="F1728" s="4">
        <v>13329.883819999999</v>
      </c>
      <c r="G1728" s="3">
        <v>3792</v>
      </c>
      <c r="H1728" s="4">
        <v>7.0900000000000005E-2</v>
      </c>
      <c r="I1728" s="3">
        <v>8094</v>
      </c>
      <c r="J1728" s="4">
        <v>5.3923681731518503E-3</v>
      </c>
      <c r="K1728" s="3">
        <v>5475</v>
      </c>
      <c r="L1728" s="3">
        <f>MAX(N1728:BI1728)-MIN(N1728:BI1728)</f>
        <v>455.5</v>
      </c>
      <c r="M1728" s="3"/>
      <c r="N1728" s="3">
        <v>433.6</v>
      </c>
      <c r="O1728" s="3">
        <v>506.5</v>
      </c>
      <c r="P1728" s="3">
        <v>288.39999999999998</v>
      </c>
      <c r="Q1728" s="3">
        <v>434.2</v>
      </c>
      <c r="R1728" s="3">
        <v>364.8</v>
      </c>
      <c r="S1728" s="3">
        <v>302.8</v>
      </c>
      <c r="T1728" s="3">
        <v>403</v>
      </c>
      <c r="U1728" s="3">
        <v>479.3</v>
      </c>
      <c r="V1728" s="3">
        <v>211.2</v>
      </c>
      <c r="W1728" s="3">
        <v>145.6</v>
      </c>
      <c r="X1728" s="3">
        <v>137.4</v>
      </c>
      <c r="Y1728" s="3">
        <v>458.6</v>
      </c>
      <c r="Z1728" s="3">
        <v>311.8</v>
      </c>
      <c r="AA1728" s="3">
        <v>212.3</v>
      </c>
      <c r="AB1728" s="3">
        <v>222.1</v>
      </c>
      <c r="AC1728" s="3">
        <v>144.6</v>
      </c>
      <c r="AD1728" s="3">
        <v>310.8</v>
      </c>
      <c r="AE1728" s="3">
        <v>319.2</v>
      </c>
      <c r="AF1728" s="3">
        <v>467.4</v>
      </c>
      <c r="AG1728" s="3">
        <v>417.2</v>
      </c>
      <c r="AH1728" s="3">
        <v>375.6</v>
      </c>
      <c r="AI1728" s="3">
        <v>373.9</v>
      </c>
      <c r="AJ1728" s="3">
        <v>533.5</v>
      </c>
      <c r="AK1728" s="3">
        <v>389</v>
      </c>
      <c r="AL1728" s="3">
        <v>306.5</v>
      </c>
      <c r="AM1728" s="3">
        <v>377.5</v>
      </c>
      <c r="AN1728" s="3">
        <v>592.9</v>
      </c>
      <c r="AO1728" s="3">
        <v>456.6</v>
      </c>
      <c r="AP1728" s="3">
        <v>314.60000000000002</v>
      </c>
      <c r="AQ1728" s="3">
        <v>344.8</v>
      </c>
      <c r="AR1728" s="3">
        <v>444</v>
      </c>
      <c r="AS1728" s="3">
        <v>308.2</v>
      </c>
      <c r="AT1728" s="3">
        <v>423.8</v>
      </c>
      <c r="AU1728" s="3">
        <v>306.60000000000002</v>
      </c>
      <c r="AV1728" s="3">
        <v>309.89999999999998</v>
      </c>
      <c r="AW1728" s="3">
        <v>282.39999999999998</v>
      </c>
      <c r="AX1728" s="3">
        <v>318.10000000000002</v>
      </c>
      <c r="AY1728" s="3">
        <v>588.9</v>
      </c>
      <c r="AZ1728" s="3">
        <v>163.69999999999999</v>
      </c>
      <c r="BA1728" s="3">
        <v>143.5</v>
      </c>
      <c r="BB1728" s="3">
        <v>299.89999999999998</v>
      </c>
      <c r="BC1728" s="3">
        <v>271.5</v>
      </c>
      <c r="BD1728" s="3">
        <v>228.7</v>
      </c>
      <c r="BE1728" s="3">
        <v>325</v>
      </c>
      <c r="BF1728" s="3">
        <v>313.7</v>
      </c>
      <c r="BG1728" s="3">
        <v>233.2</v>
      </c>
      <c r="BH1728" s="3">
        <v>355.8</v>
      </c>
      <c r="BI1728" s="3">
        <v>334.6</v>
      </c>
    </row>
    <row r="1729" spans="1:61">
      <c r="A1729" s="3" t="s">
        <v>1973</v>
      </c>
      <c r="B1729" s="5" t="s">
        <v>1974</v>
      </c>
      <c r="C1729" s="3" t="s">
        <v>1975</v>
      </c>
      <c r="D1729" s="3">
        <v>8.9639999999999997E-2</v>
      </c>
      <c r="E1729" s="3">
        <v>1745</v>
      </c>
      <c r="F1729" s="4">
        <v>2534921.3250000002</v>
      </c>
      <c r="G1729" s="3">
        <v>6628</v>
      </c>
      <c r="H1729" s="4">
        <v>0.255</v>
      </c>
      <c r="I1729" s="3">
        <v>16946.5</v>
      </c>
      <c r="J1729" s="4">
        <v>1.20868493744411E-2</v>
      </c>
      <c r="K1729" s="3">
        <v>6455.5</v>
      </c>
      <c r="L1729" s="3">
        <f>MAX(N1729:BI1729)-MIN(N1729:BI1729)</f>
        <v>49.400000000000006</v>
      </c>
      <c r="M1729" s="3"/>
      <c r="N1729" s="3">
        <v>60.6</v>
      </c>
      <c r="O1729" s="3">
        <v>61.6</v>
      </c>
      <c r="P1729" s="3">
        <v>62.6</v>
      </c>
      <c r="Q1729" s="3">
        <v>59.6</v>
      </c>
      <c r="R1729" s="3">
        <v>71.599999999999994</v>
      </c>
      <c r="S1729" s="3">
        <v>70.099999999999994</v>
      </c>
      <c r="T1729" s="3">
        <v>62.1</v>
      </c>
      <c r="U1729" s="3">
        <v>61</v>
      </c>
      <c r="V1729" s="3">
        <v>76.2</v>
      </c>
      <c r="W1729" s="3">
        <v>106.7</v>
      </c>
      <c r="X1729" s="3">
        <v>63.2</v>
      </c>
      <c r="Y1729" s="3">
        <v>62.9</v>
      </c>
      <c r="Z1729" s="3">
        <v>69.5</v>
      </c>
      <c r="AA1729" s="3">
        <v>84.2</v>
      </c>
      <c r="AB1729" s="3">
        <v>90.7</v>
      </c>
      <c r="AC1729" s="3">
        <v>63.5</v>
      </c>
      <c r="AD1729" s="3">
        <v>62.5</v>
      </c>
      <c r="AE1729" s="3">
        <v>63</v>
      </c>
      <c r="AF1729" s="3">
        <v>62.6</v>
      </c>
      <c r="AG1729" s="3">
        <v>62</v>
      </c>
      <c r="AH1729" s="3">
        <v>62</v>
      </c>
      <c r="AI1729" s="3">
        <v>60.9</v>
      </c>
      <c r="AJ1729" s="3">
        <v>61.3</v>
      </c>
      <c r="AK1729" s="3">
        <v>57.3</v>
      </c>
      <c r="AL1729" s="3">
        <v>62.8</v>
      </c>
      <c r="AM1729" s="3">
        <v>63.2</v>
      </c>
      <c r="AN1729" s="3">
        <v>62.4</v>
      </c>
      <c r="AO1729" s="3">
        <v>63.3</v>
      </c>
      <c r="AP1729" s="3">
        <v>63.6</v>
      </c>
      <c r="AQ1729" s="3">
        <v>63.6</v>
      </c>
      <c r="AR1729" s="3">
        <v>62.8</v>
      </c>
      <c r="AS1729" s="3">
        <v>63.3</v>
      </c>
      <c r="AT1729" s="3">
        <v>63.1</v>
      </c>
      <c r="AU1729" s="3">
        <v>71.099999999999994</v>
      </c>
      <c r="AV1729" s="3">
        <v>92</v>
      </c>
      <c r="AW1729" s="3">
        <v>65.5</v>
      </c>
      <c r="AX1729" s="3">
        <v>66.3</v>
      </c>
      <c r="AY1729" s="3">
        <v>62.3</v>
      </c>
      <c r="AZ1729" s="3">
        <v>62.5</v>
      </c>
      <c r="BA1729" s="3">
        <v>63.2</v>
      </c>
      <c r="BB1729" s="3">
        <v>64.099999999999994</v>
      </c>
      <c r="BC1729" s="3">
        <v>70.7</v>
      </c>
      <c r="BD1729" s="3">
        <v>63.5</v>
      </c>
      <c r="BE1729" s="3">
        <v>63.5</v>
      </c>
      <c r="BF1729" s="3">
        <v>63.1</v>
      </c>
      <c r="BG1729" s="3">
        <v>61.8</v>
      </c>
      <c r="BH1729" s="3">
        <v>63.6</v>
      </c>
      <c r="BI1729" s="3">
        <v>62.6</v>
      </c>
    </row>
    <row r="1730" spans="1:61">
      <c r="A1730" s="3" t="s">
        <v>3368</v>
      </c>
      <c r="B1730" s="3" t="s">
        <v>23</v>
      </c>
      <c r="C1730" s="3"/>
      <c r="D1730" s="3">
        <v>0.97702999999999995</v>
      </c>
      <c r="E1730" s="3">
        <v>41961</v>
      </c>
      <c r="F1730" s="4">
        <v>37500000000000</v>
      </c>
      <c r="G1730" s="3">
        <v>31262.5</v>
      </c>
      <c r="H1730" s="4">
        <v>0.92</v>
      </c>
      <c r="I1730" s="3">
        <v>28945.5</v>
      </c>
      <c r="J1730" s="4">
        <v>0.90493578954668397</v>
      </c>
      <c r="K1730" s="3">
        <v>29740</v>
      </c>
      <c r="L1730" s="3">
        <f>MAX(N1730:BI1730)-MIN(N1730:BI1730)</f>
        <v>22.300000000000011</v>
      </c>
      <c r="M1730" s="3"/>
      <c r="N1730" s="3">
        <v>70.2</v>
      </c>
      <c r="O1730" s="3">
        <v>70.7</v>
      </c>
      <c r="P1730" s="3">
        <v>73.5</v>
      </c>
      <c r="Q1730" s="3">
        <v>74.099999999999994</v>
      </c>
      <c r="R1730" s="3">
        <v>69</v>
      </c>
      <c r="S1730" s="3">
        <v>73.099999999999994</v>
      </c>
      <c r="T1730" s="3">
        <v>70.7</v>
      </c>
      <c r="U1730" s="3">
        <v>79.3</v>
      </c>
      <c r="V1730" s="3">
        <v>68.599999999999994</v>
      </c>
      <c r="W1730" s="3">
        <v>71.099999999999994</v>
      </c>
      <c r="X1730" s="3">
        <v>71.099999999999994</v>
      </c>
      <c r="Y1730" s="3">
        <v>73.5</v>
      </c>
      <c r="Z1730" s="3">
        <v>74.599999999999994</v>
      </c>
      <c r="AA1730" s="3">
        <v>71.900000000000006</v>
      </c>
      <c r="AB1730" s="3">
        <v>73</v>
      </c>
      <c r="AC1730" s="3">
        <v>75.7</v>
      </c>
      <c r="AD1730" s="3">
        <v>76.5</v>
      </c>
      <c r="AE1730" s="3">
        <v>73.2</v>
      </c>
      <c r="AF1730" s="3">
        <v>73.5</v>
      </c>
      <c r="AG1730" s="3">
        <v>73.7</v>
      </c>
      <c r="AH1730" s="3">
        <v>72.2</v>
      </c>
      <c r="AI1730" s="3">
        <v>76.599999999999994</v>
      </c>
      <c r="AJ1730" s="3">
        <v>76.7</v>
      </c>
      <c r="AK1730" s="3">
        <v>78.099999999999994</v>
      </c>
      <c r="AL1730" s="3">
        <v>75.2</v>
      </c>
      <c r="AM1730" s="3">
        <v>76.7</v>
      </c>
      <c r="AN1730" s="3">
        <v>73.2</v>
      </c>
      <c r="AO1730" s="3">
        <v>75.3</v>
      </c>
      <c r="AP1730" s="3">
        <v>77.5</v>
      </c>
      <c r="AQ1730" s="3">
        <v>80.3</v>
      </c>
      <c r="AR1730" s="3">
        <v>73.2</v>
      </c>
      <c r="AS1730" s="3">
        <v>76.3</v>
      </c>
      <c r="AT1730" s="3">
        <v>73.099999999999994</v>
      </c>
      <c r="AU1730" s="3">
        <v>78.8</v>
      </c>
      <c r="AV1730" s="3">
        <v>74.900000000000006</v>
      </c>
      <c r="AW1730" s="3">
        <v>72.599999999999994</v>
      </c>
      <c r="AX1730" s="3">
        <v>75.5</v>
      </c>
      <c r="AY1730" s="3">
        <v>71.2</v>
      </c>
      <c r="AZ1730" s="3">
        <v>90.9</v>
      </c>
      <c r="BA1730" s="3">
        <v>77.5</v>
      </c>
      <c r="BB1730" s="3">
        <v>75.900000000000006</v>
      </c>
      <c r="BC1730" s="3">
        <v>75.7</v>
      </c>
      <c r="BD1730" s="3">
        <v>77.7</v>
      </c>
      <c r="BE1730" s="3">
        <v>81.900000000000006</v>
      </c>
      <c r="BF1730" s="3">
        <v>80</v>
      </c>
      <c r="BG1730" s="3">
        <v>80.2</v>
      </c>
      <c r="BH1730" s="3">
        <v>83.4</v>
      </c>
      <c r="BI1730" s="3">
        <v>89.4</v>
      </c>
    </row>
    <row r="1731" spans="1:61">
      <c r="A1731" s="3" t="s">
        <v>4516</v>
      </c>
      <c r="B1731" s="3" t="s">
        <v>4517</v>
      </c>
      <c r="C1731" s="3" t="s">
        <v>4518</v>
      </c>
      <c r="D1731" s="3">
        <v>0.67917000000000005</v>
      </c>
      <c r="E1731" s="3">
        <v>27066</v>
      </c>
      <c r="F1731" s="4">
        <v>17726491420</v>
      </c>
      <c r="G1731" s="3">
        <v>18606</v>
      </c>
      <c r="H1731" s="4">
        <v>0.22800000000000001</v>
      </c>
      <c r="I1731" s="3">
        <v>16214</v>
      </c>
      <c r="J1731" s="4">
        <v>0.100098631794358</v>
      </c>
      <c r="K1731" s="3">
        <v>13728</v>
      </c>
      <c r="L1731" s="3">
        <f>MAX(N1731:BI1731)-MIN(N1731:BI1731)</f>
        <v>14.299999999999997</v>
      </c>
      <c r="M1731" s="3"/>
      <c r="N1731" s="3">
        <v>71</v>
      </c>
      <c r="O1731" s="3">
        <v>72.2</v>
      </c>
      <c r="P1731" s="3">
        <v>72.599999999999994</v>
      </c>
      <c r="Q1731" s="3">
        <v>73</v>
      </c>
      <c r="R1731" s="3">
        <v>69.8</v>
      </c>
      <c r="S1731" s="3">
        <v>71.2</v>
      </c>
      <c r="T1731" s="3">
        <v>68.099999999999994</v>
      </c>
      <c r="U1731" s="3">
        <v>74.400000000000006</v>
      </c>
      <c r="V1731" s="3">
        <v>67.2</v>
      </c>
      <c r="W1731" s="3">
        <v>71.2</v>
      </c>
      <c r="X1731" s="3">
        <v>72.3</v>
      </c>
      <c r="Y1731" s="3">
        <v>72.3</v>
      </c>
      <c r="Z1731" s="3">
        <v>73.7</v>
      </c>
      <c r="AA1731" s="3">
        <v>72.5</v>
      </c>
      <c r="AB1731" s="3">
        <v>70.7</v>
      </c>
      <c r="AC1731" s="3">
        <v>74.900000000000006</v>
      </c>
      <c r="AD1731" s="3">
        <v>74.7</v>
      </c>
      <c r="AE1731" s="3">
        <v>72.099999999999994</v>
      </c>
      <c r="AF1731" s="3">
        <v>72.3</v>
      </c>
      <c r="AG1731" s="3">
        <v>72.7</v>
      </c>
      <c r="AH1731" s="3">
        <v>72.599999999999994</v>
      </c>
      <c r="AI1731" s="3">
        <v>74.599999999999994</v>
      </c>
      <c r="AJ1731" s="3">
        <v>75.2</v>
      </c>
      <c r="AK1731" s="3">
        <v>75.8</v>
      </c>
      <c r="AL1731" s="3">
        <v>74</v>
      </c>
      <c r="AM1731" s="3">
        <v>74.400000000000006</v>
      </c>
      <c r="AN1731" s="3">
        <v>73.2</v>
      </c>
      <c r="AO1731" s="3">
        <v>73.900000000000006</v>
      </c>
      <c r="AP1731" s="3">
        <v>77.3</v>
      </c>
      <c r="AQ1731" s="3">
        <v>81.5</v>
      </c>
      <c r="AR1731" s="3">
        <v>73.2</v>
      </c>
      <c r="AS1731" s="3">
        <v>74.5</v>
      </c>
      <c r="AT1731" s="3">
        <v>71.900000000000006</v>
      </c>
      <c r="AU1731" s="3">
        <v>74.099999999999994</v>
      </c>
      <c r="AV1731" s="3">
        <v>73.400000000000006</v>
      </c>
      <c r="AW1731" s="3">
        <v>72</v>
      </c>
      <c r="AX1731" s="3">
        <v>74.2</v>
      </c>
      <c r="AY1731" s="3">
        <v>72.2</v>
      </c>
      <c r="AZ1731" s="3">
        <v>72.8</v>
      </c>
      <c r="BA1731" s="3">
        <v>75.8</v>
      </c>
      <c r="BB1731" s="3">
        <v>74.7</v>
      </c>
      <c r="BC1731" s="3">
        <v>74.7</v>
      </c>
      <c r="BD1731" s="3">
        <v>77</v>
      </c>
      <c r="BE1731" s="3">
        <v>80.7</v>
      </c>
      <c r="BF1731" s="3">
        <v>78.599999999999994</v>
      </c>
      <c r="BG1731" s="3">
        <v>77.900000000000006</v>
      </c>
      <c r="BH1731" s="3">
        <v>79.900000000000006</v>
      </c>
      <c r="BI1731" s="3">
        <v>78.900000000000006</v>
      </c>
    </row>
    <row r="1732" spans="1:61">
      <c r="A1732" s="3" t="s">
        <v>1997</v>
      </c>
      <c r="B1732" s="3" t="s">
        <v>1998</v>
      </c>
      <c r="C1732" s="3" t="s">
        <v>1999</v>
      </c>
      <c r="D1732" s="3">
        <v>0.59033000000000002</v>
      </c>
      <c r="E1732" s="3">
        <v>22041</v>
      </c>
      <c r="F1732" s="4">
        <v>221000000000</v>
      </c>
      <c r="G1732" s="3">
        <v>23127</v>
      </c>
      <c r="H1732" s="4">
        <v>0.57699999999999996</v>
      </c>
      <c r="I1732" s="3">
        <v>22800</v>
      </c>
      <c r="J1732" s="4">
        <v>0.46527999502383899</v>
      </c>
      <c r="K1732" s="3">
        <v>25466.5</v>
      </c>
      <c r="L1732" s="3">
        <f>MAX(N1732:BI1732)-MIN(N1732:BI1732)</f>
        <v>19</v>
      </c>
      <c r="M1732" s="3"/>
      <c r="N1732" s="3">
        <v>73</v>
      </c>
      <c r="O1732" s="3">
        <v>69.3</v>
      </c>
      <c r="P1732" s="3">
        <v>79.900000000000006</v>
      </c>
      <c r="Q1732" s="3">
        <v>72.599999999999994</v>
      </c>
      <c r="R1732" s="3">
        <v>72.099999999999994</v>
      </c>
      <c r="S1732" s="3">
        <v>72.599999999999994</v>
      </c>
      <c r="T1732" s="3">
        <v>70.400000000000006</v>
      </c>
      <c r="U1732" s="3">
        <v>74.400000000000006</v>
      </c>
      <c r="V1732" s="3">
        <v>65</v>
      </c>
      <c r="W1732" s="3">
        <v>66.3</v>
      </c>
      <c r="X1732" s="3">
        <v>72.2</v>
      </c>
      <c r="Y1732" s="3">
        <v>72.3</v>
      </c>
      <c r="Z1732" s="3">
        <v>73.5</v>
      </c>
      <c r="AA1732" s="3">
        <v>69</v>
      </c>
      <c r="AB1732" s="3">
        <v>71.400000000000006</v>
      </c>
      <c r="AC1732" s="3">
        <v>74</v>
      </c>
      <c r="AD1732" s="3">
        <v>73.5</v>
      </c>
      <c r="AE1732" s="3">
        <v>70.099999999999994</v>
      </c>
      <c r="AF1732" s="3">
        <v>71</v>
      </c>
      <c r="AG1732" s="3">
        <v>70</v>
      </c>
      <c r="AH1732" s="3">
        <v>69.5</v>
      </c>
      <c r="AI1732" s="3">
        <v>74.099999999999994</v>
      </c>
      <c r="AJ1732" s="3">
        <v>74.400000000000006</v>
      </c>
      <c r="AK1732" s="3">
        <v>75.400000000000006</v>
      </c>
      <c r="AL1732" s="3">
        <v>73.8</v>
      </c>
      <c r="AM1732" s="3">
        <v>74.099999999999994</v>
      </c>
      <c r="AN1732" s="3">
        <v>76.400000000000006</v>
      </c>
      <c r="AO1732" s="3">
        <v>73.7</v>
      </c>
      <c r="AP1732" s="3">
        <v>74.8</v>
      </c>
      <c r="AQ1732" s="3">
        <v>75.5</v>
      </c>
      <c r="AR1732" s="3">
        <v>73.3</v>
      </c>
      <c r="AS1732" s="3">
        <v>74.2</v>
      </c>
      <c r="AT1732" s="3">
        <v>73.099999999999994</v>
      </c>
      <c r="AU1732" s="3">
        <v>77.7</v>
      </c>
      <c r="AV1732" s="3">
        <v>73.2</v>
      </c>
      <c r="AW1732" s="3">
        <v>68.5</v>
      </c>
      <c r="AX1732" s="3">
        <v>73.599999999999994</v>
      </c>
      <c r="AY1732" s="3">
        <v>72.099999999999994</v>
      </c>
      <c r="AZ1732" s="3">
        <v>72.900000000000006</v>
      </c>
      <c r="BA1732" s="3">
        <v>74.900000000000006</v>
      </c>
      <c r="BB1732" s="3">
        <v>73.7</v>
      </c>
      <c r="BC1732" s="3">
        <v>73.7</v>
      </c>
      <c r="BD1732" s="3">
        <v>75.2</v>
      </c>
      <c r="BE1732" s="3">
        <v>76.5</v>
      </c>
      <c r="BF1732" s="3">
        <v>75.900000000000006</v>
      </c>
      <c r="BG1732" s="3">
        <v>75.599999999999994</v>
      </c>
      <c r="BH1732" s="3">
        <v>82.3</v>
      </c>
      <c r="BI1732" s="3">
        <v>84</v>
      </c>
    </row>
    <row r="1733" spans="1:61">
      <c r="A1733" s="3" t="s">
        <v>2545</v>
      </c>
      <c r="B1733" s="3" t="s">
        <v>2546</v>
      </c>
      <c r="C1733" s="3" t="s">
        <v>2547</v>
      </c>
      <c r="D1733" s="3">
        <v>0.69893000000000005</v>
      </c>
      <c r="E1733" s="3">
        <v>28034</v>
      </c>
      <c r="F1733" s="4">
        <v>19939868455</v>
      </c>
      <c r="G1733" s="3">
        <v>18838.5</v>
      </c>
      <c r="H1733" s="4">
        <v>0.129</v>
      </c>
      <c r="I1733" s="3">
        <v>12198</v>
      </c>
      <c r="J1733" s="4">
        <v>0.25288178639175701</v>
      </c>
      <c r="K1733" s="3">
        <v>20951.5</v>
      </c>
      <c r="L1733" s="3">
        <f>MAX(N1733:BI1733)-MIN(N1733:BI1733)</f>
        <v>14.200000000000003</v>
      </c>
      <c r="M1733" s="3"/>
      <c r="N1733" s="3">
        <v>76.400000000000006</v>
      </c>
      <c r="O1733" s="3">
        <v>75.5</v>
      </c>
      <c r="P1733" s="3">
        <v>74.8</v>
      </c>
      <c r="Q1733" s="3">
        <v>75.8</v>
      </c>
      <c r="R1733" s="3">
        <v>74.400000000000006</v>
      </c>
      <c r="S1733" s="3">
        <v>75.400000000000006</v>
      </c>
      <c r="T1733" s="3">
        <v>71.5</v>
      </c>
      <c r="U1733" s="3">
        <v>78.900000000000006</v>
      </c>
      <c r="V1733" s="3">
        <v>74</v>
      </c>
      <c r="W1733" s="3">
        <v>73</v>
      </c>
      <c r="X1733" s="3">
        <v>74.7</v>
      </c>
      <c r="Y1733" s="3">
        <v>76.2</v>
      </c>
      <c r="Z1733" s="3">
        <v>78.099999999999994</v>
      </c>
      <c r="AA1733" s="3">
        <v>77.3</v>
      </c>
      <c r="AB1733" s="3">
        <v>75.599999999999994</v>
      </c>
      <c r="AC1733" s="3">
        <v>79.599999999999994</v>
      </c>
      <c r="AD1733" s="3">
        <v>78.400000000000006</v>
      </c>
      <c r="AE1733" s="3">
        <v>76.599999999999994</v>
      </c>
      <c r="AF1733" s="3">
        <v>76.8</v>
      </c>
      <c r="AG1733" s="3">
        <v>76.2</v>
      </c>
      <c r="AH1733" s="3">
        <v>76.5</v>
      </c>
      <c r="AI1733" s="3">
        <v>78.3</v>
      </c>
      <c r="AJ1733" s="3">
        <v>80</v>
      </c>
      <c r="AK1733" s="3">
        <v>80.5</v>
      </c>
      <c r="AL1733" s="3">
        <v>78.5</v>
      </c>
      <c r="AM1733" s="3">
        <v>79.099999999999994</v>
      </c>
      <c r="AN1733" s="3">
        <v>76.900000000000006</v>
      </c>
      <c r="AO1733" s="3">
        <v>78.599999999999994</v>
      </c>
      <c r="AP1733" s="3">
        <v>82.3</v>
      </c>
      <c r="AQ1733" s="3">
        <v>82.8</v>
      </c>
      <c r="AR1733" s="3">
        <v>77.5</v>
      </c>
      <c r="AS1733" s="3">
        <v>79.900000000000006</v>
      </c>
      <c r="AT1733" s="3">
        <v>77.8</v>
      </c>
      <c r="AU1733" s="3">
        <v>78.5</v>
      </c>
      <c r="AV1733" s="3">
        <v>77.599999999999994</v>
      </c>
      <c r="AW1733" s="3">
        <v>76.8</v>
      </c>
      <c r="AX1733" s="3">
        <v>78.5</v>
      </c>
      <c r="AY1733" s="3">
        <v>74.7</v>
      </c>
      <c r="AZ1733" s="3">
        <v>76.7</v>
      </c>
      <c r="BA1733" s="3">
        <v>79.8</v>
      </c>
      <c r="BB1733" s="3">
        <v>79.3</v>
      </c>
      <c r="BC1733" s="3">
        <v>79.400000000000006</v>
      </c>
      <c r="BD1733" s="3">
        <v>80.5</v>
      </c>
      <c r="BE1733" s="3">
        <v>85.7</v>
      </c>
      <c r="BF1733" s="3">
        <v>83.7</v>
      </c>
      <c r="BG1733" s="3">
        <v>82.6</v>
      </c>
      <c r="BH1733" s="3">
        <v>83.5</v>
      </c>
      <c r="BI1733" s="3">
        <v>85.4</v>
      </c>
    </row>
    <row r="1734" spans="1:61">
      <c r="A1734" s="3" t="s">
        <v>2075</v>
      </c>
      <c r="B1734" s="3" t="s">
        <v>2076</v>
      </c>
      <c r="C1734" s="3" t="s">
        <v>2077</v>
      </c>
      <c r="D1734" s="3">
        <v>0.70142000000000004</v>
      </c>
      <c r="E1734" s="3">
        <v>28156</v>
      </c>
      <c r="F1734" s="4">
        <v>7.99E+16</v>
      </c>
      <c r="G1734" s="3">
        <v>44046</v>
      </c>
      <c r="H1734" s="4">
        <v>1</v>
      </c>
      <c r="I1734" s="3">
        <v>40494</v>
      </c>
      <c r="J1734" s="4">
        <v>1</v>
      </c>
      <c r="K1734" s="3">
        <v>37728.5</v>
      </c>
      <c r="L1734" s="3">
        <f>MAX(N1734:BI1734)-MIN(N1734:BI1734)</f>
        <v>45.5</v>
      </c>
      <c r="M1734" s="3"/>
      <c r="N1734" s="3">
        <v>79.099999999999994</v>
      </c>
      <c r="O1734" s="3">
        <v>80.7</v>
      </c>
      <c r="P1734" s="3">
        <v>90.7</v>
      </c>
      <c r="Q1734" s="3">
        <v>80.599999999999994</v>
      </c>
      <c r="R1734" s="3">
        <v>86.4</v>
      </c>
      <c r="S1734" s="3">
        <v>80</v>
      </c>
      <c r="T1734" s="3">
        <v>77.8</v>
      </c>
      <c r="U1734" s="3">
        <v>83.9</v>
      </c>
      <c r="V1734" s="3">
        <v>76.599999999999994</v>
      </c>
      <c r="W1734" s="3">
        <v>71.400000000000006</v>
      </c>
      <c r="X1734" s="3">
        <v>79.8</v>
      </c>
      <c r="Y1734" s="3">
        <v>81.2</v>
      </c>
      <c r="Z1734" s="3">
        <v>86.1</v>
      </c>
      <c r="AA1734" s="3">
        <v>74.5</v>
      </c>
      <c r="AB1734" s="3">
        <v>78.5</v>
      </c>
      <c r="AC1734" s="3">
        <v>84.5</v>
      </c>
      <c r="AD1734" s="3">
        <v>84</v>
      </c>
      <c r="AE1734" s="3">
        <v>116.9</v>
      </c>
      <c r="AF1734" s="3">
        <v>97.5</v>
      </c>
      <c r="AG1734" s="3">
        <v>89.4</v>
      </c>
      <c r="AH1734" s="3">
        <v>80.400000000000006</v>
      </c>
      <c r="AI1734" s="3">
        <v>82</v>
      </c>
      <c r="AJ1734" s="3">
        <v>82.2</v>
      </c>
      <c r="AK1734" s="3">
        <v>85.6</v>
      </c>
      <c r="AL1734" s="3">
        <v>83.7</v>
      </c>
      <c r="AM1734" s="3">
        <v>83.1</v>
      </c>
      <c r="AN1734" s="3">
        <v>82.2</v>
      </c>
      <c r="AO1734" s="3">
        <v>95.6</v>
      </c>
      <c r="AP1734" s="3">
        <v>98.3</v>
      </c>
      <c r="AQ1734" s="3">
        <v>83.4</v>
      </c>
      <c r="AR1734" s="3">
        <v>104</v>
      </c>
      <c r="AS1734" s="3">
        <v>115</v>
      </c>
      <c r="AT1734" s="3">
        <v>80.8</v>
      </c>
      <c r="AU1734" s="3">
        <v>84.1</v>
      </c>
      <c r="AV1734" s="3">
        <v>76.5</v>
      </c>
      <c r="AW1734" s="3">
        <v>102</v>
      </c>
      <c r="AX1734" s="3">
        <v>110.4</v>
      </c>
      <c r="AY1734" s="3">
        <v>97.2</v>
      </c>
      <c r="AZ1734" s="3">
        <v>77.900000000000006</v>
      </c>
      <c r="BA1734" s="3">
        <v>96.1</v>
      </c>
      <c r="BB1734" s="3">
        <v>80.2</v>
      </c>
      <c r="BC1734" s="3">
        <v>84</v>
      </c>
      <c r="BD1734" s="3">
        <v>86.3</v>
      </c>
      <c r="BE1734" s="3">
        <v>84.5</v>
      </c>
      <c r="BF1734" s="3">
        <v>90.1</v>
      </c>
      <c r="BG1734" s="3">
        <v>86.8</v>
      </c>
      <c r="BH1734" s="3">
        <v>88.9</v>
      </c>
      <c r="BI1734" s="3">
        <v>87.3</v>
      </c>
    </row>
    <row r="1735" spans="1:61">
      <c r="A1735" s="3" t="s">
        <v>4724</v>
      </c>
      <c r="B1735" s="3" t="s">
        <v>4725</v>
      </c>
      <c r="C1735" s="3" t="s">
        <v>4726</v>
      </c>
      <c r="D1735" s="3">
        <v>0.73665000000000003</v>
      </c>
      <c r="E1735" s="3">
        <v>29884</v>
      </c>
      <c r="F1735" s="4">
        <v>415000000000</v>
      </c>
      <c r="G1735" s="3">
        <v>24172.5</v>
      </c>
      <c r="H1735" s="4">
        <v>0.60899999999999999</v>
      </c>
      <c r="I1735" s="3">
        <v>23285</v>
      </c>
      <c r="J1735" s="4">
        <v>0.828901767940874</v>
      </c>
      <c r="K1735" s="3">
        <v>29191.5</v>
      </c>
      <c r="L1735" s="3">
        <f>MAX(N1735:BI1735)-MIN(N1735:BI1735)</f>
        <v>19.700000000000003</v>
      </c>
      <c r="M1735" s="3"/>
      <c r="N1735" s="3">
        <v>72.900000000000006</v>
      </c>
      <c r="O1735" s="3">
        <v>67.8</v>
      </c>
      <c r="P1735" s="3">
        <v>83.7</v>
      </c>
      <c r="Q1735" s="3">
        <v>72.599999999999994</v>
      </c>
      <c r="R1735" s="3">
        <v>72.400000000000006</v>
      </c>
      <c r="S1735" s="3">
        <v>73.7</v>
      </c>
      <c r="T1735" s="3">
        <v>72.599999999999994</v>
      </c>
      <c r="U1735" s="3">
        <v>76.7</v>
      </c>
      <c r="V1735" s="3">
        <v>72.3</v>
      </c>
      <c r="W1735" s="3">
        <v>69.7</v>
      </c>
      <c r="X1735" s="3">
        <v>73.3</v>
      </c>
      <c r="Y1735" s="3">
        <v>72.900000000000006</v>
      </c>
      <c r="Z1735" s="3">
        <v>73.7</v>
      </c>
      <c r="AA1735" s="3">
        <v>73.3</v>
      </c>
      <c r="AB1735" s="3">
        <v>72.3</v>
      </c>
      <c r="AC1735" s="3">
        <v>74.3</v>
      </c>
      <c r="AD1735" s="3">
        <v>75.099999999999994</v>
      </c>
      <c r="AE1735" s="3">
        <v>73.2</v>
      </c>
      <c r="AF1735" s="3">
        <v>73.2</v>
      </c>
      <c r="AG1735" s="3">
        <v>73.8</v>
      </c>
      <c r="AH1735" s="3">
        <v>72</v>
      </c>
      <c r="AI1735" s="3">
        <v>73.900000000000006</v>
      </c>
      <c r="AJ1735" s="3">
        <v>74.3</v>
      </c>
      <c r="AK1735" s="3">
        <v>74.8</v>
      </c>
      <c r="AL1735" s="3">
        <v>74.2</v>
      </c>
      <c r="AM1735" s="3">
        <v>78.8</v>
      </c>
      <c r="AN1735" s="3">
        <v>72.599999999999994</v>
      </c>
      <c r="AO1735" s="3">
        <v>74</v>
      </c>
      <c r="AP1735" s="3">
        <v>77.400000000000006</v>
      </c>
      <c r="AQ1735" s="3">
        <v>75.3</v>
      </c>
      <c r="AR1735" s="3">
        <v>73.3</v>
      </c>
      <c r="AS1735" s="3">
        <v>74.400000000000006</v>
      </c>
      <c r="AT1735" s="3">
        <v>74</v>
      </c>
      <c r="AU1735" s="3">
        <v>78.2</v>
      </c>
      <c r="AV1735" s="3">
        <v>73</v>
      </c>
      <c r="AW1735" s="3">
        <v>73.099999999999994</v>
      </c>
      <c r="AX1735" s="3">
        <v>72.099999999999994</v>
      </c>
      <c r="AY1735" s="3">
        <v>73.099999999999994</v>
      </c>
      <c r="AZ1735" s="3">
        <v>73.400000000000006</v>
      </c>
      <c r="BA1735" s="3">
        <v>74.400000000000006</v>
      </c>
      <c r="BB1735" s="3">
        <v>74.5</v>
      </c>
      <c r="BC1735" s="3">
        <v>74.400000000000006</v>
      </c>
      <c r="BD1735" s="3">
        <v>80.3</v>
      </c>
      <c r="BE1735" s="3">
        <v>77.400000000000006</v>
      </c>
      <c r="BF1735" s="3">
        <v>80.2</v>
      </c>
      <c r="BG1735" s="3">
        <v>87.2</v>
      </c>
      <c r="BH1735" s="3">
        <v>83.9</v>
      </c>
      <c r="BI1735" s="3">
        <v>87.5</v>
      </c>
    </row>
    <row r="1736" spans="1:61">
      <c r="A1736" s="3" t="s">
        <v>144</v>
      </c>
      <c r="B1736" s="3" t="s">
        <v>145</v>
      </c>
      <c r="C1736" s="3" t="s">
        <v>146</v>
      </c>
      <c r="D1736" s="3">
        <v>0.64595000000000002</v>
      </c>
      <c r="E1736" s="3">
        <v>25399</v>
      </c>
      <c r="F1736" s="4">
        <v>5050000000000</v>
      </c>
      <c r="G1736" s="3">
        <v>28121</v>
      </c>
      <c r="H1736" s="4">
        <v>0.83299999999999996</v>
      </c>
      <c r="I1736" s="3">
        <v>26934</v>
      </c>
      <c r="J1736" s="4">
        <v>0.90493578954668397</v>
      </c>
      <c r="K1736" s="3">
        <v>29740</v>
      </c>
      <c r="L1736" s="3">
        <f>MAX(N1736:BI1736)-MIN(N1736:BI1736)</f>
        <v>23.5</v>
      </c>
      <c r="M1736" s="3"/>
      <c r="N1736" s="3">
        <v>80.2</v>
      </c>
      <c r="O1736" s="3">
        <v>94</v>
      </c>
      <c r="P1736" s="3">
        <v>82.4</v>
      </c>
      <c r="Q1736" s="3">
        <v>91.7</v>
      </c>
      <c r="R1736" s="3">
        <v>77.7</v>
      </c>
      <c r="S1736" s="3">
        <v>86</v>
      </c>
      <c r="T1736" s="3">
        <v>84.2</v>
      </c>
      <c r="U1736" s="3">
        <v>95</v>
      </c>
      <c r="V1736" s="3">
        <v>81.599999999999994</v>
      </c>
      <c r="W1736" s="3">
        <v>79.599999999999994</v>
      </c>
      <c r="X1736" s="3">
        <v>85.4</v>
      </c>
      <c r="Y1736" s="3">
        <v>85.6</v>
      </c>
      <c r="Z1736" s="3">
        <v>87.2</v>
      </c>
      <c r="AA1736" s="3">
        <v>83.2</v>
      </c>
      <c r="AB1736" s="3">
        <v>80.2</v>
      </c>
      <c r="AC1736" s="3">
        <v>88.2</v>
      </c>
      <c r="AD1736" s="3">
        <v>87.3</v>
      </c>
      <c r="AE1736" s="3">
        <v>84.6</v>
      </c>
      <c r="AF1736" s="3">
        <v>85.1</v>
      </c>
      <c r="AG1736" s="3">
        <v>86.6</v>
      </c>
      <c r="AH1736" s="3">
        <v>86.5</v>
      </c>
      <c r="AI1736" s="3">
        <v>89.9</v>
      </c>
      <c r="AJ1736" s="3">
        <v>90.2</v>
      </c>
      <c r="AK1736" s="3">
        <v>89</v>
      </c>
      <c r="AL1736" s="3">
        <v>88.6</v>
      </c>
      <c r="AM1736" s="3">
        <v>90.5</v>
      </c>
      <c r="AN1736" s="3">
        <v>86.5</v>
      </c>
      <c r="AO1736" s="3">
        <v>86.8</v>
      </c>
      <c r="AP1736" s="3">
        <v>91</v>
      </c>
      <c r="AQ1736" s="3">
        <v>89.4</v>
      </c>
      <c r="AR1736" s="3">
        <v>85.9</v>
      </c>
      <c r="AS1736" s="3">
        <v>87.8</v>
      </c>
      <c r="AT1736" s="3">
        <v>85.8</v>
      </c>
      <c r="AU1736" s="3">
        <v>89.8</v>
      </c>
      <c r="AV1736" s="3">
        <v>86.8</v>
      </c>
      <c r="AW1736" s="3">
        <v>90.5</v>
      </c>
      <c r="AX1736" s="3">
        <v>87.7</v>
      </c>
      <c r="AY1736" s="3">
        <v>82.4</v>
      </c>
      <c r="AZ1736" s="3">
        <v>85.8</v>
      </c>
      <c r="BA1736" s="3">
        <v>91</v>
      </c>
      <c r="BB1736" s="3">
        <v>89.1</v>
      </c>
      <c r="BC1736" s="3">
        <v>87.4</v>
      </c>
      <c r="BD1736" s="3">
        <v>88.2</v>
      </c>
      <c r="BE1736" s="3">
        <v>99.5</v>
      </c>
      <c r="BF1736" s="3">
        <v>94.7</v>
      </c>
      <c r="BG1736" s="3">
        <v>93.5</v>
      </c>
      <c r="BH1736" s="3">
        <v>90</v>
      </c>
      <c r="BI1736" s="3">
        <v>101.2</v>
      </c>
    </row>
    <row r="1737" spans="1:61">
      <c r="A1737" s="3" t="s">
        <v>4943</v>
      </c>
      <c r="B1737" s="3" t="s">
        <v>4944</v>
      </c>
      <c r="C1737" s="3" t="s">
        <v>4945</v>
      </c>
      <c r="D1737" s="3">
        <v>0.86795999999999995</v>
      </c>
      <c r="E1737" s="3">
        <v>36275</v>
      </c>
      <c r="F1737" s="4">
        <v>8210000000000</v>
      </c>
      <c r="G1737" s="3">
        <v>28865.5</v>
      </c>
      <c r="H1737" s="4">
        <v>0.98599999999999999</v>
      </c>
      <c r="I1737" s="3">
        <v>32219.5</v>
      </c>
      <c r="J1737" s="4">
        <v>1</v>
      </c>
      <c r="K1737" s="3">
        <v>37728.5</v>
      </c>
      <c r="L1737" s="3">
        <f>MAX(N1737:BI1737)-MIN(N1737:BI1737)</f>
        <v>44.5</v>
      </c>
      <c r="M1737" s="3"/>
      <c r="N1737" s="3">
        <v>72.7</v>
      </c>
      <c r="O1737" s="3">
        <v>67.2</v>
      </c>
      <c r="P1737" s="3">
        <v>67.3</v>
      </c>
      <c r="Q1737" s="3">
        <v>69.2</v>
      </c>
      <c r="R1737" s="3">
        <v>65.099999999999994</v>
      </c>
      <c r="S1737" s="3">
        <v>68.7</v>
      </c>
      <c r="T1737" s="3">
        <v>64.5</v>
      </c>
      <c r="U1737" s="3">
        <v>70.400000000000006</v>
      </c>
      <c r="V1737" s="3">
        <v>64.7</v>
      </c>
      <c r="W1737" s="3">
        <v>66.099999999999994</v>
      </c>
      <c r="X1737" s="3">
        <v>66.400000000000006</v>
      </c>
      <c r="Y1737" s="3">
        <v>67.5</v>
      </c>
      <c r="Z1737" s="3">
        <v>69</v>
      </c>
      <c r="AA1737" s="3">
        <v>68.3</v>
      </c>
      <c r="AB1737" s="3">
        <v>67.099999999999994</v>
      </c>
      <c r="AC1737" s="3">
        <v>70.8</v>
      </c>
      <c r="AD1737" s="3">
        <v>69.099999999999994</v>
      </c>
      <c r="AE1737" s="3">
        <v>67.7</v>
      </c>
      <c r="AF1737" s="3">
        <v>67.5</v>
      </c>
      <c r="AG1737" s="3">
        <v>68.099999999999994</v>
      </c>
      <c r="AH1737" s="3">
        <v>67.900000000000006</v>
      </c>
      <c r="AI1737" s="3">
        <v>71.400000000000006</v>
      </c>
      <c r="AJ1737" s="3">
        <v>71.400000000000006</v>
      </c>
      <c r="AK1737" s="3">
        <v>71.3</v>
      </c>
      <c r="AL1737" s="3">
        <v>70.099999999999994</v>
      </c>
      <c r="AM1737" s="3">
        <v>70.2</v>
      </c>
      <c r="AN1737" s="3">
        <v>77.400000000000006</v>
      </c>
      <c r="AO1737" s="3">
        <v>69.099999999999994</v>
      </c>
      <c r="AP1737" s="3">
        <v>74</v>
      </c>
      <c r="AQ1737" s="3">
        <v>74.8</v>
      </c>
      <c r="AR1737" s="3">
        <v>68.900000000000006</v>
      </c>
      <c r="AS1737" s="3">
        <v>71.099999999999994</v>
      </c>
      <c r="AT1737" s="3">
        <v>81.8</v>
      </c>
      <c r="AU1737" s="3">
        <v>70.3</v>
      </c>
      <c r="AV1737" s="3">
        <v>69.099999999999994</v>
      </c>
      <c r="AW1737" s="3">
        <v>67.7</v>
      </c>
      <c r="AX1737" s="3">
        <v>70.099999999999994</v>
      </c>
      <c r="AY1737" s="3">
        <v>73.8</v>
      </c>
      <c r="AZ1737" s="3">
        <v>68.099999999999994</v>
      </c>
      <c r="BA1737" s="3">
        <v>72.2</v>
      </c>
      <c r="BB1737" s="3">
        <v>69.900000000000006</v>
      </c>
      <c r="BC1737" s="3">
        <v>70.7</v>
      </c>
      <c r="BD1737" s="3">
        <v>109</v>
      </c>
      <c r="BE1737" s="3">
        <v>82.9</v>
      </c>
      <c r="BF1737" s="3">
        <v>85.6</v>
      </c>
      <c r="BG1737" s="3">
        <v>72.400000000000006</v>
      </c>
      <c r="BH1737" s="3">
        <v>77.7</v>
      </c>
      <c r="BI1737" s="3">
        <v>75.2</v>
      </c>
    </row>
    <row r="1738" spans="1:61">
      <c r="A1738" s="3" t="s">
        <v>374</v>
      </c>
      <c r="B1738" s="3" t="s">
        <v>23</v>
      </c>
      <c r="C1738" s="3"/>
      <c r="D1738" s="3">
        <v>0.52629000000000004</v>
      </c>
      <c r="E1738" s="3">
        <v>17590</v>
      </c>
      <c r="F1738" s="4">
        <v>89600000000000</v>
      </c>
      <c r="G1738" s="3">
        <v>32600.5</v>
      </c>
      <c r="H1738" s="4">
        <v>0.98099999999999998</v>
      </c>
      <c r="I1738" s="3">
        <v>31724.5</v>
      </c>
      <c r="J1738" s="4">
        <v>0.693258441722438</v>
      </c>
      <c r="K1738" s="3">
        <v>28065.5</v>
      </c>
      <c r="L1738" s="3">
        <f>MAX(N1738:BI1738)-MIN(N1738:BI1738)</f>
        <v>14</v>
      </c>
      <c r="M1738" s="3"/>
      <c r="N1738" s="3">
        <v>73.2</v>
      </c>
      <c r="O1738" s="3">
        <v>73.5</v>
      </c>
      <c r="P1738" s="3">
        <v>72.900000000000006</v>
      </c>
      <c r="Q1738" s="3">
        <v>73.8</v>
      </c>
      <c r="R1738" s="3">
        <v>75.900000000000006</v>
      </c>
      <c r="S1738" s="3">
        <v>73.7</v>
      </c>
      <c r="T1738" s="3">
        <v>72.7</v>
      </c>
      <c r="U1738" s="3">
        <v>74.599999999999994</v>
      </c>
      <c r="V1738" s="3">
        <v>71.7</v>
      </c>
      <c r="W1738" s="3">
        <v>72.5</v>
      </c>
      <c r="X1738" s="3">
        <v>73.2</v>
      </c>
      <c r="Y1738" s="3">
        <v>73.2</v>
      </c>
      <c r="Z1738" s="3">
        <v>72.2</v>
      </c>
      <c r="AA1738" s="3">
        <v>73.8</v>
      </c>
      <c r="AB1738" s="3">
        <v>82</v>
      </c>
      <c r="AC1738" s="3">
        <v>75.3</v>
      </c>
      <c r="AD1738" s="3">
        <v>74.3</v>
      </c>
      <c r="AE1738" s="3">
        <v>70.5</v>
      </c>
      <c r="AF1738" s="3">
        <v>73.900000000000006</v>
      </c>
      <c r="AG1738" s="3">
        <v>73.8</v>
      </c>
      <c r="AH1738" s="3">
        <v>78.8</v>
      </c>
      <c r="AI1738" s="3">
        <v>72.8</v>
      </c>
      <c r="AJ1738" s="3">
        <v>74.900000000000006</v>
      </c>
      <c r="AK1738" s="3">
        <v>75.7</v>
      </c>
      <c r="AL1738" s="3">
        <v>74.5</v>
      </c>
      <c r="AM1738" s="3">
        <v>74.7</v>
      </c>
      <c r="AN1738" s="3">
        <v>69.8</v>
      </c>
      <c r="AO1738" s="3">
        <v>74.7</v>
      </c>
      <c r="AP1738" s="3">
        <v>75.400000000000006</v>
      </c>
      <c r="AQ1738" s="3">
        <v>75.400000000000006</v>
      </c>
      <c r="AR1738" s="3">
        <v>74.099999999999994</v>
      </c>
      <c r="AS1738" s="3">
        <v>74.7</v>
      </c>
      <c r="AT1738" s="3">
        <v>74</v>
      </c>
      <c r="AU1738" s="3">
        <v>74.400000000000006</v>
      </c>
      <c r="AV1738" s="3">
        <v>73.7</v>
      </c>
      <c r="AW1738" s="3">
        <v>73.400000000000006</v>
      </c>
      <c r="AX1738" s="3">
        <v>74.7</v>
      </c>
      <c r="AY1738" s="3">
        <v>73.400000000000006</v>
      </c>
      <c r="AZ1738" s="3">
        <v>73.900000000000006</v>
      </c>
      <c r="BA1738" s="3">
        <v>73.5</v>
      </c>
      <c r="BB1738" s="3">
        <v>73</v>
      </c>
      <c r="BC1738" s="3">
        <v>74.900000000000006</v>
      </c>
      <c r="BD1738" s="3">
        <v>83.8</v>
      </c>
      <c r="BE1738" s="3">
        <v>76</v>
      </c>
      <c r="BF1738" s="3">
        <v>75.8</v>
      </c>
      <c r="BG1738" s="3">
        <v>76.099999999999994</v>
      </c>
      <c r="BH1738" s="3">
        <v>76.599999999999994</v>
      </c>
      <c r="BI1738" s="3">
        <v>76.599999999999994</v>
      </c>
    </row>
    <row r="1739" spans="1:61">
      <c r="A1739" s="3" t="s">
        <v>3041</v>
      </c>
      <c r="B1739" s="3" t="s">
        <v>3042</v>
      </c>
      <c r="C1739" s="3" t="s">
        <v>3043</v>
      </c>
      <c r="D1739" s="3">
        <v>0.99878</v>
      </c>
      <c r="E1739" s="3">
        <v>43926.5</v>
      </c>
      <c r="F1739" s="4">
        <v>3.45E+16</v>
      </c>
      <c r="G1739" s="3">
        <v>42634.5</v>
      </c>
      <c r="H1739" s="4">
        <v>1</v>
      </c>
      <c r="I1739" s="3">
        <v>40494</v>
      </c>
      <c r="J1739" s="4">
        <v>0.410330184363635</v>
      </c>
      <c r="K1739" s="3">
        <v>24565</v>
      </c>
      <c r="L1739" s="3">
        <f>MAX(N1739:BI1739)-MIN(N1739:BI1739)</f>
        <v>21.700000000000003</v>
      </c>
      <c r="M1739" s="3"/>
      <c r="N1739" s="3">
        <v>54.9</v>
      </c>
      <c r="O1739" s="3">
        <v>55.5</v>
      </c>
      <c r="P1739" s="3">
        <v>55.6</v>
      </c>
      <c r="Q1739" s="3">
        <v>55.8</v>
      </c>
      <c r="R1739" s="3">
        <v>55.8</v>
      </c>
      <c r="S1739" s="3">
        <v>55.7</v>
      </c>
      <c r="T1739" s="3">
        <v>54.3</v>
      </c>
      <c r="U1739" s="3">
        <v>57.2</v>
      </c>
      <c r="V1739" s="3">
        <v>53.5</v>
      </c>
      <c r="W1739" s="3">
        <v>54.4</v>
      </c>
      <c r="X1739" s="3">
        <v>55.3</v>
      </c>
      <c r="Y1739" s="3">
        <v>75.2</v>
      </c>
      <c r="Z1739" s="3">
        <v>56.5</v>
      </c>
      <c r="AA1739" s="3">
        <v>55.9</v>
      </c>
      <c r="AB1739" s="3">
        <v>55.1</v>
      </c>
      <c r="AC1739" s="3">
        <v>57.3</v>
      </c>
      <c r="AD1739" s="3">
        <v>57.3</v>
      </c>
      <c r="AE1739" s="3">
        <v>54.6</v>
      </c>
      <c r="AF1739" s="3">
        <v>55.6</v>
      </c>
      <c r="AG1739" s="3">
        <v>56.2</v>
      </c>
      <c r="AH1739" s="3">
        <v>56</v>
      </c>
      <c r="AI1739" s="3">
        <v>57.1</v>
      </c>
      <c r="AJ1739" s="3">
        <v>57.6</v>
      </c>
      <c r="AK1739" s="3">
        <v>58.4</v>
      </c>
      <c r="AL1739" s="3">
        <v>57</v>
      </c>
      <c r="AM1739" s="3">
        <v>57.2</v>
      </c>
      <c r="AN1739" s="3">
        <v>56.1</v>
      </c>
      <c r="AO1739" s="3">
        <v>56.8</v>
      </c>
      <c r="AP1739" s="3">
        <v>57.7</v>
      </c>
      <c r="AQ1739" s="3">
        <v>57.9</v>
      </c>
      <c r="AR1739" s="3">
        <v>56.2</v>
      </c>
      <c r="AS1739" s="3">
        <v>57</v>
      </c>
      <c r="AT1739" s="3">
        <v>55.9</v>
      </c>
      <c r="AU1739" s="3">
        <v>56.7</v>
      </c>
      <c r="AV1739" s="3">
        <v>56.2</v>
      </c>
      <c r="AW1739" s="3">
        <v>55.7</v>
      </c>
      <c r="AX1739" s="3">
        <v>56.9</v>
      </c>
      <c r="AY1739" s="3">
        <v>55.5</v>
      </c>
      <c r="AZ1739" s="3">
        <v>56</v>
      </c>
      <c r="BA1739" s="3">
        <v>58.3</v>
      </c>
      <c r="BB1739" s="3">
        <v>57.1</v>
      </c>
      <c r="BC1739" s="3">
        <v>57.3</v>
      </c>
      <c r="BD1739" s="3">
        <v>57.5</v>
      </c>
      <c r="BE1739" s="3">
        <v>61.7</v>
      </c>
      <c r="BF1739" s="3">
        <v>60.1</v>
      </c>
      <c r="BG1739" s="3">
        <v>58.3</v>
      </c>
      <c r="BH1739" s="3">
        <v>59.1</v>
      </c>
      <c r="BI1739" s="3">
        <v>60.8</v>
      </c>
    </row>
    <row r="1740" spans="1:61">
      <c r="A1740" s="3" t="s">
        <v>2873</v>
      </c>
      <c r="B1740" s="3" t="s">
        <v>1068</v>
      </c>
      <c r="C1740" s="3" t="s">
        <v>1069</v>
      </c>
      <c r="D1740" s="3">
        <v>0.55623999999999996</v>
      </c>
      <c r="E1740" s="3">
        <v>19644</v>
      </c>
      <c r="F1740" s="4">
        <v>696805604.89999998</v>
      </c>
      <c r="G1740" s="3">
        <v>12194.5</v>
      </c>
      <c r="H1740" s="4">
        <v>7.7899999999999997E-2</v>
      </c>
      <c r="I1740" s="3">
        <v>8649.5</v>
      </c>
      <c r="J1740" s="4">
        <v>9.6647343245701206E-2</v>
      </c>
      <c r="K1740" s="3">
        <v>13494</v>
      </c>
      <c r="L1740" s="3">
        <f>MAX(N1740:BI1740)-MIN(N1740:BI1740)</f>
        <v>3.6000000000000014</v>
      </c>
      <c r="M1740" s="3"/>
      <c r="N1740" s="3">
        <v>45</v>
      </c>
      <c r="O1740" s="3">
        <v>45.3</v>
      </c>
      <c r="P1740" s="3">
        <v>45.2</v>
      </c>
      <c r="Q1740" s="3">
        <v>45.4</v>
      </c>
      <c r="R1740" s="3">
        <v>44.3</v>
      </c>
      <c r="S1740" s="3">
        <v>45.3</v>
      </c>
      <c r="T1740" s="3">
        <v>44.8</v>
      </c>
      <c r="U1740" s="3">
        <v>46.1</v>
      </c>
      <c r="V1740" s="3">
        <v>44.1</v>
      </c>
      <c r="W1740" s="3">
        <v>44.2</v>
      </c>
      <c r="X1740" s="3">
        <v>45</v>
      </c>
      <c r="Y1740" s="3">
        <v>45</v>
      </c>
      <c r="Z1740" s="3">
        <v>45.8</v>
      </c>
      <c r="AA1740" s="3">
        <v>45.3</v>
      </c>
      <c r="AB1740" s="3">
        <v>44.9</v>
      </c>
      <c r="AC1740" s="3">
        <v>46.3</v>
      </c>
      <c r="AD1740" s="3">
        <v>45.8</v>
      </c>
      <c r="AE1740" s="3">
        <v>45.4</v>
      </c>
      <c r="AF1740" s="3">
        <v>45</v>
      </c>
      <c r="AG1740" s="3">
        <v>45.5</v>
      </c>
      <c r="AH1740" s="3">
        <v>45.6</v>
      </c>
      <c r="AI1740" s="3">
        <v>45.9</v>
      </c>
      <c r="AJ1740" s="3">
        <v>46.2</v>
      </c>
      <c r="AK1740" s="3">
        <v>46.4</v>
      </c>
      <c r="AL1740" s="3">
        <v>45.9</v>
      </c>
      <c r="AM1740" s="3">
        <v>46.1</v>
      </c>
      <c r="AN1740" s="3">
        <v>45.5</v>
      </c>
      <c r="AO1740" s="3">
        <v>46</v>
      </c>
      <c r="AP1740" s="3">
        <v>46.5</v>
      </c>
      <c r="AQ1740" s="3">
        <v>46.5</v>
      </c>
      <c r="AR1740" s="3">
        <v>45.5</v>
      </c>
      <c r="AS1740" s="3">
        <v>46</v>
      </c>
      <c r="AT1740" s="3">
        <v>45.6</v>
      </c>
      <c r="AU1740" s="3">
        <v>45.9</v>
      </c>
      <c r="AV1740" s="3">
        <v>45.5</v>
      </c>
      <c r="AW1740" s="3">
        <v>45.3</v>
      </c>
      <c r="AX1740" s="3">
        <v>46</v>
      </c>
      <c r="AY1740" s="3">
        <v>45</v>
      </c>
      <c r="AZ1740" s="3">
        <v>45.6</v>
      </c>
      <c r="BA1740" s="3">
        <v>46.2</v>
      </c>
      <c r="BB1740" s="3">
        <v>46.2</v>
      </c>
      <c r="BC1740" s="3">
        <v>46.1</v>
      </c>
      <c r="BD1740" s="3">
        <v>46.3</v>
      </c>
      <c r="BE1740" s="3">
        <v>47.1</v>
      </c>
      <c r="BF1740" s="3">
        <v>46.7</v>
      </c>
      <c r="BG1740" s="3">
        <v>46.8</v>
      </c>
      <c r="BH1740" s="3">
        <v>47.2</v>
      </c>
      <c r="BI1740" s="3">
        <v>47.7</v>
      </c>
    </row>
    <row r="1741" spans="1:61">
      <c r="A1741" s="3" t="s">
        <v>746</v>
      </c>
      <c r="B1741" s="3" t="s">
        <v>747</v>
      </c>
      <c r="C1741" s="3" t="s">
        <v>748</v>
      </c>
      <c r="D1741" s="3">
        <v>0.73228000000000004</v>
      </c>
      <c r="E1741" s="3">
        <v>29679.5</v>
      </c>
      <c r="F1741" s="4">
        <v>272000000000000</v>
      </c>
      <c r="G1741" s="3">
        <v>34372</v>
      </c>
      <c r="H1741" s="4">
        <v>0.998</v>
      </c>
      <c r="I1741" s="3">
        <v>34611</v>
      </c>
      <c r="J1741" s="4">
        <v>6.0194371621274299E-2</v>
      </c>
      <c r="K1741" s="3">
        <v>10749.5</v>
      </c>
      <c r="L1741" s="3">
        <f>MAX(N1741:BI1741)-MIN(N1741:BI1741)</f>
        <v>33</v>
      </c>
      <c r="M1741" s="3"/>
      <c r="N1741" s="3">
        <v>65</v>
      </c>
      <c r="O1741" s="3">
        <v>65.8</v>
      </c>
      <c r="P1741" s="3">
        <v>65.400000000000006</v>
      </c>
      <c r="Q1741" s="3">
        <v>65.900000000000006</v>
      </c>
      <c r="R1741" s="3">
        <v>65.2</v>
      </c>
      <c r="S1741" s="3">
        <v>64.400000000000006</v>
      </c>
      <c r="T1741" s="3">
        <v>64</v>
      </c>
      <c r="U1741" s="3">
        <v>66.8</v>
      </c>
      <c r="V1741" s="3">
        <v>63.8</v>
      </c>
      <c r="W1741" s="3">
        <v>64.5</v>
      </c>
      <c r="X1741" s="3">
        <v>66</v>
      </c>
      <c r="Y1741" s="3">
        <v>66</v>
      </c>
      <c r="Z1741" s="3">
        <v>68.7</v>
      </c>
      <c r="AA1741" s="3">
        <v>65.900000000000006</v>
      </c>
      <c r="AB1741" s="3">
        <v>63</v>
      </c>
      <c r="AC1741" s="3">
        <v>67.599999999999994</v>
      </c>
      <c r="AD1741" s="3">
        <v>66.5</v>
      </c>
      <c r="AE1741" s="3">
        <v>96</v>
      </c>
      <c r="AF1741" s="3">
        <v>66.3</v>
      </c>
      <c r="AG1741" s="3">
        <v>64.8</v>
      </c>
      <c r="AH1741" s="3">
        <v>65.900000000000006</v>
      </c>
      <c r="AI1741" s="3">
        <v>66.900000000000006</v>
      </c>
      <c r="AJ1741" s="3">
        <v>67.8</v>
      </c>
      <c r="AK1741" s="3">
        <v>68.099999999999994</v>
      </c>
      <c r="AL1741" s="3">
        <v>66.900000000000006</v>
      </c>
      <c r="AM1741" s="3">
        <v>67</v>
      </c>
      <c r="AN1741" s="3">
        <v>66.7</v>
      </c>
      <c r="AO1741" s="3">
        <v>66.8</v>
      </c>
      <c r="AP1741" s="3">
        <v>67.599999999999994</v>
      </c>
      <c r="AQ1741" s="3">
        <v>68.3</v>
      </c>
      <c r="AR1741" s="3">
        <v>72.900000000000006</v>
      </c>
      <c r="AS1741" s="3">
        <v>67.099999999999994</v>
      </c>
      <c r="AT1741" s="3">
        <v>64.3</v>
      </c>
      <c r="AU1741" s="3">
        <v>66.5</v>
      </c>
      <c r="AV1741" s="3">
        <v>66</v>
      </c>
      <c r="AW1741" s="3">
        <v>63.5</v>
      </c>
      <c r="AX1741" s="3">
        <v>66.900000000000006</v>
      </c>
      <c r="AY1741" s="3">
        <v>65.2</v>
      </c>
      <c r="AZ1741" s="3">
        <v>66.2</v>
      </c>
      <c r="BA1741" s="3">
        <v>67.8</v>
      </c>
      <c r="BB1741" s="3">
        <v>67.2</v>
      </c>
      <c r="BC1741" s="3">
        <v>67.2</v>
      </c>
      <c r="BD1741" s="3">
        <v>67.3</v>
      </c>
      <c r="BE1741" s="3">
        <v>68.2</v>
      </c>
      <c r="BF1741" s="3">
        <v>68.5</v>
      </c>
      <c r="BG1741" s="3">
        <v>68.3</v>
      </c>
      <c r="BH1741" s="3">
        <v>68.900000000000006</v>
      </c>
      <c r="BI1741" s="3">
        <v>68.8</v>
      </c>
    </row>
    <row r="1742" spans="1:61">
      <c r="A1742" s="3" t="s">
        <v>3707</v>
      </c>
      <c r="B1742" s="3" t="s">
        <v>3708</v>
      </c>
      <c r="C1742" s="3" t="s">
        <v>3709</v>
      </c>
      <c r="D1742" s="3">
        <v>0.81723999999999997</v>
      </c>
      <c r="E1742" s="3">
        <v>33951</v>
      </c>
      <c r="F1742" s="4">
        <v>1913574994</v>
      </c>
      <c r="G1742" s="3">
        <v>13999</v>
      </c>
      <c r="H1742" s="4">
        <v>0.105</v>
      </c>
      <c r="I1742" s="3">
        <v>10698.5</v>
      </c>
      <c r="J1742" s="4">
        <v>1.0662017997260499E-2</v>
      </c>
      <c r="K1742" s="3">
        <v>6282.5</v>
      </c>
      <c r="L1742" s="3">
        <f>MAX(N1742:BI1742)-MIN(N1742:BI1742)</f>
        <v>9494.7999999999993</v>
      </c>
      <c r="M1742" s="3"/>
      <c r="N1742" s="3">
        <v>7545.9</v>
      </c>
      <c r="O1742" s="3">
        <v>6515.4</v>
      </c>
      <c r="P1742" s="3">
        <v>7102.3</v>
      </c>
      <c r="Q1742" s="3">
        <v>10154.700000000001</v>
      </c>
      <c r="R1742" s="3">
        <v>6426.3</v>
      </c>
      <c r="S1742" s="3">
        <v>4560.6000000000004</v>
      </c>
      <c r="T1742" s="3">
        <v>6227</v>
      </c>
      <c r="U1742" s="3">
        <v>6917.9</v>
      </c>
      <c r="V1742" s="3">
        <v>4305.3</v>
      </c>
      <c r="W1742" s="3">
        <v>3332.1</v>
      </c>
      <c r="X1742" s="3">
        <v>4444.7</v>
      </c>
      <c r="Y1742" s="3">
        <v>8326.1</v>
      </c>
      <c r="Z1742" s="3">
        <v>7556.3</v>
      </c>
      <c r="AA1742" s="3">
        <v>3448.1</v>
      </c>
      <c r="AB1742" s="3">
        <v>4338.1000000000004</v>
      </c>
      <c r="AC1742" s="3">
        <v>5619.1</v>
      </c>
      <c r="AD1742" s="3">
        <v>6511.8</v>
      </c>
      <c r="AE1742" s="3">
        <v>8257.7999999999993</v>
      </c>
      <c r="AF1742" s="3">
        <v>5794.7</v>
      </c>
      <c r="AG1742" s="3">
        <v>5892</v>
      </c>
      <c r="AH1742" s="3">
        <v>7740.1</v>
      </c>
      <c r="AI1742" s="3">
        <v>6087.8</v>
      </c>
      <c r="AJ1742" s="3">
        <v>7861.6</v>
      </c>
      <c r="AK1742" s="3">
        <v>9239.1</v>
      </c>
      <c r="AL1742" s="3">
        <v>5993.1</v>
      </c>
      <c r="AM1742" s="3">
        <v>10657.3</v>
      </c>
      <c r="AN1742" s="3">
        <v>7892.6</v>
      </c>
      <c r="AO1742" s="3">
        <v>8691.6</v>
      </c>
      <c r="AP1742" s="3">
        <v>7590.5</v>
      </c>
      <c r="AQ1742" s="3">
        <v>6870.4</v>
      </c>
      <c r="AR1742" s="3">
        <v>7279.5</v>
      </c>
      <c r="AS1742" s="3">
        <v>6808.7</v>
      </c>
      <c r="AT1742" s="3">
        <v>9893.7999999999993</v>
      </c>
      <c r="AU1742" s="3">
        <v>7583.5</v>
      </c>
      <c r="AV1742" s="3">
        <v>8048.1</v>
      </c>
      <c r="AW1742" s="3">
        <v>6921.4</v>
      </c>
      <c r="AX1742" s="3">
        <v>7191</v>
      </c>
      <c r="AY1742" s="3">
        <v>11534.9</v>
      </c>
      <c r="AZ1742" s="3">
        <v>5340.4</v>
      </c>
      <c r="BA1742" s="3">
        <v>5244.7</v>
      </c>
      <c r="BB1742" s="3">
        <v>5450</v>
      </c>
      <c r="BC1742" s="3">
        <v>6633.9</v>
      </c>
      <c r="BD1742" s="3">
        <v>2040.1</v>
      </c>
      <c r="BE1742" s="3">
        <v>3424.5</v>
      </c>
      <c r="BF1742" s="3">
        <v>3926.6</v>
      </c>
      <c r="BG1742" s="3">
        <v>5476.1</v>
      </c>
      <c r="BH1742" s="3">
        <v>5441.4</v>
      </c>
      <c r="BI1742" s="3">
        <v>6224.8</v>
      </c>
    </row>
    <row r="1743" spans="1:61">
      <c r="A1743" s="3" t="s">
        <v>27</v>
      </c>
      <c r="B1743" s="3" t="s">
        <v>28</v>
      </c>
      <c r="C1743" s="3" t="s">
        <v>29</v>
      </c>
      <c r="D1743" s="3">
        <v>0.95538999999999996</v>
      </c>
      <c r="E1743" s="3">
        <v>40678</v>
      </c>
      <c r="F1743" s="4">
        <v>1.41E+17</v>
      </c>
      <c r="G1743" s="3">
        <v>45077.5</v>
      </c>
      <c r="H1743" s="4">
        <v>1</v>
      </c>
      <c r="I1743" s="3">
        <v>40494</v>
      </c>
      <c r="J1743" s="4">
        <v>0.52681415810641996</v>
      </c>
      <c r="K1743" s="3">
        <v>26273.5</v>
      </c>
      <c r="L1743" s="3">
        <f>MAX(N1743:BI1743)-MIN(N1743:BI1743)</f>
        <v>27.000000000000007</v>
      </c>
      <c r="M1743" s="3"/>
      <c r="N1743" s="3">
        <v>53.4</v>
      </c>
      <c r="O1743" s="3">
        <v>54.3</v>
      </c>
      <c r="P1743" s="3">
        <v>54</v>
      </c>
      <c r="Q1743" s="3">
        <v>54.3</v>
      </c>
      <c r="R1743" s="3">
        <v>52.9</v>
      </c>
      <c r="S1743" s="3">
        <v>54.2</v>
      </c>
      <c r="T1743" s="3">
        <v>53.2</v>
      </c>
      <c r="U1743" s="3">
        <v>55</v>
      </c>
      <c r="V1743" s="3">
        <v>53.3</v>
      </c>
      <c r="W1743" s="3">
        <v>53.4</v>
      </c>
      <c r="X1743" s="3">
        <v>53.7</v>
      </c>
      <c r="Y1743" s="3">
        <v>53.3</v>
      </c>
      <c r="Z1743" s="3">
        <v>54.8</v>
      </c>
      <c r="AA1743" s="3">
        <v>54.3</v>
      </c>
      <c r="AB1743" s="3">
        <v>53.5</v>
      </c>
      <c r="AC1743" s="3">
        <v>55.2</v>
      </c>
      <c r="AD1743" s="3">
        <v>54.7</v>
      </c>
      <c r="AE1743" s="3">
        <v>53.6</v>
      </c>
      <c r="AF1743" s="3">
        <v>53.9</v>
      </c>
      <c r="AG1743" s="3">
        <v>54.4</v>
      </c>
      <c r="AH1743" s="3">
        <v>54.6</v>
      </c>
      <c r="AI1743" s="3">
        <v>54.9</v>
      </c>
      <c r="AJ1743" s="3">
        <v>56.1</v>
      </c>
      <c r="AK1743" s="3">
        <v>56.3</v>
      </c>
      <c r="AL1743" s="3">
        <v>55</v>
      </c>
      <c r="AM1743" s="3">
        <v>55</v>
      </c>
      <c r="AN1743" s="3">
        <v>54.5</v>
      </c>
      <c r="AO1743" s="3">
        <v>55</v>
      </c>
      <c r="AP1743" s="3">
        <v>55.3</v>
      </c>
      <c r="AQ1743" s="3">
        <v>55.7</v>
      </c>
      <c r="AR1743" s="3">
        <v>54.6</v>
      </c>
      <c r="AS1743" s="3">
        <v>55.2</v>
      </c>
      <c r="AT1743" s="3">
        <v>54.7</v>
      </c>
      <c r="AU1743" s="3">
        <v>54.5</v>
      </c>
      <c r="AV1743" s="3">
        <v>79.900000000000006</v>
      </c>
      <c r="AW1743" s="3">
        <v>54.4</v>
      </c>
      <c r="AX1743" s="3">
        <v>54.7</v>
      </c>
      <c r="AY1743" s="3">
        <v>53.8</v>
      </c>
      <c r="AZ1743" s="3">
        <v>54.4</v>
      </c>
      <c r="BA1743" s="3">
        <v>55.2</v>
      </c>
      <c r="BB1743" s="3">
        <v>54.8</v>
      </c>
      <c r="BC1743" s="3">
        <v>55.5</v>
      </c>
      <c r="BD1743" s="3">
        <v>55.4</v>
      </c>
      <c r="BE1743" s="3">
        <v>57.9</v>
      </c>
      <c r="BF1743" s="3">
        <v>56.6</v>
      </c>
      <c r="BG1743" s="3">
        <v>55.7</v>
      </c>
      <c r="BH1743" s="3">
        <v>56.2</v>
      </c>
      <c r="BI1743" s="3">
        <v>56.9</v>
      </c>
    </row>
    <row r="1744" spans="1:61">
      <c r="A1744" s="3" t="s">
        <v>3278</v>
      </c>
      <c r="B1744" s="3" t="s">
        <v>23</v>
      </c>
      <c r="C1744" s="3"/>
      <c r="D1744" s="3">
        <v>0.61687999999999998</v>
      </c>
      <c r="E1744" s="3">
        <v>23752</v>
      </c>
      <c r="F1744" s="4">
        <v>12922659779</v>
      </c>
      <c r="G1744" s="3">
        <v>18035.5</v>
      </c>
      <c r="H1744" s="4">
        <v>0.159</v>
      </c>
      <c r="I1744" s="3">
        <v>13740</v>
      </c>
      <c r="J1744" s="4">
        <v>0.228829306849782</v>
      </c>
      <c r="K1744" s="3">
        <v>20130</v>
      </c>
      <c r="L1744" s="3">
        <f>MAX(N1744:BI1744)-MIN(N1744:BI1744)</f>
        <v>3.8999999999999986</v>
      </c>
      <c r="M1744" s="3"/>
      <c r="N1744" s="3">
        <v>44.6</v>
      </c>
      <c r="O1744" s="3">
        <v>45.3</v>
      </c>
      <c r="P1744" s="3">
        <v>45.1</v>
      </c>
      <c r="Q1744" s="3">
        <v>45.4</v>
      </c>
      <c r="R1744" s="3">
        <v>43.7</v>
      </c>
      <c r="S1744" s="3">
        <v>45.2</v>
      </c>
      <c r="T1744" s="3">
        <v>44.3</v>
      </c>
      <c r="U1744" s="3">
        <v>45.9</v>
      </c>
      <c r="V1744" s="3">
        <v>43.5</v>
      </c>
      <c r="W1744" s="3">
        <v>44.6</v>
      </c>
      <c r="X1744" s="3">
        <v>44.8</v>
      </c>
      <c r="Y1744" s="3">
        <v>44.9</v>
      </c>
      <c r="Z1744" s="3">
        <v>45.7</v>
      </c>
      <c r="AA1744" s="3">
        <v>45.3</v>
      </c>
      <c r="AB1744" s="3">
        <v>44.8</v>
      </c>
      <c r="AC1744" s="3">
        <v>46.3</v>
      </c>
      <c r="AD1744" s="3">
        <v>45.6</v>
      </c>
      <c r="AE1744" s="3">
        <v>44.9</v>
      </c>
      <c r="AF1744" s="3">
        <v>44.9</v>
      </c>
      <c r="AG1744" s="3">
        <v>45.3</v>
      </c>
      <c r="AH1744" s="3">
        <v>45.3</v>
      </c>
      <c r="AI1744" s="3">
        <v>45.9</v>
      </c>
      <c r="AJ1744" s="3">
        <v>46</v>
      </c>
      <c r="AK1744" s="3">
        <v>46.4</v>
      </c>
      <c r="AL1744" s="3">
        <v>45.8</v>
      </c>
      <c r="AM1744" s="3">
        <v>46</v>
      </c>
      <c r="AN1744" s="3">
        <v>45.4</v>
      </c>
      <c r="AO1744" s="3">
        <v>45.8</v>
      </c>
      <c r="AP1744" s="3">
        <v>46.4</v>
      </c>
      <c r="AQ1744" s="3">
        <v>46.6</v>
      </c>
      <c r="AR1744" s="3">
        <v>45.4</v>
      </c>
      <c r="AS1744" s="3">
        <v>46</v>
      </c>
      <c r="AT1744" s="3">
        <v>45.5</v>
      </c>
      <c r="AU1744" s="3">
        <v>45.8</v>
      </c>
      <c r="AV1744" s="3">
        <v>45.4</v>
      </c>
      <c r="AW1744" s="3">
        <v>44.9</v>
      </c>
      <c r="AX1744" s="3">
        <v>45.9</v>
      </c>
      <c r="AY1744" s="3">
        <v>44.8</v>
      </c>
      <c r="AZ1744" s="3">
        <v>45.3</v>
      </c>
      <c r="BA1744" s="3">
        <v>46.3</v>
      </c>
      <c r="BB1744" s="3">
        <v>46</v>
      </c>
      <c r="BC1744" s="3">
        <v>46</v>
      </c>
      <c r="BD1744" s="3">
        <v>46.2</v>
      </c>
      <c r="BE1744" s="3">
        <v>47</v>
      </c>
      <c r="BF1744" s="3">
        <v>46.8</v>
      </c>
      <c r="BG1744" s="3">
        <v>46.8</v>
      </c>
      <c r="BH1744" s="3">
        <v>47</v>
      </c>
      <c r="BI1744" s="3">
        <v>47.4</v>
      </c>
    </row>
    <row r="1745" spans="1:61">
      <c r="A1745" s="3" t="s">
        <v>1459</v>
      </c>
      <c r="B1745" s="3" t="s">
        <v>1460</v>
      </c>
      <c r="C1745" s="3" t="s">
        <v>1461</v>
      </c>
      <c r="D1745" s="3">
        <v>0.43651000000000001</v>
      </c>
      <c r="E1745" s="3">
        <v>12619.5</v>
      </c>
      <c r="F1745" s="4">
        <v>311628201.10000002</v>
      </c>
      <c r="G1745" s="3">
        <v>10805.5</v>
      </c>
      <c r="H1745" s="4">
        <v>5.4800000000000001E-2</v>
      </c>
      <c r="I1745" s="3">
        <v>6909.5</v>
      </c>
      <c r="J1745" s="4">
        <v>3.1621110646478601E-2</v>
      </c>
      <c r="K1745" s="3">
        <v>8420</v>
      </c>
      <c r="L1745" s="3">
        <f>MAX(N1745:BI1745)-MIN(N1745:BI1745)</f>
        <v>10.599999999999994</v>
      </c>
      <c r="M1745" s="3"/>
      <c r="N1745" s="3">
        <v>64.2</v>
      </c>
      <c r="O1745" s="3">
        <v>67.400000000000006</v>
      </c>
      <c r="P1745" s="3">
        <v>66.7</v>
      </c>
      <c r="Q1745" s="3">
        <v>65.8</v>
      </c>
      <c r="R1745" s="3">
        <v>66.3</v>
      </c>
      <c r="S1745" s="3">
        <v>65.5</v>
      </c>
      <c r="T1745" s="3">
        <v>63.2</v>
      </c>
      <c r="U1745" s="3">
        <v>68.2</v>
      </c>
      <c r="V1745" s="3">
        <v>64.900000000000006</v>
      </c>
      <c r="W1745" s="3">
        <v>64</v>
      </c>
      <c r="X1745" s="3">
        <v>66.2</v>
      </c>
      <c r="Y1745" s="3">
        <v>67</v>
      </c>
      <c r="Z1745" s="3">
        <v>67.7</v>
      </c>
      <c r="AA1745" s="3">
        <v>66.2</v>
      </c>
      <c r="AB1745" s="3">
        <v>64.2</v>
      </c>
      <c r="AC1745" s="3">
        <v>68.599999999999994</v>
      </c>
      <c r="AD1745" s="3">
        <v>67.900000000000006</v>
      </c>
      <c r="AE1745" s="3">
        <v>67.400000000000006</v>
      </c>
      <c r="AF1745" s="3">
        <v>66.599999999999994</v>
      </c>
      <c r="AG1745" s="3">
        <v>66.900000000000006</v>
      </c>
      <c r="AH1745" s="3">
        <v>67.400000000000006</v>
      </c>
      <c r="AI1745" s="3">
        <v>68.400000000000006</v>
      </c>
      <c r="AJ1745" s="3">
        <v>68.400000000000006</v>
      </c>
      <c r="AK1745" s="3">
        <v>70.099999999999994</v>
      </c>
      <c r="AL1745" s="3">
        <v>67.900000000000006</v>
      </c>
      <c r="AM1745" s="3">
        <v>68.3</v>
      </c>
      <c r="AN1745" s="3">
        <v>67.2</v>
      </c>
      <c r="AO1745" s="3">
        <v>67.900000000000006</v>
      </c>
      <c r="AP1745" s="3">
        <v>68.900000000000006</v>
      </c>
      <c r="AQ1745" s="3">
        <v>70.099999999999994</v>
      </c>
      <c r="AR1745" s="3">
        <v>66.599999999999994</v>
      </c>
      <c r="AS1745" s="3">
        <v>68.2</v>
      </c>
      <c r="AT1745" s="3">
        <v>66</v>
      </c>
      <c r="AU1745" s="3">
        <v>68.099999999999994</v>
      </c>
      <c r="AV1745" s="3">
        <v>67.599999999999994</v>
      </c>
      <c r="AW1745" s="3">
        <v>65.400000000000006</v>
      </c>
      <c r="AX1745" s="3">
        <v>68.099999999999994</v>
      </c>
      <c r="AY1745" s="3">
        <v>66.599999999999994</v>
      </c>
      <c r="AZ1745" s="3">
        <v>66.2</v>
      </c>
      <c r="BA1745" s="3">
        <v>69</v>
      </c>
      <c r="BB1745" s="3">
        <v>68.400000000000006</v>
      </c>
      <c r="BC1745" s="3">
        <v>68.400000000000006</v>
      </c>
      <c r="BD1745" s="3">
        <v>70</v>
      </c>
      <c r="BE1745" s="3">
        <v>73.8</v>
      </c>
      <c r="BF1745" s="3">
        <v>71.400000000000006</v>
      </c>
      <c r="BG1745" s="3">
        <v>69.7</v>
      </c>
      <c r="BH1745" s="3">
        <v>70.7</v>
      </c>
      <c r="BI1745" s="3">
        <v>73.8</v>
      </c>
    </row>
    <row r="1746" spans="1:61">
      <c r="A1746" s="3" t="s">
        <v>3415</v>
      </c>
      <c r="B1746" s="3" t="s">
        <v>2808</v>
      </c>
      <c r="C1746" s="3" t="s">
        <v>2809</v>
      </c>
      <c r="D1746" s="3">
        <v>0.88004000000000004</v>
      </c>
      <c r="E1746" s="3">
        <v>36859.5</v>
      </c>
      <c r="F1746" s="4">
        <v>66800000000000</v>
      </c>
      <c r="G1746" s="3">
        <v>32134.5</v>
      </c>
      <c r="H1746" s="4">
        <v>0.997</v>
      </c>
      <c r="I1746" s="3">
        <v>34145</v>
      </c>
      <c r="J1746" s="4">
        <v>1</v>
      </c>
      <c r="K1746" s="3">
        <v>37728.5</v>
      </c>
      <c r="L1746" s="3">
        <f>MAX(N1746:BI1746)-MIN(N1746:BI1746)</f>
        <v>35.899999999999991</v>
      </c>
      <c r="M1746" s="3"/>
      <c r="N1746" s="3">
        <v>65.8</v>
      </c>
      <c r="O1746" s="3">
        <v>65</v>
      </c>
      <c r="P1746" s="3">
        <v>66</v>
      </c>
      <c r="Q1746" s="3">
        <v>64.3</v>
      </c>
      <c r="R1746" s="3">
        <v>61.7</v>
      </c>
      <c r="S1746" s="3">
        <v>66.2</v>
      </c>
      <c r="T1746" s="3">
        <v>62.2</v>
      </c>
      <c r="U1746" s="3">
        <v>66.900000000000006</v>
      </c>
      <c r="V1746" s="3">
        <v>64.900000000000006</v>
      </c>
      <c r="W1746" s="3">
        <v>62.6</v>
      </c>
      <c r="X1746" s="3">
        <v>63.7</v>
      </c>
      <c r="Y1746" s="3">
        <v>70.5</v>
      </c>
      <c r="Z1746" s="3">
        <v>66.3</v>
      </c>
      <c r="AA1746" s="3">
        <v>64.8</v>
      </c>
      <c r="AB1746" s="3">
        <v>65.5</v>
      </c>
      <c r="AC1746" s="3">
        <v>67.099999999999994</v>
      </c>
      <c r="AD1746" s="3">
        <v>67.3</v>
      </c>
      <c r="AE1746" s="3">
        <v>66.099999999999994</v>
      </c>
      <c r="AF1746" s="3">
        <v>63.6</v>
      </c>
      <c r="AG1746" s="3">
        <v>66.3</v>
      </c>
      <c r="AH1746" s="3">
        <v>66.3</v>
      </c>
      <c r="AI1746" s="3">
        <v>66.7</v>
      </c>
      <c r="AJ1746" s="3">
        <v>65.400000000000006</v>
      </c>
      <c r="AK1746" s="3">
        <v>67.8</v>
      </c>
      <c r="AL1746" s="3">
        <v>65.3</v>
      </c>
      <c r="AM1746" s="3">
        <v>66.8</v>
      </c>
      <c r="AN1746" s="3">
        <v>66.5</v>
      </c>
      <c r="AO1746" s="3">
        <v>66.8</v>
      </c>
      <c r="AP1746" s="3">
        <v>68.400000000000006</v>
      </c>
      <c r="AQ1746" s="3">
        <v>68.8</v>
      </c>
      <c r="AR1746" s="3">
        <v>65.400000000000006</v>
      </c>
      <c r="AS1746" s="3">
        <v>75.3</v>
      </c>
      <c r="AT1746" s="3">
        <v>66.5</v>
      </c>
      <c r="AU1746" s="3">
        <v>65.099999999999994</v>
      </c>
      <c r="AV1746" s="3">
        <v>65.8</v>
      </c>
      <c r="AW1746" s="3">
        <v>66.099999999999994</v>
      </c>
      <c r="AX1746" s="3">
        <v>66.599999999999994</v>
      </c>
      <c r="AY1746" s="3">
        <v>63.9</v>
      </c>
      <c r="AZ1746" s="3">
        <v>66</v>
      </c>
      <c r="BA1746" s="3">
        <v>92.6</v>
      </c>
      <c r="BB1746" s="3">
        <v>74.099999999999994</v>
      </c>
      <c r="BC1746" s="3">
        <v>65.900000000000006</v>
      </c>
      <c r="BD1746" s="3">
        <v>72.099999999999994</v>
      </c>
      <c r="BE1746" s="3">
        <v>97.6</v>
      </c>
      <c r="BF1746" s="3">
        <v>67.599999999999994</v>
      </c>
      <c r="BG1746" s="3">
        <v>69</v>
      </c>
      <c r="BH1746" s="3">
        <v>70.599999999999994</v>
      </c>
      <c r="BI1746" s="3">
        <v>68.099999999999994</v>
      </c>
    </row>
    <row r="1747" spans="1:61">
      <c r="A1747" s="3" t="s">
        <v>2217</v>
      </c>
      <c r="B1747" s="3" t="s">
        <v>2218</v>
      </c>
      <c r="C1747" s="3" t="s">
        <v>2219</v>
      </c>
      <c r="D1747" s="3">
        <v>0.76654</v>
      </c>
      <c r="E1747" s="3">
        <v>31364.5</v>
      </c>
      <c r="F1747" s="4">
        <v>12080162747</v>
      </c>
      <c r="G1747" s="3">
        <v>17912.5</v>
      </c>
      <c r="H1747" s="4">
        <v>0.26100000000000001</v>
      </c>
      <c r="I1747" s="3">
        <v>17103</v>
      </c>
      <c r="J1747" s="4">
        <v>0.33888854513154698</v>
      </c>
      <c r="K1747" s="3">
        <v>23158.5</v>
      </c>
      <c r="L1747" s="3">
        <f>MAX(N1747:BI1747)-MIN(N1747:BI1747)</f>
        <v>2.7000000000000028</v>
      </c>
      <c r="M1747" s="3"/>
      <c r="N1747" s="3">
        <v>42.7</v>
      </c>
      <c r="O1747" s="3">
        <v>42.8</v>
      </c>
      <c r="P1747" s="3">
        <v>43.5</v>
      </c>
      <c r="Q1747" s="3">
        <v>42.6</v>
      </c>
      <c r="R1747" s="3">
        <v>41.8</v>
      </c>
      <c r="S1747" s="3">
        <v>43</v>
      </c>
      <c r="T1747" s="3">
        <v>42.5</v>
      </c>
      <c r="U1747" s="3">
        <v>43.5</v>
      </c>
      <c r="V1747" s="3">
        <v>42</v>
      </c>
      <c r="W1747" s="3">
        <v>42.4</v>
      </c>
      <c r="X1747" s="3">
        <v>42.5</v>
      </c>
      <c r="Y1747" s="3">
        <v>42.7</v>
      </c>
      <c r="Z1747" s="3">
        <v>43.1</v>
      </c>
      <c r="AA1747" s="3">
        <v>43</v>
      </c>
      <c r="AB1747" s="3">
        <v>42.5</v>
      </c>
      <c r="AC1747" s="3">
        <v>43.6</v>
      </c>
      <c r="AD1747" s="3">
        <v>43.1</v>
      </c>
      <c r="AE1747" s="3">
        <v>42.2</v>
      </c>
      <c r="AF1747" s="3">
        <v>42.9</v>
      </c>
      <c r="AG1747" s="3">
        <v>42.8</v>
      </c>
      <c r="AH1747" s="3">
        <v>42.7</v>
      </c>
      <c r="AI1747" s="3">
        <v>43.3</v>
      </c>
      <c r="AJ1747" s="3">
        <v>43.6</v>
      </c>
      <c r="AK1747" s="3">
        <v>43.7</v>
      </c>
      <c r="AL1747" s="3">
        <v>43.2</v>
      </c>
      <c r="AM1747" s="3">
        <v>43.3</v>
      </c>
      <c r="AN1747" s="3">
        <v>43.1</v>
      </c>
      <c r="AO1747" s="3">
        <v>43.2</v>
      </c>
      <c r="AP1747" s="3">
        <v>43.8</v>
      </c>
      <c r="AQ1747" s="3">
        <v>43.7</v>
      </c>
      <c r="AR1747" s="3">
        <v>43</v>
      </c>
      <c r="AS1747" s="3">
        <v>43.4</v>
      </c>
      <c r="AT1747" s="3">
        <v>43.1</v>
      </c>
      <c r="AU1747" s="3">
        <v>43.2</v>
      </c>
      <c r="AV1747" s="3">
        <v>42.9</v>
      </c>
      <c r="AW1747" s="3">
        <v>42.8</v>
      </c>
      <c r="AX1747" s="3">
        <v>43.3</v>
      </c>
      <c r="AY1747" s="3">
        <v>42.2</v>
      </c>
      <c r="AZ1747" s="3">
        <v>42.8</v>
      </c>
      <c r="BA1747" s="3">
        <v>43.8</v>
      </c>
      <c r="BB1747" s="3">
        <v>43.5</v>
      </c>
      <c r="BC1747" s="3">
        <v>43.5</v>
      </c>
      <c r="BD1747" s="3">
        <v>43.6</v>
      </c>
      <c r="BE1747" s="3">
        <v>44.4</v>
      </c>
      <c r="BF1747" s="3">
        <v>44.3</v>
      </c>
      <c r="BG1747" s="3">
        <v>44.2</v>
      </c>
      <c r="BH1747" s="3">
        <v>44.5</v>
      </c>
      <c r="BI1747" s="3">
        <v>44</v>
      </c>
    </row>
    <row r="1748" spans="1:61">
      <c r="A1748" s="3" t="s">
        <v>3138</v>
      </c>
      <c r="B1748" s="3" t="s">
        <v>3139</v>
      </c>
      <c r="C1748" s="3" t="s">
        <v>3140</v>
      </c>
      <c r="D1748" s="3">
        <v>0.65996999999999995</v>
      </c>
      <c r="E1748" s="3">
        <v>26133.5</v>
      </c>
      <c r="F1748" s="4">
        <v>3113162367</v>
      </c>
      <c r="G1748" s="3">
        <v>15044.5</v>
      </c>
      <c r="H1748" s="4">
        <v>9.6199999999999994E-2</v>
      </c>
      <c r="I1748" s="3">
        <v>10044.5</v>
      </c>
      <c r="J1748" s="4">
        <v>0.13268796453322801</v>
      </c>
      <c r="K1748" s="3">
        <v>15710</v>
      </c>
      <c r="L1748" s="3">
        <f>MAX(N1748:BI1748)-MIN(N1748:BI1748)</f>
        <v>10.500000000000007</v>
      </c>
      <c r="M1748" s="3"/>
      <c r="N1748" s="3">
        <v>63.2</v>
      </c>
      <c r="O1748" s="3">
        <v>64.400000000000006</v>
      </c>
      <c r="P1748" s="3">
        <v>63.9</v>
      </c>
      <c r="Q1748" s="3">
        <v>65.2</v>
      </c>
      <c r="R1748" s="3">
        <v>61.7</v>
      </c>
      <c r="S1748" s="3">
        <v>64.5</v>
      </c>
      <c r="T1748" s="3">
        <v>62.3</v>
      </c>
      <c r="U1748" s="3">
        <v>66.599999999999994</v>
      </c>
      <c r="V1748" s="3">
        <v>61.4</v>
      </c>
      <c r="W1748" s="3">
        <v>62.6</v>
      </c>
      <c r="X1748" s="3">
        <v>64.3</v>
      </c>
      <c r="Y1748" s="3">
        <v>64.8</v>
      </c>
      <c r="Z1748" s="3">
        <v>66</v>
      </c>
      <c r="AA1748" s="3">
        <v>65.2</v>
      </c>
      <c r="AB1748" s="3">
        <v>63.6</v>
      </c>
      <c r="AC1748" s="3">
        <v>67.099999999999994</v>
      </c>
      <c r="AD1748" s="3">
        <v>66.8</v>
      </c>
      <c r="AE1748" s="3">
        <v>64.599999999999994</v>
      </c>
      <c r="AF1748" s="3">
        <v>65</v>
      </c>
      <c r="AG1748" s="3">
        <v>65.3</v>
      </c>
      <c r="AH1748" s="3">
        <v>65.3</v>
      </c>
      <c r="AI1748" s="3">
        <v>67.099999999999994</v>
      </c>
      <c r="AJ1748" s="3">
        <v>67.400000000000006</v>
      </c>
      <c r="AK1748" s="3">
        <v>68.099999999999994</v>
      </c>
      <c r="AL1748" s="3">
        <v>66.599999999999994</v>
      </c>
      <c r="AM1748" s="3">
        <v>67.2</v>
      </c>
      <c r="AN1748" s="3">
        <v>65.599999999999994</v>
      </c>
      <c r="AO1748" s="3">
        <v>66.2</v>
      </c>
      <c r="AP1748" s="3">
        <v>68.5</v>
      </c>
      <c r="AQ1748" s="3">
        <v>68.900000000000006</v>
      </c>
      <c r="AR1748" s="3">
        <v>65.599999999999994</v>
      </c>
      <c r="AS1748" s="3">
        <v>67.2</v>
      </c>
      <c r="AT1748" s="3">
        <v>65</v>
      </c>
      <c r="AU1748" s="3">
        <v>68.2</v>
      </c>
      <c r="AV1748" s="3">
        <v>65.599999999999994</v>
      </c>
      <c r="AW1748" s="3">
        <v>64.400000000000006</v>
      </c>
      <c r="AX1748" s="3">
        <v>66.7</v>
      </c>
      <c r="AY1748" s="3">
        <v>64.3</v>
      </c>
      <c r="AZ1748" s="3">
        <v>65.3</v>
      </c>
      <c r="BA1748" s="3">
        <v>67.900000000000006</v>
      </c>
      <c r="BB1748" s="3">
        <v>67.3</v>
      </c>
      <c r="BC1748" s="3">
        <v>67</v>
      </c>
      <c r="BD1748" s="3">
        <v>69.099999999999994</v>
      </c>
      <c r="BE1748" s="3">
        <v>70.900000000000006</v>
      </c>
      <c r="BF1748" s="3">
        <v>69.599999999999994</v>
      </c>
      <c r="BG1748" s="3">
        <v>69.099999999999994</v>
      </c>
      <c r="BH1748" s="3">
        <v>70.7</v>
      </c>
      <c r="BI1748" s="3">
        <v>71.900000000000006</v>
      </c>
    </row>
    <row r="1749" spans="1:61">
      <c r="A1749" s="3" t="s">
        <v>3342</v>
      </c>
      <c r="B1749" s="3" t="s">
        <v>3343</v>
      </c>
      <c r="C1749" s="3" t="s">
        <v>3344</v>
      </c>
      <c r="D1749" s="3">
        <v>0.48875999999999997</v>
      </c>
      <c r="E1749" s="3">
        <v>15226</v>
      </c>
      <c r="F1749" s="4">
        <v>15300000000000</v>
      </c>
      <c r="G1749" s="3">
        <v>29834</v>
      </c>
      <c r="H1749" s="4">
        <v>0.91100000000000003</v>
      </c>
      <c r="I1749" s="3">
        <v>28661.5</v>
      </c>
      <c r="J1749" s="4">
        <v>1</v>
      </c>
      <c r="K1749" s="3">
        <v>37728.5</v>
      </c>
      <c r="L1749" s="3">
        <f>MAX(N1749:BI1749)-MIN(N1749:BI1749)</f>
        <v>853.69999999999993</v>
      </c>
      <c r="M1749" s="3"/>
      <c r="N1749" s="3">
        <v>1404.5</v>
      </c>
      <c r="O1749" s="3">
        <v>1678.5</v>
      </c>
      <c r="P1749" s="3">
        <v>1639.5</v>
      </c>
      <c r="Q1749" s="3">
        <v>1779.6</v>
      </c>
      <c r="R1749" s="3">
        <v>1603.7</v>
      </c>
      <c r="S1749" s="3">
        <v>1290.0999999999999</v>
      </c>
      <c r="T1749" s="3">
        <v>1238.5999999999999</v>
      </c>
      <c r="U1749" s="3">
        <v>1396.5</v>
      </c>
      <c r="V1749" s="3">
        <v>1189.4000000000001</v>
      </c>
      <c r="W1749" s="3">
        <v>925.9</v>
      </c>
      <c r="X1749" s="3">
        <v>1666.5</v>
      </c>
      <c r="Y1749" s="3">
        <v>1475.7</v>
      </c>
      <c r="Z1749" s="3">
        <v>1776.6</v>
      </c>
      <c r="AA1749" s="3">
        <v>1165.0999999999999</v>
      </c>
      <c r="AB1749" s="3">
        <v>1364</v>
      </c>
      <c r="AC1749" s="3">
        <v>1085.5999999999999</v>
      </c>
      <c r="AD1749" s="3">
        <v>1707.9</v>
      </c>
      <c r="AE1749" s="3">
        <v>1409.2</v>
      </c>
      <c r="AF1749" s="3">
        <v>1432.8</v>
      </c>
      <c r="AG1749" s="3">
        <v>1414.2</v>
      </c>
      <c r="AH1749" s="3">
        <v>1169.5999999999999</v>
      </c>
      <c r="AI1749" s="3">
        <v>1493.9</v>
      </c>
      <c r="AJ1749" s="3">
        <v>1424.7</v>
      </c>
      <c r="AK1749" s="3">
        <v>1348.6</v>
      </c>
      <c r="AL1749" s="3">
        <v>1422.3</v>
      </c>
      <c r="AM1749" s="3">
        <v>1542.9</v>
      </c>
      <c r="AN1749" s="3">
        <v>1639</v>
      </c>
      <c r="AO1749" s="3">
        <v>1654.8</v>
      </c>
      <c r="AP1749" s="3">
        <v>1663.8</v>
      </c>
      <c r="AQ1749" s="3">
        <v>1365</v>
      </c>
      <c r="AR1749" s="3">
        <v>1412.7</v>
      </c>
      <c r="AS1749" s="3">
        <v>1381.6</v>
      </c>
      <c r="AT1749" s="3">
        <v>1436.9</v>
      </c>
      <c r="AU1749" s="3">
        <v>1307.5999999999999</v>
      </c>
      <c r="AV1749" s="3">
        <v>1249.5</v>
      </c>
      <c r="AW1749" s="3">
        <v>1406.6</v>
      </c>
      <c r="AX1749" s="3">
        <v>1443.8</v>
      </c>
      <c r="AY1749" s="3">
        <v>1563.9</v>
      </c>
      <c r="AZ1749" s="3">
        <v>1317.4</v>
      </c>
      <c r="BA1749" s="3">
        <v>1131.0999999999999</v>
      </c>
      <c r="BB1749" s="3">
        <v>1531.9</v>
      </c>
      <c r="BC1749" s="3">
        <v>1119.7</v>
      </c>
      <c r="BD1749" s="3">
        <v>1106.7</v>
      </c>
      <c r="BE1749" s="3">
        <v>1438.2</v>
      </c>
      <c r="BF1749" s="3">
        <v>1436.5</v>
      </c>
      <c r="BG1749" s="3">
        <v>1393.6</v>
      </c>
      <c r="BH1749" s="3">
        <v>1407.4</v>
      </c>
      <c r="BI1749" s="3">
        <v>1447.1</v>
      </c>
    </row>
    <row r="1750" spans="1:61">
      <c r="A1750" s="3" t="s">
        <v>752</v>
      </c>
      <c r="B1750" s="3" t="s">
        <v>753</v>
      </c>
      <c r="C1750" s="3" t="s">
        <v>754</v>
      </c>
      <c r="D1750" s="3">
        <v>0.49143999999999999</v>
      </c>
      <c r="E1750" s="3">
        <v>15391.5</v>
      </c>
      <c r="F1750" s="4">
        <v>188809875.30000001</v>
      </c>
      <c r="G1750" s="3">
        <v>10143.5</v>
      </c>
      <c r="H1750" s="4">
        <v>5.57E-2</v>
      </c>
      <c r="I1750" s="3">
        <v>6961</v>
      </c>
      <c r="J1750" s="4">
        <v>5.8039991394626601E-2</v>
      </c>
      <c r="K1750" s="3">
        <v>10579.5</v>
      </c>
      <c r="L1750" s="3">
        <f>MAX(N1750:BI1750)-MIN(N1750:BI1750)</f>
        <v>3.5</v>
      </c>
      <c r="M1750" s="3"/>
      <c r="N1750" s="3">
        <v>43.6</v>
      </c>
      <c r="O1750" s="3">
        <v>43.8</v>
      </c>
      <c r="P1750" s="3">
        <v>43.7</v>
      </c>
      <c r="Q1750" s="3">
        <v>44</v>
      </c>
      <c r="R1750" s="3">
        <v>42.8</v>
      </c>
      <c r="S1750" s="3">
        <v>44</v>
      </c>
      <c r="T1750" s="3">
        <v>43.1</v>
      </c>
      <c r="U1750" s="3">
        <v>44.4</v>
      </c>
      <c r="V1750" s="3">
        <v>42.7</v>
      </c>
      <c r="W1750" s="3">
        <v>43.6</v>
      </c>
      <c r="X1750" s="3">
        <v>43.6</v>
      </c>
      <c r="Y1750" s="3">
        <v>43.6</v>
      </c>
      <c r="Z1750" s="3">
        <v>44.2</v>
      </c>
      <c r="AA1750" s="3">
        <v>43.9</v>
      </c>
      <c r="AB1750" s="3">
        <v>43.4</v>
      </c>
      <c r="AC1750" s="3">
        <v>44.6</v>
      </c>
      <c r="AD1750" s="3">
        <v>44.3</v>
      </c>
      <c r="AE1750" s="3">
        <v>43.8</v>
      </c>
      <c r="AF1750" s="3">
        <v>43.8</v>
      </c>
      <c r="AG1750" s="3">
        <v>44.1</v>
      </c>
      <c r="AH1750" s="3">
        <v>44</v>
      </c>
      <c r="AI1750" s="3">
        <v>44.5</v>
      </c>
      <c r="AJ1750" s="3">
        <v>44.7</v>
      </c>
      <c r="AK1750" s="3">
        <v>44.9</v>
      </c>
      <c r="AL1750" s="3">
        <v>44.4</v>
      </c>
      <c r="AM1750" s="3">
        <v>44.7</v>
      </c>
      <c r="AN1750" s="3">
        <v>44</v>
      </c>
      <c r="AO1750" s="3">
        <v>44.5</v>
      </c>
      <c r="AP1750" s="3">
        <v>45</v>
      </c>
      <c r="AQ1750" s="3">
        <v>45.3</v>
      </c>
      <c r="AR1750" s="3">
        <v>43.9</v>
      </c>
      <c r="AS1750" s="3">
        <v>44.5</v>
      </c>
      <c r="AT1750" s="3">
        <v>44.1</v>
      </c>
      <c r="AU1750" s="3">
        <v>44.3</v>
      </c>
      <c r="AV1750" s="3">
        <v>44</v>
      </c>
      <c r="AW1750" s="3">
        <v>43.8</v>
      </c>
      <c r="AX1750" s="3">
        <v>44.4</v>
      </c>
      <c r="AY1750" s="3">
        <v>43.6</v>
      </c>
      <c r="AZ1750" s="3">
        <v>43.9</v>
      </c>
      <c r="BA1750" s="3">
        <v>44.8</v>
      </c>
      <c r="BB1750" s="3">
        <v>44.7</v>
      </c>
      <c r="BC1750" s="3">
        <v>44.5</v>
      </c>
      <c r="BD1750" s="3">
        <v>45.3</v>
      </c>
      <c r="BE1750" s="3">
        <v>45.3</v>
      </c>
      <c r="BF1750" s="3">
        <v>45.4</v>
      </c>
      <c r="BG1750" s="3">
        <v>45.4</v>
      </c>
      <c r="BH1750" s="3">
        <v>46.2</v>
      </c>
      <c r="BI1750" s="3">
        <v>45.7</v>
      </c>
    </row>
    <row r="1751" spans="1:61">
      <c r="A1751" s="3" t="s">
        <v>4912</v>
      </c>
      <c r="B1751" s="3" t="s">
        <v>4913</v>
      </c>
      <c r="C1751" s="3" t="s">
        <v>4914</v>
      </c>
      <c r="D1751" s="3">
        <v>0.58901999999999999</v>
      </c>
      <c r="E1751" s="3">
        <v>21940.5</v>
      </c>
      <c r="F1751" s="4">
        <v>868000000000000</v>
      </c>
      <c r="G1751" s="3">
        <v>36294</v>
      </c>
      <c r="H1751" s="4">
        <v>1</v>
      </c>
      <c r="I1751" s="3">
        <v>40494</v>
      </c>
      <c r="J1751" s="4">
        <v>1</v>
      </c>
      <c r="K1751" s="3">
        <v>37728.5</v>
      </c>
      <c r="L1751" s="3">
        <f>MAX(N1751:BI1751)-MIN(N1751:BI1751)</f>
        <v>8017.7999999999993</v>
      </c>
      <c r="M1751" s="3"/>
      <c r="N1751" s="3">
        <v>11116.2</v>
      </c>
      <c r="O1751" s="3">
        <v>10817.1</v>
      </c>
      <c r="P1751" s="3">
        <v>11976.8</v>
      </c>
      <c r="Q1751" s="3">
        <v>10462.200000000001</v>
      </c>
      <c r="R1751" s="3">
        <v>12515.2</v>
      </c>
      <c r="S1751" s="3">
        <v>9630.9</v>
      </c>
      <c r="T1751" s="3">
        <v>7493.3</v>
      </c>
      <c r="U1751" s="3">
        <v>9713.4</v>
      </c>
      <c r="V1751" s="3">
        <v>7759.7</v>
      </c>
      <c r="W1751" s="3">
        <v>9564.2999999999993</v>
      </c>
      <c r="X1751" s="3">
        <v>10785.5</v>
      </c>
      <c r="Y1751" s="3">
        <v>10092.4</v>
      </c>
      <c r="Z1751" s="3">
        <v>9970.4</v>
      </c>
      <c r="AA1751" s="3">
        <v>10425.700000000001</v>
      </c>
      <c r="AB1751" s="3">
        <v>8699.5</v>
      </c>
      <c r="AC1751" s="3">
        <v>9473.5</v>
      </c>
      <c r="AD1751" s="3">
        <v>9497.2000000000007</v>
      </c>
      <c r="AE1751" s="3">
        <v>10605.8</v>
      </c>
      <c r="AF1751" s="3">
        <v>13048.4</v>
      </c>
      <c r="AG1751" s="3">
        <v>7611.1</v>
      </c>
      <c r="AH1751" s="3">
        <v>7800.8</v>
      </c>
      <c r="AI1751" s="3">
        <v>7342.9</v>
      </c>
      <c r="AJ1751" s="3">
        <v>7700.6</v>
      </c>
      <c r="AK1751" s="3">
        <v>8043.7</v>
      </c>
      <c r="AL1751" s="3">
        <v>8592.9</v>
      </c>
      <c r="AM1751" s="3">
        <v>8603.2999999999993</v>
      </c>
      <c r="AN1751" s="3">
        <v>10511.2</v>
      </c>
      <c r="AO1751" s="3">
        <v>10347.4</v>
      </c>
      <c r="AP1751" s="3">
        <v>9321.7000000000007</v>
      </c>
      <c r="AQ1751" s="3">
        <v>7264.9</v>
      </c>
      <c r="AR1751" s="3">
        <v>8600.2999999999993</v>
      </c>
      <c r="AS1751" s="3">
        <v>7705.2</v>
      </c>
      <c r="AT1751" s="3">
        <v>6873.3</v>
      </c>
      <c r="AU1751" s="3">
        <v>8414.7999999999993</v>
      </c>
      <c r="AV1751" s="3">
        <v>9678.9</v>
      </c>
      <c r="AW1751" s="3">
        <v>10151.200000000001</v>
      </c>
      <c r="AX1751" s="3">
        <v>10289.700000000001</v>
      </c>
      <c r="AY1751" s="3">
        <v>10073.5</v>
      </c>
      <c r="AZ1751" s="3">
        <v>11504.2</v>
      </c>
      <c r="BA1751" s="3">
        <v>9874.7999999999993</v>
      </c>
      <c r="BB1751" s="3">
        <v>11199.5</v>
      </c>
      <c r="BC1751" s="3">
        <v>10163.1</v>
      </c>
      <c r="BD1751" s="3">
        <v>5030.6000000000004</v>
      </c>
      <c r="BE1751" s="3">
        <v>8215.4</v>
      </c>
      <c r="BF1751" s="3">
        <v>9010.2000000000007</v>
      </c>
      <c r="BG1751" s="3">
        <v>8195.5</v>
      </c>
      <c r="BH1751" s="3">
        <v>8773</v>
      </c>
      <c r="BI1751" s="3">
        <v>7197.2</v>
      </c>
    </row>
    <row r="1752" spans="1:61">
      <c r="A1752" s="3" t="s">
        <v>2810</v>
      </c>
      <c r="B1752" s="3" t="s">
        <v>2811</v>
      </c>
      <c r="C1752" s="3" t="s">
        <v>2812</v>
      </c>
      <c r="D1752" s="3">
        <v>0.83845000000000003</v>
      </c>
      <c r="E1752" s="3">
        <v>34903</v>
      </c>
      <c r="F1752" s="4">
        <v>2670000000000</v>
      </c>
      <c r="G1752" s="3">
        <v>27131.5</v>
      </c>
      <c r="H1752" s="4">
        <v>0.999</v>
      </c>
      <c r="I1752" s="3">
        <v>35392.5</v>
      </c>
      <c r="J1752" s="4">
        <v>1</v>
      </c>
      <c r="K1752" s="3">
        <v>37728.5</v>
      </c>
      <c r="L1752" s="3">
        <f>MAX(N1752:BI1752)-MIN(N1752:BI1752)</f>
        <v>225.10000000000002</v>
      </c>
      <c r="M1752" s="3"/>
      <c r="N1752" s="3">
        <v>120.8</v>
      </c>
      <c r="O1752" s="3">
        <v>120.4</v>
      </c>
      <c r="P1752" s="3">
        <v>129.4</v>
      </c>
      <c r="Q1752" s="3">
        <v>118.9</v>
      </c>
      <c r="R1752" s="3">
        <v>116.4</v>
      </c>
      <c r="S1752" s="3">
        <v>131.9</v>
      </c>
      <c r="T1752" s="3">
        <v>111</v>
      </c>
      <c r="U1752" s="3">
        <v>130.69999999999999</v>
      </c>
      <c r="V1752" s="3">
        <v>126.9</v>
      </c>
      <c r="W1752" s="3">
        <v>163.6</v>
      </c>
      <c r="X1752" s="3">
        <v>121.2</v>
      </c>
      <c r="Y1752" s="3">
        <v>128</v>
      </c>
      <c r="Z1752" s="3">
        <v>133.69999999999999</v>
      </c>
      <c r="AA1752" s="3">
        <v>130.4</v>
      </c>
      <c r="AB1752" s="3">
        <v>129.5</v>
      </c>
      <c r="AC1752" s="3">
        <v>133.30000000000001</v>
      </c>
      <c r="AD1752" s="3">
        <v>134</v>
      </c>
      <c r="AE1752" s="3">
        <v>129.5</v>
      </c>
      <c r="AF1752" s="3">
        <v>131.5</v>
      </c>
      <c r="AG1752" s="3">
        <v>120.6</v>
      </c>
      <c r="AH1752" s="3">
        <v>135.80000000000001</v>
      </c>
      <c r="AI1752" s="3">
        <v>139.19999999999999</v>
      </c>
      <c r="AJ1752" s="3">
        <v>132.9</v>
      </c>
      <c r="AK1752" s="3">
        <v>138.5</v>
      </c>
      <c r="AL1752" s="3">
        <v>134.1</v>
      </c>
      <c r="AM1752" s="3">
        <v>139</v>
      </c>
      <c r="AN1752" s="3">
        <v>132.80000000000001</v>
      </c>
      <c r="AO1752" s="3">
        <v>127.8</v>
      </c>
      <c r="AP1752" s="3">
        <v>148.1</v>
      </c>
      <c r="AQ1752" s="3">
        <v>148.19999999999999</v>
      </c>
      <c r="AR1752" s="3">
        <v>126.5</v>
      </c>
      <c r="AS1752" s="3">
        <v>136.4</v>
      </c>
      <c r="AT1752" s="3">
        <v>132.6</v>
      </c>
      <c r="AU1752" s="3">
        <v>138.80000000000001</v>
      </c>
      <c r="AV1752" s="3">
        <v>127</v>
      </c>
      <c r="AW1752" s="3">
        <v>120.1</v>
      </c>
      <c r="AX1752" s="3">
        <v>153.9</v>
      </c>
      <c r="AY1752" s="3">
        <v>132.9</v>
      </c>
      <c r="AZ1752" s="3">
        <v>182.7</v>
      </c>
      <c r="BA1752" s="3">
        <v>139</v>
      </c>
      <c r="BB1752" s="3">
        <v>155.80000000000001</v>
      </c>
      <c r="BC1752" s="3">
        <v>133.9</v>
      </c>
      <c r="BD1752" s="3">
        <v>147.19999999999999</v>
      </c>
      <c r="BE1752" s="3">
        <v>336.1</v>
      </c>
      <c r="BF1752" s="3">
        <v>151.19999999999999</v>
      </c>
      <c r="BG1752" s="3">
        <v>136.19999999999999</v>
      </c>
      <c r="BH1752" s="3">
        <v>142.30000000000001</v>
      </c>
      <c r="BI1752" s="3">
        <v>154.19999999999999</v>
      </c>
    </row>
    <row r="1753" spans="1:61">
      <c r="A1753" s="3" t="s">
        <v>1006</v>
      </c>
      <c r="B1753" s="3" t="s">
        <v>1007</v>
      </c>
      <c r="C1753" s="3" t="s">
        <v>1008</v>
      </c>
      <c r="D1753" s="3">
        <v>0.99866999999999995</v>
      </c>
      <c r="E1753" s="3">
        <v>43845</v>
      </c>
      <c r="F1753" s="4">
        <v>3880000000000000</v>
      </c>
      <c r="G1753" s="3">
        <v>38804</v>
      </c>
      <c r="H1753" s="4">
        <v>0.90300000000000002</v>
      </c>
      <c r="I1753" s="3">
        <v>28438</v>
      </c>
      <c r="J1753" s="4">
        <v>0.59561659684683099</v>
      </c>
      <c r="K1753" s="3">
        <v>27146</v>
      </c>
      <c r="L1753" s="3">
        <f>MAX(N1753:BI1753)-MIN(N1753:BI1753)</f>
        <v>22</v>
      </c>
      <c r="M1753" s="3"/>
      <c r="N1753" s="3">
        <v>76.3</v>
      </c>
      <c r="O1753" s="3">
        <v>70.3</v>
      </c>
      <c r="P1753" s="3">
        <v>68.8</v>
      </c>
      <c r="Q1753" s="3">
        <v>69.2</v>
      </c>
      <c r="R1753" s="3">
        <v>82.4</v>
      </c>
      <c r="S1753" s="3">
        <v>85.6</v>
      </c>
      <c r="T1753" s="3">
        <v>85.7</v>
      </c>
      <c r="U1753" s="3">
        <v>71.599999999999994</v>
      </c>
      <c r="V1753" s="3">
        <v>70</v>
      </c>
      <c r="W1753" s="3">
        <v>73.599999999999994</v>
      </c>
      <c r="X1753" s="3">
        <v>68.7</v>
      </c>
      <c r="Y1753" s="3">
        <v>69.400000000000006</v>
      </c>
      <c r="Z1753" s="3">
        <v>69.8</v>
      </c>
      <c r="AA1753" s="3">
        <v>71.7</v>
      </c>
      <c r="AB1753" s="3">
        <v>75.2</v>
      </c>
      <c r="AC1753" s="3">
        <v>82.2</v>
      </c>
      <c r="AD1753" s="3">
        <v>70.8</v>
      </c>
      <c r="AE1753" s="3">
        <v>69.099999999999994</v>
      </c>
      <c r="AF1753" s="3">
        <v>69.099999999999994</v>
      </c>
      <c r="AG1753" s="3">
        <v>69.3</v>
      </c>
      <c r="AH1753" s="3">
        <v>69.7</v>
      </c>
      <c r="AI1753" s="3">
        <v>74.099999999999994</v>
      </c>
      <c r="AJ1753" s="3">
        <v>70.599999999999994</v>
      </c>
      <c r="AK1753" s="3">
        <v>72.2</v>
      </c>
      <c r="AL1753" s="3">
        <v>77.099999999999994</v>
      </c>
      <c r="AM1753" s="3">
        <v>70.400000000000006</v>
      </c>
      <c r="AN1753" s="3">
        <v>69.900000000000006</v>
      </c>
      <c r="AO1753" s="3">
        <v>70.099999999999994</v>
      </c>
      <c r="AP1753" s="3">
        <v>73.3</v>
      </c>
      <c r="AQ1753" s="3">
        <v>73.8</v>
      </c>
      <c r="AR1753" s="3">
        <v>70.099999999999994</v>
      </c>
      <c r="AS1753" s="3">
        <v>72.5</v>
      </c>
      <c r="AT1753" s="3">
        <v>68.5</v>
      </c>
      <c r="AU1753" s="3">
        <v>80.099999999999994</v>
      </c>
      <c r="AV1753" s="3">
        <v>69.3</v>
      </c>
      <c r="AW1753" s="3">
        <v>69.099999999999994</v>
      </c>
      <c r="AX1753" s="3">
        <v>71.099999999999994</v>
      </c>
      <c r="AY1753" s="3">
        <v>73.400000000000006</v>
      </c>
      <c r="AZ1753" s="3">
        <v>69.2</v>
      </c>
      <c r="BA1753" s="3">
        <v>71.900000000000006</v>
      </c>
      <c r="BB1753" s="3">
        <v>72.400000000000006</v>
      </c>
      <c r="BC1753" s="3">
        <v>73.2</v>
      </c>
      <c r="BD1753" s="3">
        <v>77.400000000000006</v>
      </c>
      <c r="BE1753" s="3">
        <v>74.7</v>
      </c>
      <c r="BF1753" s="3">
        <v>78.400000000000006</v>
      </c>
      <c r="BG1753" s="3">
        <v>90.5</v>
      </c>
      <c r="BH1753" s="3">
        <v>77</v>
      </c>
      <c r="BI1753" s="3">
        <v>82.8</v>
      </c>
    </row>
    <row r="1754" spans="1:61">
      <c r="A1754" s="3" t="s">
        <v>1561</v>
      </c>
      <c r="B1754" s="3" t="s">
        <v>1562</v>
      </c>
      <c r="C1754" s="3" t="s">
        <v>1563</v>
      </c>
      <c r="D1754" s="3">
        <v>0.49006</v>
      </c>
      <c r="E1754" s="3">
        <v>15298</v>
      </c>
      <c r="F1754" s="4">
        <v>141865302.59999999</v>
      </c>
      <c r="G1754" s="3">
        <v>9802.5</v>
      </c>
      <c r="H1754" s="4">
        <v>3.4000000000000002E-2</v>
      </c>
      <c r="I1754" s="3">
        <v>5506</v>
      </c>
      <c r="J1754" s="4">
        <v>3.03950320400358E-2</v>
      </c>
      <c r="K1754" s="3">
        <v>8323</v>
      </c>
      <c r="L1754" s="3">
        <f>MAX(N1754:BI1754)-MIN(N1754:BI1754)</f>
        <v>7.8999999999999986</v>
      </c>
      <c r="M1754" s="3"/>
      <c r="N1754" s="3">
        <v>56.7</v>
      </c>
      <c r="O1754" s="3">
        <v>57</v>
      </c>
      <c r="P1754" s="3">
        <v>56.5</v>
      </c>
      <c r="Q1754" s="3">
        <v>57.5</v>
      </c>
      <c r="R1754" s="3">
        <v>55.5</v>
      </c>
      <c r="S1754" s="3">
        <v>57.1</v>
      </c>
      <c r="T1754" s="3">
        <v>55.6</v>
      </c>
      <c r="U1754" s="3">
        <v>59</v>
      </c>
      <c r="V1754" s="3">
        <v>55.2</v>
      </c>
      <c r="W1754" s="3">
        <v>55.9</v>
      </c>
      <c r="X1754" s="3">
        <v>56.3</v>
      </c>
      <c r="Y1754" s="3">
        <v>57.1</v>
      </c>
      <c r="Z1754" s="3">
        <v>58.3</v>
      </c>
      <c r="AA1754" s="3">
        <v>57.3</v>
      </c>
      <c r="AB1754" s="3">
        <v>56.6</v>
      </c>
      <c r="AC1754" s="3">
        <v>59.3</v>
      </c>
      <c r="AD1754" s="3">
        <v>59</v>
      </c>
      <c r="AE1754" s="3">
        <v>57.2</v>
      </c>
      <c r="AF1754" s="3">
        <v>57.4</v>
      </c>
      <c r="AG1754" s="3">
        <v>57.5</v>
      </c>
      <c r="AH1754" s="3">
        <v>57.8</v>
      </c>
      <c r="AI1754" s="3">
        <v>59.5</v>
      </c>
      <c r="AJ1754" s="3">
        <v>59.5</v>
      </c>
      <c r="AK1754" s="3">
        <v>60</v>
      </c>
      <c r="AL1754" s="3">
        <v>58.9</v>
      </c>
      <c r="AM1754" s="3">
        <v>59</v>
      </c>
      <c r="AN1754" s="3">
        <v>57.7</v>
      </c>
      <c r="AO1754" s="3">
        <v>58.5</v>
      </c>
      <c r="AP1754" s="3">
        <v>60</v>
      </c>
      <c r="AQ1754" s="3">
        <v>60.8</v>
      </c>
      <c r="AR1754" s="3">
        <v>57.8</v>
      </c>
      <c r="AS1754" s="3">
        <v>59.3</v>
      </c>
      <c r="AT1754" s="3">
        <v>57.4</v>
      </c>
      <c r="AU1754" s="3">
        <v>58.7</v>
      </c>
      <c r="AV1754" s="3">
        <v>58</v>
      </c>
      <c r="AW1754" s="3">
        <v>57</v>
      </c>
      <c r="AX1754" s="3">
        <v>58.5</v>
      </c>
      <c r="AY1754" s="3">
        <v>56.9</v>
      </c>
      <c r="AZ1754" s="3">
        <v>57.6</v>
      </c>
      <c r="BA1754" s="3">
        <v>59.6</v>
      </c>
      <c r="BB1754" s="3">
        <v>59.2</v>
      </c>
      <c r="BC1754" s="3">
        <v>59.1</v>
      </c>
      <c r="BD1754" s="3">
        <v>59.8</v>
      </c>
      <c r="BE1754" s="3">
        <v>62.3</v>
      </c>
      <c r="BF1754" s="3">
        <v>61.3</v>
      </c>
      <c r="BG1754" s="3">
        <v>61.6</v>
      </c>
      <c r="BH1754" s="3">
        <v>62.4</v>
      </c>
      <c r="BI1754" s="3">
        <v>63.1</v>
      </c>
    </row>
    <row r="1755" spans="1:61">
      <c r="A1755" s="3" t="s">
        <v>251</v>
      </c>
      <c r="B1755" s="3" t="s">
        <v>252</v>
      </c>
      <c r="C1755" s="3" t="s">
        <v>253</v>
      </c>
      <c r="D1755" s="3">
        <v>0.99951999999999996</v>
      </c>
      <c r="E1755" s="3">
        <v>44547.5</v>
      </c>
      <c r="F1755" s="4">
        <v>140000000000000</v>
      </c>
      <c r="G1755" s="3">
        <v>33314</v>
      </c>
      <c r="H1755" s="4">
        <v>0.999</v>
      </c>
      <c r="I1755" s="3">
        <v>35392.5</v>
      </c>
      <c r="J1755" s="4">
        <v>0.78124824701854101</v>
      </c>
      <c r="K1755" s="3">
        <v>28851.5</v>
      </c>
      <c r="L1755" s="3">
        <f>MAX(N1755:BI1755)-MIN(N1755:BI1755)</f>
        <v>47.8</v>
      </c>
      <c r="M1755" s="3"/>
      <c r="N1755" s="3">
        <v>62.2</v>
      </c>
      <c r="O1755" s="3">
        <v>64.3</v>
      </c>
      <c r="P1755" s="3">
        <v>63.5</v>
      </c>
      <c r="Q1755" s="3">
        <v>63.7</v>
      </c>
      <c r="R1755" s="3">
        <v>60.3</v>
      </c>
      <c r="S1755" s="3">
        <v>62.3</v>
      </c>
      <c r="T1755" s="3">
        <v>62.6</v>
      </c>
      <c r="U1755" s="3">
        <v>64</v>
      </c>
      <c r="V1755" s="3">
        <v>62</v>
      </c>
      <c r="W1755" s="3">
        <v>61.5</v>
      </c>
      <c r="X1755" s="3">
        <v>63.7</v>
      </c>
      <c r="Y1755" s="3">
        <v>62.9</v>
      </c>
      <c r="Z1755" s="3">
        <v>63.7</v>
      </c>
      <c r="AA1755" s="3">
        <v>62.7</v>
      </c>
      <c r="AB1755" s="3">
        <v>62.6</v>
      </c>
      <c r="AC1755" s="3">
        <v>64.3</v>
      </c>
      <c r="AD1755" s="3">
        <v>63.5</v>
      </c>
      <c r="AE1755" s="3">
        <v>70.3</v>
      </c>
      <c r="AF1755" s="3">
        <v>63.5</v>
      </c>
      <c r="AG1755" s="3">
        <v>108.1</v>
      </c>
      <c r="AH1755" s="3">
        <v>63.6</v>
      </c>
      <c r="AI1755" s="3">
        <v>77.2</v>
      </c>
      <c r="AJ1755" s="3">
        <v>63.9</v>
      </c>
      <c r="AK1755" s="3">
        <v>64.400000000000006</v>
      </c>
      <c r="AL1755" s="3">
        <v>62.8</v>
      </c>
      <c r="AM1755" s="3">
        <v>63.9</v>
      </c>
      <c r="AN1755" s="3">
        <v>63.5</v>
      </c>
      <c r="AO1755" s="3">
        <v>63.9</v>
      </c>
      <c r="AP1755" s="3">
        <v>64.3</v>
      </c>
      <c r="AQ1755" s="3">
        <v>72.900000000000006</v>
      </c>
      <c r="AR1755" s="3">
        <v>69.400000000000006</v>
      </c>
      <c r="AS1755" s="3">
        <v>62.9</v>
      </c>
      <c r="AT1755" s="3">
        <v>64</v>
      </c>
      <c r="AU1755" s="3">
        <v>66.400000000000006</v>
      </c>
      <c r="AV1755" s="3">
        <v>63.4</v>
      </c>
      <c r="AW1755" s="3">
        <v>62.2</v>
      </c>
      <c r="AX1755" s="3">
        <v>66.7</v>
      </c>
      <c r="AY1755" s="3">
        <v>61.7</v>
      </c>
      <c r="AZ1755" s="3">
        <v>81.5</v>
      </c>
      <c r="BA1755" s="3">
        <v>64</v>
      </c>
      <c r="BB1755" s="3">
        <v>64.099999999999994</v>
      </c>
      <c r="BC1755" s="3">
        <v>64</v>
      </c>
      <c r="BD1755" s="3">
        <v>63.8</v>
      </c>
      <c r="BE1755" s="3">
        <v>72</v>
      </c>
      <c r="BF1755" s="3">
        <v>64.5</v>
      </c>
      <c r="BG1755" s="3">
        <v>64.400000000000006</v>
      </c>
      <c r="BH1755" s="3">
        <v>64.900000000000006</v>
      </c>
      <c r="BI1755" s="3">
        <v>65.2</v>
      </c>
    </row>
    <row r="1756" spans="1:61">
      <c r="A1756" s="3" t="s">
        <v>3560</v>
      </c>
      <c r="B1756" s="3" t="s">
        <v>3561</v>
      </c>
      <c r="C1756" s="3" t="s">
        <v>3562</v>
      </c>
      <c r="D1756" s="3">
        <v>0.69359999999999999</v>
      </c>
      <c r="E1756" s="3">
        <v>27754</v>
      </c>
      <c r="F1756" s="4">
        <v>52930590011</v>
      </c>
      <c r="G1756" s="3">
        <v>20691</v>
      </c>
      <c r="H1756" s="4">
        <v>0.315</v>
      </c>
      <c r="I1756" s="3">
        <v>18299.5</v>
      </c>
      <c r="J1756" s="4">
        <v>0.736071362195727</v>
      </c>
      <c r="K1756" s="3">
        <v>28453</v>
      </c>
      <c r="L1756" s="3">
        <f>MAX(N1756:BI1756)-MIN(N1756:BI1756)</f>
        <v>8.7000000000000028</v>
      </c>
      <c r="M1756" s="3"/>
      <c r="N1756" s="3">
        <v>60.1</v>
      </c>
      <c r="O1756" s="3">
        <v>60.4</v>
      </c>
      <c r="P1756" s="3">
        <v>60.2</v>
      </c>
      <c r="Q1756" s="3">
        <v>60.6</v>
      </c>
      <c r="R1756" s="3">
        <v>57.5</v>
      </c>
      <c r="S1756" s="3">
        <v>60.4</v>
      </c>
      <c r="T1756" s="3">
        <v>57.5</v>
      </c>
      <c r="U1756" s="3">
        <v>60.8</v>
      </c>
      <c r="V1756" s="3">
        <v>58.9</v>
      </c>
      <c r="W1756" s="3">
        <v>59.8</v>
      </c>
      <c r="X1756" s="3">
        <v>60.2</v>
      </c>
      <c r="Y1756" s="3">
        <v>59.1</v>
      </c>
      <c r="Z1756" s="3">
        <v>60.4</v>
      </c>
      <c r="AA1756" s="3">
        <v>59.7</v>
      </c>
      <c r="AB1756" s="3">
        <v>59.8</v>
      </c>
      <c r="AC1756" s="3">
        <v>61.2</v>
      </c>
      <c r="AD1756" s="3">
        <v>60.7</v>
      </c>
      <c r="AE1756" s="3">
        <v>60.3</v>
      </c>
      <c r="AF1756" s="3">
        <v>59.1</v>
      </c>
      <c r="AG1756" s="3">
        <v>59.5</v>
      </c>
      <c r="AH1756" s="3">
        <v>60.7</v>
      </c>
      <c r="AI1756" s="3">
        <v>61</v>
      </c>
      <c r="AJ1756" s="3">
        <v>61.3</v>
      </c>
      <c r="AK1756" s="3">
        <v>62</v>
      </c>
      <c r="AL1756" s="3">
        <v>60.7</v>
      </c>
      <c r="AM1756" s="3">
        <v>62.6</v>
      </c>
      <c r="AN1756" s="3">
        <v>59.9</v>
      </c>
      <c r="AO1756" s="3">
        <v>60.5</v>
      </c>
      <c r="AP1756" s="3">
        <v>62.3</v>
      </c>
      <c r="AQ1756" s="3">
        <v>62.7</v>
      </c>
      <c r="AR1756" s="3">
        <v>60.6</v>
      </c>
      <c r="AS1756" s="3">
        <v>61.4</v>
      </c>
      <c r="AT1756" s="3">
        <v>60.8</v>
      </c>
      <c r="AU1756" s="3">
        <v>60.9</v>
      </c>
      <c r="AV1756" s="3">
        <v>60.6</v>
      </c>
      <c r="AW1756" s="3">
        <v>60.2</v>
      </c>
      <c r="AX1756" s="3">
        <v>61.1</v>
      </c>
      <c r="AY1756" s="3">
        <v>59.9</v>
      </c>
      <c r="AZ1756" s="3">
        <v>59.5</v>
      </c>
      <c r="BA1756" s="3">
        <v>61.5</v>
      </c>
      <c r="BB1756" s="3">
        <v>62.3</v>
      </c>
      <c r="BC1756" s="3">
        <v>61.3</v>
      </c>
      <c r="BD1756" s="3">
        <v>61.7</v>
      </c>
      <c r="BE1756" s="3">
        <v>66.2</v>
      </c>
      <c r="BF1756" s="3">
        <v>63.2</v>
      </c>
      <c r="BG1756" s="3">
        <v>62.7</v>
      </c>
      <c r="BH1756" s="3">
        <v>63.1</v>
      </c>
      <c r="BI1756" s="3">
        <v>64.900000000000006</v>
      </c>
    </row>
    <row r="1757" spans="1:61">
      <c r="A1757" s="3" t="s">
        <v>2724</v>
      </c>
      <c r="B1757" s="3" t="s">
        <v>2725</v>
      </c>
      <c r="C1757" s="3" t="s">
        <v>2726</v>
      </c>
      <c r="D1757" s="3">
        <v>0.41282999999999997</v>
      </c>
      <c r="E1757" s="3">
        <v>11707</v>
      </c>
      <c r="F1757" s="4">
        <v>9204170.7180000003</v>
      </c>
      <c r="G1757" s="3">
        <v>7523</v>
      </c>
      <c r="H1757" s="4">
        <v>9.3700000000000006E-2</v>
      </c>
      <c r="I1757" s="3">
        <v>9860</v>
      </c>
      <c r="J1757" s="4">
        <v>1.8912981392525698E-2</v>
      </c>
      <c r="K1757" s="3">
        <v>7210.5</v>
      </c>
      <c r="L1757" s="3">
        <f>MAX(N1757:BI1757)-MIN(N1757:BI1757)</f>
        <v>380.4</v>
      </c>
      <c r="M1757" s="3"/>
      <c r="N1757" s="3">
        <v>372.2</v>
      </c>
      <c r="O1757" s="3">
        <v>456.6</v>
      </c>
      <c r="P1757" s="3">
        <v>339.5</v>
      </c>
      <c r="Q1757" s="3">
        <v>271.60000000000002</v>
      </c>
      <c r="R1757" s="3">
        <v>341.1</v>
      </c>
      <c r="S1757" s="3">
        <v>285.7</v>
      </c>
      <c r="T1757" s="3">
        <v>488.5</v>
      </c>
      <c r="U1757" s="3">
        <v>328.5</v>
      </c>
      <c r="V1757" s="3">
        <v>320.10000000000002</v>
      </c>
      <c r="W1757" s="3">
        <v>523.9</v>
      </c>
      <c r="X1757" s="3">
        <v>331.4</v>
      </c>
      <c r="Y1757" s="3">
        <v>293.60000000000002</v>
      </c>
      <c r="Z1757" s="3">
        <v>267.39999999999998</v>
      </c>
      <c r="AA1757" s="3">
        <v>362.2</v>
      </c>
      <c r="AB1757" s="3">
        <v>332.2</v>
      </c>
      <c r="AC1757" s="3">
        <v>232.2</v>
      </c>
      <c r="AD1757" s="3">
        <v>290.39999999999998</v>
      </c>
      <c r="AE1757" s="3">
        <v>285.7</v>
      </c>
      <c r="AF1757" s="3">
        <v>226.3</v>
      </c>
      <c r="AG1757" s="3">
        <v>227.2</v>
      </c>
      <c r="AH1757" s="3">
        <v>228.3</v>
      </c>
      <c r="AI1757" s="3">
        <v>334</v>
      </c>
      <c r="AJ1757" s="3">
        <v>162.1</v>
      </c>
      <c r="AK1757" s="3">
        <v>160.1</v>
      </c>
      <c r="AL1757" s="3">
        <v>259</v>
      </c>
      <c r="AM1757" s="3">
        <v>251.1</v>
      </c>
      <c r="AN1757" s="3">
        <v>332.1</v>
      </c>
      <c r="AO1757" s="3">
        <v>247</v>
      </c>
      <c r="AP1757" s="3">
        <v>240.7</v>
      </c>
      <c r="AQ1757" s="3">
        <v>205.4</v>
      </c>
      <c r="AR1757" s="3">
        <v>350.3</v>
      </c>
      <c r="AS1757" s="3">
        <v>229.2</v>
      </c>
      <c r="AT1757" s="3">
        <v>265</v>
      </c>
      <c r="AU1757" s="3">
        <v>235.3</v>
      </c>
      <c r="AV1757" s="3">
        <v>372.4</v>
      </c>
      <c r="AW1757" s="3">
        <v>371.1</v>
      </c>
      <c r="AX1757" s="3">
        <v>245.8</v>
      </c>
      <c r="AY1757" s="3">
        <v>296.10000000000002</v>
      </c>
      <c r="AZ1757" s="3">
        <v>372.5</v>
      </c>
      <c r="BA1757" s="3">
        <v>239</v>
      </c>
      <c r="BB1757" s="3">
        <v>325.2</v>
      </c>
      <c r="BC1757" s="3">
        <v>230.9</v>
      </c>
      <c r="BD1757" s="3">
        <v>327.39999999999998</v>
      </c>
      <c r="BE1757" s="3">
        <v>230.9</v>
      </c>
      <c r="BF1757" s="3">
        <v>230.6</v>
      </c>
      <c r="BG1757" s="3">
        <v>215.3</v>
      </c>
      <c r="BH1757" s="3">
        <v>237.4</v>
      </c>
      <c r="BI1757" s="3">
        <v>143.5</v>
      </c>
    </row>
    <row r="1758" spans="1:61">
      <c r="A1758" s="3" t="s">
        <v>2662</v>
      </c>
      <c r="B1758" s="3" t="s">
        <v>2663</v>
      </c>
      <c r="C1758" s="3" t="s">
        <v>2664</v>
      </c>
      <c r="D1758" s="3">
        <v>0.85197000000000001</v>
      </c>
      <c r="E1758" s="3">
        <v>35521</v>
      </c>
      <c r="F1758" s="4">
        <v>1400000000000</v>
      </c>
      <c r="G1758" s="3">
        <v>26128.5</v>
      </c>
      <c r="H1758" s="4">
        <v>1</v>
      </c>
      <c r="I1758" s="3">
        <v>40494</v>
      </c>
      <c r="J1758" s="4">
        <v>1</v>
      </c>
      <c r="K1758" s="3">
        <v>37728.5</v>
      </c>
      <c r="L1758" s="3">
        <f>MAX(N1758:BI1758)-MIN(N1758:BI1758)</f>
        <v>182.1</v>
      </c>
      <c r="M1758" s="3"/>
      <c r="N1758" s="3">
        <v>171.2</v>
      </c>
      <c r="O1758" s="3">
        <v>195.3</v>
      </c>
      <c r="P1758" s="3">
        <v>112</v>
      </c>
      <c r="Q1758" s="3">
        <v>190.2</v>
      </c>
      <c r="R1758" s="3">
        <v>243.7</v>
      </c>
      <c r="S1758" s="3">
        <v>172</v>
      </c>
      <c r="T1758" s="3">
        <v>150.6</v>
      </c>
      <c r="U1758" s="3">
        <v>113.5</v>
      </c>
      <c r="V1758" s="3">
        <v>121.8</v>
      </c>
      <c r="W1758" s="3">
        <v>88.3</v>
      </c>
      <c r="X1758" s="3">
        <v>61.6</v>
      </c>
      <c r="Y1758" s="3">
        <v>114.6</v>
      </c>
      <c r="Z1758" s="3">
        <v>201</v>
      </c>
      <c r="AA1758" s="3">
        <v>79.900000000000006</v>
      </c>
      <c r="AB1758" s="3">
        <v>180.5</v>
      </c>
      <c r="AC1758" s="3">
        <v>159.80000000000001</v>
      </c>
      <c r="AD1758" s="3">
        <v>120.6</v>
      </c>
      <c r="AE1758" s="3">
        <v>132.30000000000001</v>
      </c>
      <c r="AF1758" s="3">
        <v>148.80000000000001</v>
      </c>
      <c r="AG1758" s="3">
        <v>93.4</v>
      </c>
      <c r="AH1758" s="3">
        <v>109.8</v>
      </c>
      <c r="AI1758" s="3">
        <v>89.7</v>
      </c>
      <c r="AJ1758" s="3">
        <v>125.4</v>
      </c>
      <c r="AK1758" s="3">
        <v>117.2</v>
      </c>
      <c r="AL1758" s="3">
        <v>111.6</v>
      </c>
      <c r="AM1758" s="3">
        <v>113.9</v>
      </c>
      <c r="AN1758" s="3">
        <v>64.400000000000006</v>
      </c>
      <c r="AO1758" s="3">
        <v>222</v>
      </c>
      <c r="AP1758" s="3">
        <v>81.3</v>
      </c>
      <c r="AQ1758" s="3">
        <v>97.5</v>
      </c>
      <c r="AR1758" s="3">
        <v>110</v>
      </c>
      <c r="AS1758" s="3">
        <v>94.6</v>
      </c>
      <c r="AT1758" s="3">
        <v>89.1</v>
      </c>
      <c r="AU1758" s="3">
        <v>88</v>
      </c>
      <c r="AV1758" s="3">
        <v>110.9</v>
      </c>
      <c r="AW1758" s="3">
        <v>107.1</v>
      </c>
      <c r="AX1758" s="3">
        <v>112.1</v>
      </c>
      <c r="AY1758" s="3">
        <v>165</v>
      </c>
      <c r="AZ1758" s="3">
        <v>124.4</v>
      </c>
      <c r="BA1758" s="3">
        <v>81.3</v>
      </c>
      <c r="BB1758" s="3">
        <v>88.9</v>
      </c>
      <c r="BC1758" s="3">
        <v>149.5</v>
      </c>
      <c r="BD1758" s="3">
        <v>89.1</v>
      </c>
      <c r="BE1758" s="3">
        <v>66.900000000000006</v>
      </c>
      <c r="BF1758" s="3">
        <v>81.900000000000006</v>
      </c>
      <c r="BG1758" s="3">
        <v>81.8</v>
      </c>
      <c r="BH1758" s="3">
        <v>70.7</v>
      </c>
      <c r="BI1758" s="3">
        <v>122.6</v>
      </c>
    </row>
    <row r="1759" spans="1:61">
      <c r="A1759" s="3" t="s">
        <v>4051</v>
      </c>
      <c r="B1759" s="3" t="s">
        <v>23</v>
      </c>
      <c r="C1759" s="3"/>
      <c r="D1759" s="3">
        <v>0.77973000000000003</v>
      </c>
      <c r="E1759" s="3">
        <v>32064.5</v>
      </c>
      <c r="F1759" s="4">
        <v>1.43E+16</v>
      </c>
      <c r="G1759" s="3">
        <v>41089</v>
      </c>
      <c r="H1759" s="4">
        <v>1</v>
      </c>
      <c r="I1759" s="3">
        <v>40494</v>
      </c>
      <c r="J1759" s="4">
        <v>0.43702262023212801</v>
      </c>
      <c r="K1759" s="3">
        <v>25035</v>
      </c>
      <c r="L1759" s="3">
        <f>MAX(N1759:BI1759)-MIN(N1759:BI1759)</f>
        <v>28.300000000000004</v>
      </c>
      <c r="M1759" s="3"/>
      <c r="N1759" s="3">
        <v>53.9</v>
      </c>
      <c r="O1759" s="3">
        <v>54.3</v>
      </c>
      <c r="P1759" s="3">
        <v>54.3</v>
      </c>
      <c r="Q1759" s="3">
        <v>54.5</v>
      </c>
      <c r="R1759" s="3">
        <v>52.9</v>
      </c>
      <c r="S1759" s="3">
        <v>54.4</v>
      </c>
      <c r="T1759" s="3">
        <v>53.2</v>
      </c>
      <c r="U1759" s="3">
        <v>55.8</v>
      </c>
      <c r="V1759" s="3">
        <v>52.3</v>
      </c>
      <c r="W1759" s="3">
        <v>53.3</v>
      </c>
      <c r="X1759" s="3">
        <v>54.3</v>
      </c>
      <c r="Y1759" s="3">
        <v>54.4</v>
      </c>
      <c r="Z1759" s="3">
        <v>55.3</v>
      </c>
      <c r="AA1759" s="3">
        <v>54.7</v>
      </c>
      <c r="AB1759" s="3">
        <v>53.6</v>
      </c>
      <c r="AC1759" s="3">
        <v>56</v>
      </c>
      <c r="AD1759" s="3">
        <v>64.5</v>
      </c>
      <c r="AE1759" s="3">
        <v>47.6</v>
      </c>
      <c r="AF1759" s="3">
        <v>54.2</v>
      </c>
      <c r="AG1759" s="3">
        <v>54.2</v>
      </c>
      <c r="AH1759" s="3">
        <v>54.8</v>
      </c>
      <c r="AI1759" s="3">
        <v>58</v>
      </c>
      <c r="AJ1759" s="3">
        <v>55.8</v>
      </c>
      <c r="AK1759" s="3">
        <v>56.4</v>
      </c>
      <c r="AL1759" s="3">
        <v>55.7</v>
      </c>
      <c r="AM1759" s="3">
        <v>55.7</v>
      </c>
      <c r="AN1759" s="3">
        <v>54.8</v>
      </c>
      <c r="AO1759" s="3">
        <v>55.3</v>
      </c>
      <c r="AP1759" s="3">
        <v>75.900000000000006</v>
      </c>
      <c r="AQ1759" s="3">
        <v>57.6</v>
      </c>
      <c r="AR1759" s="3">
        <v>55</v>
      </c>
      <c r="AS1759" s="3">
        <v>55.9</v>
      </c>
      <c r="AT1759" s="3">
        <v>54.6</v>
      </c>
      <c r="AU1759" s="3">
        <v>55.6</v>
      </c>
      <c r="AV1759" s="3">
        <v>55</v>
      </c>
      <c r="AW1759" s="3">
        <v>54.2</v>
      </c>
      <c r="AX1759" s="3">
        <v>55.6</v>
      </c>
      <c r="AY1759" s="3">
        <v>54.1</v>
      </c>
      <c r="AZ1759" s="3">
        <v>54.5</v>
      </c>
      <c r="BA1759" s="3">
        <v>56.3</v>
      </c>
      <c r="BB1759" s="3">
        <v>55.4</v>
      </c>
      <c r="BC1759" s="3">
        <v>55.8</v>
      </c>
      <c r="BD1759" s="3">
        <v>56.5</v>
      </c>
      <c r="BE1759" s="3">
        <v>57.4</v>
      </c>
      <c r="BF1759" s="3">
        <v>57.3</v>
      </c>
      <c r="BG1759" s="3">
        <v>56.7</v>
      </c>
      <c r="BH1759" s="3">
        <v>57.5</v>
      </c>
      <c r="BI1759" s="3">
        <v>60.2</v>
      </c>
    </row>
    <row r="1760" spans="1:61">
      <c r="A1760" s="3" t="s">
        <v>1542</v>
      </c>
      <c r="B1760" s="3" t="s">
        <v>1543</v>
      </c>
      <c r="C1760" s="3" t="s">
        <v>1544</v>
      </c>
      <c r="D1760" s="3">
        <v>0.55632000000000004</v>
      </c>
      <c r="E1760" s="3">
        <v>19654</v>
      </c>
      <c r="F1760" s="4">
        <v>1600000000000000</v>
      </c>
      <c r="G1760" s="3">
        <v>37333</v>
      </c>
      <c r="H1760" s="4">
        <v>0.996</v>
      </c>
      <c r="I1760" s="3">
        <v>33826</v>
      </c>
      <c r="J1760" s="4">
        <v>1</v>
      </c>
      <c r="K1760" s="3">
        <v>37728.5</v>
      </c>
      <c r="L1760" s="3">
        <f>MAX(N1760:BI1760)-MIN(N1760:BI1760)</f>
        <v>68.199999999999989</v>
      </c>
      <c r="M1760" s="3"/>
      <c r="N1760" s="3">
        <v>80.5</v>
      </c>
      <c r="O1760" s="3">
        <v>80</v>
      </c>
      <c r="P1760" s="3">
        <v>81.8</v>
      </c>
      <c r="Q1760" s="3">
        <v>82.5</v>
      </c>
      <c r="R1760" s="3">
        <v>86.1</v>
      </c>
      <c r="S1760" s="3">
        <v>82</v>
      </c>
      <c r="T1760" s="3">
        <v>73.900000000000006</v>
      </c>
      <c r="U1760" s="3">
        <v>85</v>
      </c>
      <c r="V1760" s="3">
        <v>82.7</v>
      </c>
      <c r="W1760" s="3">
        <v>79.8</v>
      </c>
      <c r="X1760" s="3">
        <v>81.2</v>
      </c>
      <c r="Y1760" s="3">
        <v>82.6</v>
      </c>
      <c r="Z1760" s="3">
        <v>84.2</v>
      </c>
      <c r="AA1760" s="3">
        <v>79.2</v>
      </c>
      <c r="AB1760" s="3">
        <v>80.8</v>
      </c>
      <c r="AC1760" s="3">
        <v>84.9</v>
      </c>
      <c r="AD1760" s="3">
        <v>84.4</v>
      </c>
      <c r="AE1760" s="3">
        <v>81.099999999999994</v>
      </c>
      <c r="AF1760" s="3">
        <v>82.6</v>
      </c>
      <c r="AG1760" s="3">
        <v>82.7</v>
      </c>
      <c r="AH1760" s="3">
        <v>82</v>
      </c>
      <c r="AI1760" s="3">
        <v>85.2</v>
      </c>
      <c r="AJ1760" s="3">
        <v>86.4</v>
      </c>
      <c r="AK1760" s="3">
        <v>86.7</v>
      </c>
      <c r="AL1760" s="3">
        <v>84.6</v>
      </c>
      <c r="AM1760" s="3">
        <v>83.4</v>
      </c>
      <c r="AN1760" s="3">
        <v>85.8</v>
      </c>
      <c r="AO1760" s="3">
        <v>84.5</v>
      </c>
      <c r="AP1760" s="3">
        <v>89.2</v>
      </c>
      <c r="AQ1760" s="3">
        <v>142.1</v>
      </c>
      <c r="AR1760" s="3">
        <v>88.2</v>
      </c>
      <c r="AS1760" s="3">
        <v>85.3</v>
      </c>
      <c r="AT1760" s="3">
        <v>83</v>
      </c>
      <c r="AU1760" s="3">
        <v>84.6</v>
      </c>
      <c r="AV1760" s="3">
        <v>83.7</v>
      </c>
      <c r="AW1760" s="3">
        <v>82.4</v>
      </c>
      <c r="AX1760" s="3">
        <v>84.7</v>
      </c>
      <c r="AY1760" s="3">
        <v>81.8</v>
      </c>
      <c r="AZ1760" s="3">
        <v>83.2</v>
      </c>
      <c r="BA1760" s="3">
        <v>85.7</v>
      </c>
      <c r="BB1760" s="3">
        <v>85.1</v>
      </c>
      <c r="BC1760" s="3">
        <v>82.7</v>
      </c>
      <c r="BD1760" s="3">
        <v>87</v>
      </c>
      <c r="BE1760" s="3">
        <v>89</v>
      </c>
      <c r="BF1760" s="3">
        <v>88</v>
      </c>
      <c r="BG1760" s="3">
        <v>88.9</v>
      </c>
      <c r="BH1760" s="3">
        <v>119.7</v>
      </c>
      <c r="BI1760" s="3">
        <v>97.7</v>
      </c>
    </row>
    <row r="1761" spans="1:61">
      <c r="A1761" s="3" t="s">
        <v>2247</v>
      </c>
      <c r="B1761" s="3" t="s">
        <v>23</v>
      </c>
      <c r="C1761" s="3"/>
      <c r="D1761" s="3">
        <v>0.95098000000000005</v>
      </c>
      <c r="E1761" s="3">
        <v>40426</v>
      </c>
      <c r="F1761" s="4">
        <v>1.27E+16</v>
      </c>
      <c r="G1761" s="3">
        <v>40881.5</v>
      </c>
      <c r="H1761" s="4">
        <v>1</v>
      </c>
      <c r="I1761" s="3">
        <v>40494</v>
      </c>
      <c r="J1761" s="4">
        <v>0.90493578954668397</v>
      </c>
      <c r="K1761" s="3">
        <v>29740</v>
      </c>
      <c r="L1761" s="3">
        <f>MAX(N1761:BI1761)-MIN(N1761:BI1761)</f>
        <v>49.199999999999996</v>
      </c>
      <c r="M1761" s="3"/>
      <c r="N1761" s="3">
        <v>59.5</v>
      </c>
      <c r="O1761" s="3">
        <v>61.7</v>
      </c>
      <c r="P1761" s="3">
        <v>62.5</v>
      </c>
      <c r="Q1761" s="3">
        <v>61.4</v>
      </c>
      <c r="R1761" s="3">
        <v>59.8</v>
      </c>
      <c r="S1761" s="3">
        <v>61.2</v>
      </c>
      <c r="T1761" s="3">
        <v>60.5</v>
      </c>
      <c r="U1761" s="3">
        <v>63.1</v>
      </c>
      <c r="V1761" s="3">
        <v>59.1</v>
      </c>
      <c r="W1761" s="3">
        <v>60.3</v>
      </c>
      <c r="X1761" s="3">
        <v>61.3</v>
      </c>
      <c r="Y1761" s="3">
        <v>61.2</v>
      </c>
      <c r="Z1761" s="3">
        <v>62</v>
      </c>
      <c r="AA1761" s="3">
        <v>61.3</v>
      </c>
      <c r="AB1761" s="3">
        <v>59.6</v>
      </c>
      <c r="AC1761" s="3">
        <v>66.3</v>
      </c>
      <c r="AD1761" s="3">
        <v>62.4</v>
      </c>
      <c r="AE1761" s="3">
        <v>61.4</v>
      </c>
      <c r="AF1761" s="3">
        <v>61.3</v>
      </c>
      <c r="AG1761" s="3">
        <v>61.2</v>
      </c>
      <c r="AH1761" s="3">
        <v>63.8</v>
      </c>
      <c r="AI1761" s="3">
        <v>62.6</v>
      </c>
      <c r="AJ1761" s="3">
        <v>63</v>
      </c>
      <c r="AK1761" s="3">
        <v>63.9</v>
      </c>
      <c r="AL1761" s="3">
        <v>62.8</v>
      </c>
      <c r="AM1761" s="3">
        <v>62.7</v>
      </c>
      <c r="AN1761" s="3">
        <v>62</v>
      </c>
      <c r="AO1761" s="3">
        <v>62.8</v>
      </c>
      <c r="AP1761" s="3">
        <v>63.7</v>
      </c>
      <c r="AQ1761" s="3">
        <v>63.6</v>
      </c>
      <c r="AR1761" s="3">
        <v>68</v>
      </c>
      <c r="AS1761" s="3">
        <v>64</v>
      </c>
      <c r="AT1761" s="3">
        <v>61</v>
      </c>
      <c r="AU1761" s="3">
        <v>62.6</v>
      </c>
      <c r="AV1761" s="3">
        <v>62</v>
      </c>
      <c r="AW1761" s="3">
        <v>61.5</v>
      </c>
      <c r="AX1761" s="3">
        <v>62.9</v>
      </c>
      <c r="AY1761" s="3">
        <v>61.3</v>
      </c>
      <c r="AZ1761" s="3">
        <v>108.3</v>
      </c>
      <c r="BA1761" s="3">
        <v>63.3</v>
      </c>
      <c r="BB1761" s="3">
        <v>63.4</v>
      </c>
      <c r="BC1761" s="3">
        <v>62.8</v>
      </c>
      <c r="BD1761" s="3">
        <v>63.4</v>
      </c>
      <c r="BE1761" s="3">
        <v>67.400000000000006</v>
      </c>
      <c r="BF1761" s="3">
        <v>67.099999999999994</v>
      </c>
      <c r="BG1761" s="3">
        <v>64.400000000000006</v>
      </c>
      <c r="BH1761" s="3">
        <v>64.3</v>
      </c>
      <c r="BI1761" s="3">
        <v>70.400000000000006</v>
      </c>
    </row>
    <row r="1762" spans="1:61">
      <c r="A1762" s="3" t="s">
        <v>2908</v>
      </c>
      <c r="B1762" s="3" t="s">
        <v>23</v>
      </c>
      <c r="C1762" s="3"/>
      <c r="D1762" s="3">
        <v>0.92484999999999995</v>
      </c>
      <c r="E1762" s="3">
        <v>39058</v>
      </c>
      <c r="F1762" s="4">
        <v>26262482064</v>
      </c>
      <c r="G1762" s="3">
        <v>19369</v>
      </c>
      <c r="H1762" s="4">
        <v>0.23400000000000001</v>
      </c>
      <c r="I1762" s="3">
        <v>16380.5</v>
      </c>
      <c r="J1762" s="4">
        <v>0.451151307627984</v>
      </c>
      <c r="K1762" s="3">
        <v>25253.5</v>
      </c>
      <c r="L1762" s="3">
        <f>MAX(N1762:BI1762)-MIN(N1762:BI1762)</f>
        <v>7.7000000000000028</v>
      </c>
      <c r="M1762" s="3"/>
      <c r="N1762" s="3">
        <v>59.7</v>
      </c>
      <c r="O1762" s="3">
        <v>59.9</v>
      </c>
      <c r="P1762" s="3">
        <v>59.5</v>
      </c>
      <c r="Q1762" s="3">
        <v>59.8</v>
      </c>
      <c r="R1762" s="3">
        <v>58.7</v>
      </c>
      <c r="S1762" s="3">
        <v>59.9</v>
      </c>
      <c r="T1762" s="3">
        <v>58.5</v>
      </c>
      <c r="U1762" s="3">
        <v>60.9</v>
      </c>
      <c r="V1762" s="3">
        <v>58.5</v>
      </c>
      <c r="W1762" s="3">
        <v>58.2</v>
      </c>
      <c r="X1762" s="3">
        <v>59.7</v>
      </c>
      <c r="Y1762" s="3">
        <v>62.1</v>
      </c>
      <c r="Z1762" s="3">
        <v>60.6</v>
      </c>
      <c r="AA1762" s="3">
        <v>60.2</v>
      </c>
      <c r="AB1762" s="3">
        <v>59.4</v>
      </c>
      <c r="AC1762" s="3">
        <v>61.3</v>
      </c>
      <c r="AD1762" s="3">
        <v>60.9</v>
      </c>
      <c r="AE1762" s="3">
        <v>59.2</v>
      </c>
      <c r="AF1762" s="3">
        <v>59.5</v>
      </c>
      <c r="AG1762" s="3">
        <v>60</v>
      </c>
      <c r="AH1762" s="3">
        <v>60.3</v>
      </c>
      <c r="AI1762" s="3">
        <v>60.9</v>
      </c>
      <c r="AJ1762" s="3">
        <v>61</v>
      </c>
      <c r="AK1762" s="3">
        <v>61.7</v>
      </c>
      <c r="AL1762" s="3">
        <v>60.6</v>
      </c>
      <c r="AM1762" s="3">
        <v>61</v>
      </c>
      <c r="AN1762" s="3">
        <v>61</v>
      </c>
      <c r="AO1762" s="3">
        <v>60.8</v>
      </c>
      <c r="AP1762" s="3">
        <v>61.6</v>
      </c>
      <c r="AQ1762" s="3">
        <v>61.3</v>
      </c>
      <c r="AR1762" s="3">
        <v>60.1</v>
      </c>
      <c r="AS1762" s="3">
        <v>60.9</v>
      </c>
      <c r="AT1762" s="3">
        <v>60.3</v>
      </c>
      <c r="AU1762" s="3">
        <v>60.6</v>
      </c>
      <c r="AV1762" s="3">
        <v>60.2</v>
      </c>
      <c r="AW1762" s="3">
        <v>59.7</v>
      </c>
      <c r="AX1762" s="3">
        <v>61</v>
      </c>
      <c r="AY1762" s="3">
        <v>62.1</v>
      </c>
      <c r="AZ1762" s="3">
        <v>60.3</v>
      </c>
      <c r="BA1762" s="3">
        <v>61.6</v>
      </c>
      <c r="BB1762" s="3">
        <v>61.1</v>
      </c>
      <c r="BC1762" s="3">
        <v>61.4</v>
      </c>
      <c r="BD1762" s="3">
        <v>61.4</v>
      </c>
      <c r="BE1762" s="3">
        <v>62.3</v>
      </c>
      <c r="BF1762" s="3">
        <v>62.1</v>
      </c>
      <c r="BG1762" s="3">
        <v>65.900000000000006</v>
      </c>
      <c r="BH1762" s="3">
        <v>64</v>
      </c>
      <c r="BI1762" s="3">
        <v>63.2</v>
      </c>
    </row>
    <row r="1763" spans="1:61">
      <c r="A1763" s="3" t="s">
        <v>1405</v>
      </c>
      <c r="B1763" s="3" t="s">
        <v>1406</v>
      </c>
      <c r="C1763" s="3" t="s">
        <v>1407</v>
      </c>
      <c r="D1763" s="3">
        <v>0.57513000000000003</v>
      </c>
      <c r="E1763" s="3">
        <v>21002</v>
      </c>
      <c r="F1763" s="4">
        <v>311628201.10000002</v>
      </c>
      <c r="G1763" s="3">
        <v>10805.5</v>
      </c>
      <c r="H1763" s="4">
        <v>9.3200000000000005E-2</v>
      </c>
      <c r="I1763" s="3">
        <v>9829.5</v>
      </c>
      <c r="J1763" s="4">
        <v>0.10378419055539299</v>
      </c>
      <c r="K1763" s="3">
        <v>13958.5</v>
      </c>
      <c r="L1763" s="3">
        <f>MAX(N1763:BI1763)-MIN(N1763:BI1763)</f>
        <v>8.5999999999999943</v>
      </c>
      <c r="M1763" s="3"/>
      <c r="N1763" s="3">
        <v>58.2</v>
      </c>
      <c r="O1763" s="3">
        <v>59.4</v>
      </c>
      <c r="P1763" s="3">
        <v>60.3</v>
      </c>
      <c r="Q1763" s="3">
        <v>59.3</v>
      </c>
      <c r="R1763" s="3">
        <v>57</v>
      </c>
      <c r="S1763" s="3">
        <v>59.3</v>
      </c>
      <c r="T1763" s="3">
        <v>58.7</v>
      </c>
      <c r="U1763" s="3">
        <v>60.6</v>
      </c>
      <c r="V1763" s="3">
        <v>56.5</v>
      </c>
      <c r="W1763" s="3">
        <v>57.7</v>
      </c>
      <c r="X1763" s="3">
        <v>58.4</v>
      </c>
      <c r="Y1763" s="3">
        <v>59.1</v>
      </c>
      <c r="Z1763" s="3">
        <v>60</v>
      </c>
      <c r="AA1763" s="3">
        <v>59.5</v>
      </c>
      <c r="AB1763" s="3">
        <v>58.4</v>
      </c>
      <c r="AC1763" s="3">
        <v>60.9</v>
      </c>
      <c r="AD1763" s="3">
        <v>60.5</v>
      </c>
      <c r="AE1763" s="3">
        <v>59</v>
      </c>
      <c r="AF1763" s="3">
        <v>59.1</v>
      </c>
      <c r="AG1763" s="3">
        <v>59.7</v>
      </c>
      <c r="AH1763" s="3">
        <v>59.7</v>
      </c>
      <c r="AI1763" s="3">
        <v>60.5</v>
      </c>
      <c r="AJ1763" s="3">
        <v>61</v>
      </c>
      <c r="AK1763" s="3">
        <v>61.5</v>
      </c>
      <c r="AL1763" s="3">
        <v>60.2</v>
      </c>
      <c r="AM1763" s="3">
        <v>60.8</v>
      </c>
      <c r="AN1763" s="3">
        <v>59.7</v>
      </c>
      <c r="AO1763" s="3">
        <v>60.2</v>
      </c>
      <c r="AP1763" s="3">
        <v>62.2</v>
      </c>
      <c r="AQ1763" s="3">
        <v>61.7</v>
      </c>
      <c r="AR1763" s="3">
        <v>59.6</v>
      </c>
      <c r="AS1763" s="3">
        <v>60.7</v>
      </c>
      <c r="AT1763" s="3">
        <v>59.8</v>
      </c>
      <c r="AU1763" s="3">
        <v>60.6</v>
      </c>
      <c r="AV1763" s="3">
        <v>59.6</v>
      </c>
      <c r="AW1763" s="3">
        <v>59</v>
      </c>
      <c r="AX1763" s="3">
        <v>60.4</v>
      </c>
      <c r="AY1763" s="3">
        <v>58.9</v>
      </c>
      <c r="AZ1763" s="3">
        <v>59.6</v>
      </c>
      <c r="BA1763" s="3">
        <v>61.5</v>
      </c>
      <c r="BB1763" s="3">
        <v>61</v>
      </c>
      <c r="BC1763" s="3">
        <v>60.8</v>
      </c>
      <c r="BD1763" s="3">
        <v>62.2</v>
      </c>
      <c r="BE1763" s="3">
        <v>63.6</v>
      </c>
      <c r="BF1763" s="3">
        <v>61.9</v>
      </c>
      <c r="BG1763" s="3">
        <v>64</v>
      </c>
      <c r="BH1763" s="3">
        <v>62.2</v>
      </c>
      <c r="BI1763" s="3">
        <v>65.099999999999994</v>
      </c>
    </row>
    <row r="1764" spans="1:61">
      <c r="A1764" s="3" t="s">
        <v>2248</v>
      </c>
      <c r="B1764" s="3" t="s">
        <v>2249</v>
      </c>
      <c r="C1764" s="3" t="s">
        <v>2250</v>
      </c>
      <c r="D1764" s="3">
        <v>0.62651999999999997</v>
      </c>
      <c r="E1764" s="3">
        <v>24371</v>
      </c>
      <c r="F1764" s="4">
        <v>972778414.79999995</v>
      </c>
      <c r="G1764" s="3">
        <v>12744.5</v>
      </c>
      <c r="H1764" s="4">
        <v>0.10299999999999999</v>
      </c>
      <c r="I1764" s="3">
        <v>10562</v>
      </c>
      <c r="J1764" s="4">
        <v>0.36133537805097898</v>
      </c>
      <c r="K1764" s="3">
        <v>23641.5</v>
      </c>
      <c r="L1764" s="3">
        <f>MAX(N1764:BI1764)-MIN(N1764:BI1764)</f>
        <v>7.7000000000000028</v>
      </c>
      <c r="M1764" s="3"/>
      <c r="N1764" s="3">
        <v>55.9</v>
      </c>
      <c r="O1764" s="3">
        <v>56.5</v>
      </c>
      <c r="P1764" s="3">
        <v>56.3</v>
      </c>
      <c r="Q1764" s="3">
        <v>56.6</v>
      </c>
      <c r="R1764" s="3">
        <v>54.7</v>
      </c>
      <c r="S1764" s="3">
        <v>56.7</v>
      </c>
      <c r="T1764" s="3">
        <v>55.3</v>
      </c>
      <c r="U1764" s="3">
        <v>57.6</v>
      </c>
      <c r="V1764" s="3">
        <v>53.9</v>
      </c>
      <c r="W1764" s="3">
        <v>55.2</v>
      </c>
      <c r="X1764" s="3">
        <v>56.6</v>
      </c>
      <c r="Y1764" s="3">
        <v>56.2</v>
      </c>
      <c r="Z1764" s="3">
        <v>57.2</v>
      </c>
      <c r="AA1764" s="3">
        <v>56.6</v>
      </c>
      <c r="AB1764" s="3">
        <v>56.3</v>
      </c>
      <c r="AC1764" s="3">
        <v>58</v>
      </c>
      <c r="AD1764" s="3">
        <v>57.3</v>
      </c>
      <c r="AE1764" s="3">
        <v>55.9</v>
      </c>
      <c r="AF1764" s="3">
        <v>56.2</v>
      </c>
      <c r="AG1764" s="3">
        <v>57.1</v>
      </c>
      <c r="AH1764" s="3">
        <v>56.8</v>
      </c>
      <c r="AI1764" s="3">
        <v>57.6</v>
      </c>
      <c r="AJ1764" s="3">
        <v>57.8</v>
      </c>
      <c r="AK1764" s="3">
        <v>58.4</v>
      </c>
      <c r="AL1764" s="3">
        <v>57.4</v>
      </c>
      <c r="AM1764" s="3">
        <v>57.6</v>
      </c>
      <c r="AN1764" s="3">
        <v>56.8</v>
      </c>
      <c r="AO1764" s="3">
        <v>57.4</v>
      </c>
      <c r="AP1764" s="3">
        <v>58.2</v>
      </c>
      <c r="AQ1764" s="3">
        <v>58.6</v>
      </c>
      <c r="AR1764" s="3">
        <v>56.9</v>
      </c>
      <c r="AS1764" s="3">
        <v>57.6</v>
      </c>
      <c r="AT1764" s="3">
        <v>57.2</v>
      </c>
      <c r="AU1764" s="3">
        <v>57.5</v>
      </c>
      <c r="AV1764" s="3">
        <v>56.9</v>
      </c>
      <c r="AW1764" s="3">
        <v>56.4</v>
      </c>
      <c r="AX1764" s="3">
        <v>57.5</v>
      </c>
      <c r="AY1764" s="3">
        <v>56.1</v>
      </c>
      <c r="AZ1764" s="3">
        <v>56.7</v>
      </c>
      <c r="BA1764" s="3">
        <v>58.1</v>
      </c>
      <c r="BB1764" s="3">
        <v>57.8</v>
      </c>
      <c r="BC1764" s="3">
        <v>57.7</v>
      </c>
      <c r="BD1764" s="3">
        <v>58.9</v>
      </c>
      <c r="BE1764" s="3">
        <v>59.6</v>
      </c>
      <c r="BF1764" s="3">
        <v>60.3</v>
      </c>
      <c r="BG1764" s="3">
        <v>58.6</v>
      </c>
      <c r="BH1764" s="3">
        <v>59.1</v>
      </c>
      <c r="BI1764" s="3">
        <v>61.6</v>
      </c>
    </row>
    <row r="1765" spans="1:61">
      <c r="A1765" s="3" t="s">
        <v>315</v>
      </c>
      <c r="B1765" s="3" t="s">
        <v>316</v>
      </c>
      <c r="C1765" s="3" t="s">
        <v>317</v>
      </c>
      <c r="D1765" s="3">
        <v>0.70250999999999997</v>
      </c>
      <c r="E1765" s="3">
        <v>28199</v>
      </c>
      <c r="F1765" s="4">
        <v>23823428.210000001</v>
      </c>
      <c r="G1765" s="3">
        <v>8081</v>
      </c>
      <c r="H1765" s="4">
        <v>0.90400000000000003</v>
      </c>
      <c r="I1765" s="3">
        <v>28458.5</v>
      </c>
      <c r="J1765" s="4">
        <v>0.25288178639175701</v>
      </c>
      <c r="K1765" s="3">
        <v>20951.5</v>
      </c>
      <c r="L1765" s="3">
        <f>MAX(N1765:BI1765)-MIN(N1765:BI1765)</f>
        <v>53.4</v>
      </c>
      <c r="M1765" s="3"/>
      <c r="N1765" s="3">
        <v>55.8</v>
      </c>
      <c r="O1765" s="3">
        <v>56.4</v>
      </c>
      <c r="P1765" s="3">
        <v>56</v>
      </c>
      <c r="Q1765" s="3">
        <v>55.6</v>
      </c>
      <c r="R1765" s="3">
        <v>54.6</v>
      </c>
      <c r="S1765" s="3">
        <v>55.8</v>
      </c>
      <c r="T1765" s="3">
        <v>55.2</v>
      </c>
      <c r="U1765" s="3">
        <v>57.5</v>
      </c>
      <c r="V1765" s="3">
        <v>54.4</v>
      </c>
      <c r="W1765" s="3">
        <v>55.1</v>
      </c>
      <c r="X1765" s="3">
        <v>55</v>
      </c>
      <c r="Y1765" s="3">
        <v>56</v>
      </c>
      <c r="Z1765" s="3">
        <v>57.2</v>
      </c>
      <c r="AA1765" s="3">
        <v>55.7</v>
      </c>
      <c r="AB1765" s="3">
        <v>55.6</v>
      </c>
      <c r="AC1765" s="3">
        <v>57.2</v>
      </c>
      <c r="AD1765" s="3">
        <v>56.9</v>
      </c>
      <c r="AE1765" s="3">
        <v>55.1</v>
      </c>
      <c r="AF1765" s="3">
        <v>59.4</v>
      </c>
      <c r="AG1765" s="3">
        <v>56.2</v>
      </c>
      <c r="AH1765" s="3">
        <v>56.2</v>
      </c>
      <c r="AI1765" s="3">
        <v>57.4</v>
      </c>
      <c r="AJ1765" s="3">
        <v>58</v>
      </c>
      <c r="AK1765" s="3">
        <v>60.6</v>
      </c>
      <c r="AL1765" s="3">
        <v>57.2</v>
      </c>
      <c r="AM1765" s="3">
        <v>57.4</v>
      </c>
      <c r="AN1765" s="3">
        <v>56.1</v>
      </c>
      <c r="AO1765" s="3">
        <v>57.4</v>
      </c>
      <c r="AP1765" s="3">
        <v>58</v>
      </c>
      <c r="AQ1765" s="3">
        <v>59.8</v>
      </c>
      <c r="AR1765" s="3">
        <v>56.7</v>
      </c>
      <c r="AS1765" s="3">
        <v>57.6</v>
      </c>
      <c r="AT1765" s="3">
        <v>56.7</v>
      </c>
      <c r="AU1765" s="3">
        <v>57.2</v>
      </c>
      <c r="AV1765" s="3">
        <v>56.5</v>
      </c>
      <c r="AW1765" s="3">
        <v>56.1</v>
      </c>
      <c r="AX1765" s="3">
        <v>59.7</v>
      </c>
      <c r="AY1765" s="3">
        <v>55.9</v>
      </c>
      <c r="AZ1765" s="3">
        <v>56.4</v>
      </c>
      <c r="BA1765" s="3">
        <v>58.5</v>
      </c>
      <c r="BB1765" s="3">
        <v>57</v>
      </c>
      <c r="BC1765" s="3">
        <v>68.8</v>
      </c>
      <c r="BD1765" s="3">
        <v>58</v>
      </c>
      <c r="BE1765" s="3">
        <v>107.8</v>
      </c>
      <c r="BF1765" s="3">
        <v>81.900000000000006</v>
      </c>
      <c r="BG1765" s="3">
        <v>58.5</v>
      </c>
      <c r="BH1765" s="3">
        <v>61.8</v>
      </c>
      <c r="BI1765" s="3">
        <v>60.1</v>
      </c>
    </row>
    <row r="1766" spans="1:61">
      <c r="A1766" s="3" t="s">
        <v>1970</v>
      </c>
      <c r="B1766" s="3" t="s">
        <v>1971</v>
      </c>
      <c r="C1766" s="3" t="s">
        <v>1972</v>
      </c>
      <c r="D1766" s="3">
        <v>0.97614000000000001</v>
      </c>
      <c r="E1766" s="3">
        <v>41917</v>
      </c>
      <c r="F1766" s="4">
        <v>13200000000000</v>
      </c>
      <c r="G1766" s="3">
        <v>29583</v>
      </c>
      <c r="H1766" s="4">
        <v>0.93600000000000005</v>
      </c>
      <c r="I1766" s="3">
        <v>29442.5</v>
      </c>
      <c r="J1766" s="4">
        <v>1</v>
      </c>
      <c r="K1766" s="3">
        <v>37728.5</v>
      </c>
      <c r="L1766" s="3">
        <f>MAX(N1766:BI1766)-MIN(N1766:BI1766)</f>
        <v>96.200000000000017</v>
      </c>
      <c r="M1766" s="3"/>
      <c r="N1766" s="3">
        <v>255.2</v>
      </c>
      <c r="O1766" s="3">
        <v>180.8</v>
      </c>
      <c r="P1766" s="3">
        <v>183.7</v>
      </c>
      <c r="Q1766" s="3">
        <v>176.2</v>
      </c>
      <c r="R1766" s="3">
        <v>173.6</v>
      </c>
      <c r="S1766" s="3">
        <v>169.9</v>
      </c>
      <c r="T1766" s="3">
        <v>164.6</v>
      </c>
      <c r="U1766" s="3">
        <v>188.5</v>
      </c>
      <c r="V1766" s="3">
        <v>175.2</v>
      </c>
      <c r="W1766" s="3">
        <v>189.8</v>
      </c>
      <c r="X1766" s="3">
        <v>184.6</v>
      </c>
      <c r="Y1766" s="3">
        <v>189.3</v>
      </c>
      <c r="Z1766" s="3">
        <v>178.8</v>
      </c>
      <c r="AA1766" s="3">
        <v>222.3</v>
      </c>
      <c r="AB1766" s="3">
        <v>188.3</v>
      </c>
      <c r="AC1766" s="3">
        <v>191.2</v>
      </c>
      <c r="AD1766" s="3">
        <v>190.7</v>
      </c>
      <c r="AE1766" s="3">
        <v>176.8</v>
      </c>
      <c r="AF1766" s="3">
        <v>182.7</v>
      </c>
      <c r="AG1766" s="3">
        <v>191</v>
      </c>
      <c r="AH1766" s="3">
        <v>183.6</v>
      </c>
      <c r="AI1766" s="3">
        <v>192.1</v>
      </c>
      <c r="AJ1766" s="3">
        <v>193.4</v>
      </c>
      <c r="AK1766" s="3">
        <v>187.7</v>
      </c>
      <c r="AL1766" s="3">
        <v>189.5</v>
      </c>
      <c r="AM1766" s="3">
        <v>192.8</v>
      </c>
      <c r="AN1766" s="3">
        <v>182.1</v>
      </c>
      <c r="AO1766" s="3">
        <v>185.4</v>
      </c>
      <c r="AP1766" s="3">
        <v>221.2</v>
      </c>
      <c r="AQ1766" s="3">
        <v>196.5</v>
      </c>
      <c r="AR1766" s="3">
        <v>184.4</v>
      </c>
      <c r="AS1766" s="3">
        <v>192.7</v>
      </c>
      <c r="AT1766" s="3">
        <v>203</v>
      </c>
      <c r="AU1766" s="3">
        <v>192</v>
      </c>
      <c r="AV1766" s="3">
        <v>186.4</v>
      </c>
      <c r="AW1766" s="3">
        <v>190</v>
      </c>
      <c r="AX1766" s="3">
        <v>192.7</v>
      </c>
      <c r="AY1766" s="3">
        <v>189</v>
      </c>
      <c r="AZ1766" s="3">
        <v>252.9</v>
      </c>
      <c r="BA1766" s="3">
        <v>194.6</v>
      </c>
      <c r="BB1766" s="3">
        <v>192.1</v>
      </c>
      <c r="BC1766" s="3">
        <v>191</v>
      </c>
      <c r="BD1766" s="3">
        <v>230.7</v>
      </c>
      <c r="BE1766" s="3">
        <v>202.6</v>
      </c>
      <c r="BF1766" s="3">
        <v>203.4</v>
      </c>
      <c r="BG1766" s="3">
        <v>247.7</v>
      </c>
      <c r="BH1766" s="3">
        <v>236.2</v>
      </c>
      <c r="BI1766" s="3">
        <v>260.8</v>
      </c>
    </row>
    <row r="1767" spans="1:61">
      <c r="A1767" s="3" t="s">
        <v>3439</v>
      </c>
      <c r="B1767" s="3" t="s">
        <v>1971</v>
      </c>
      <c r="C1767" s="3" t="s">
        <v>1972</v>
      </c>
      <c r="D1767" s="3">
        <v>0.82672999999999996</v>
      </c>
      <c r="E1767" s="3">
        <v>34383</v>
      </c>
      <c r="F1767" s="4">
        <v>179000000000000</v>
      </c>
      <c r="G1767" s="3">
        <v>33693</v>
      </c>
      <c r="H1767" s="4">
        <v>1</v>
      </c>
      <c r="I1767" s="3">
        <v>40494</v>
      </c>
      <c r="J1767" s="4">
        <v>1</v>
      </c>
      <c r="K1767" s="3">
        <v>37728.5</v>
      </c>
      <c r="L1767" s="3">
        <f>MAX(N1767:BI1767)-MIN(N1767:BI1767)</f>
        <v>124.29999999999998</v>
      </c>
      <c r="M1767" s="3"/>
      <c r="N1767" s="3">
        <v>134.30000000000001</v>
      </c>
      <c r="O1767" s="3">
        <v>127.1</v>
      </c>
      <c r="P1767" s="3">
        <v>121.3</v>
      </c>
      <c r="Q1767" s="3">
        <v>131.4</v>
      </c>
      <c r="R1767" s="3">
        <v>125</v>
      </c>
      <c r="S1767" s="3">
        <v>127.8</v>
      </c>
      <c r="T1767" s="3">
        <v>148.1</v>
      </c>
      <c r="U1767" s="3">
        <v>134</v>
      </c>
      <c r="V1767" s="3">
        <v>115.4</v>
      </c>
      <c r="W1767" s="3">
        <v>149.4</v>
      </c>
      <c r="X1767" s="3">
        <v>132.80000000000001</v>
      </c>
      <c r="Y1767" s="3">
        <v>124.5</v>
      </c>
      <c r="Z1767" s="3">
        <v>132.5</v>
      </c>
      <c r="AA1767" s="3">
        <v>128.4</v>
      </c>
      <c r="AB1767" s="3">
        <v>202.3</v>
      </c>
      <c r="AC1767" s="3">
        <v>169.3</v>
      </c>
      <c r="AD1767" s="3">
        <v>130.30000000000001</v>
      </c>
      <c r="AE1767" s="3">
        <v>128.69999999999999</v>
      </c>
      <c r="AF1767" s="3">
        <v>129.9</v>
      </c>
      <c r="AG1767" s="3">
        <v>129.9</v>
      </c>
      <c r="AH1767" s="3">
        <v>130.30000000000001</v>
      </c>
      <c r="AI1767" s="3">
        <v>134.30000000000001</v>
      </c>
      <c r="AJ1767" s="3">
        <v>134.69999999999999</v>
      </c>
      <c r="AK1767" s="3">
        <v>134.19999999999999</v>
      </c>
      <c r="AL1767" s="3">
        <v>134.6</v>
      </c>
      <c r="AM1767" s="3">
        <v>121.6</v>
      </c>
      <c r="AN1767" s="3">
        <v>127.8</v>
      </c>
      <c r="AO1767" s="3">
        <v>128.69999999999999</v>
      </c>
      <c r="AP1767" s="3">
        <v>165.5</v>
      </c>
      <c r="AQ1767" s="3">
        <v>136.9</v>
      </c>
      <c r="AR1767" s="3">
        <v>131.1</v>
      </c>
      <c r="AS1767" s="3">
        <v>135.5</v>
      </c>
      <c r="AT1767" s="3">
        <v>235.5</v>
      </c>
      <c r="AU1767" s="3">
        <v>141.19999999999999</v>
      </c>
      <c r="AV1767" s="3">
        <v>127.5</v>
      </c>
      <c r="AW1767" s="3">
        <v>127.3</v>
      </c>
      <c r="AX1767" s="3">
        <v>144.9</v>
      </c>
      <c r="AY1767" s="3">
        <v>172.3</v>
      </c>
      <c r="AZ1767" s="3">
        <v>150.69999999999999</v>
      </c>
      <c r="BA1767" s="3">
        <v>134.19999999999999</v>
      </c>
      <c r="BB1767" s="3">
        <v>181.2</v>
      </c>
      <c r="BC1767" s="3">
        <v>138.6</v>
      </c>
      <c r="BD1767" s="3">
        <v>239.7</v>
      </c>
      <c r="BE1767" s="3">
        <v>143</v>
      </c>
      <c r="BF1767" s="3">
        <v>138</v>
      </c>
      <c r="BG1767" s="3">
        <v>153</v>
      </c>
      <c r="BH1767" s="3">
        <v>144.6</v>
      </c>
      <c r="BI1767" s="3">
        <v>193.3</v>
      </c>
    </row>
    <row r="1768" spans="1:61">
      <c r="A1768" s="3" t="s">
        <v>4884</v>
      </c>
      <c r="B1768" s="3" t="s">
        <v>4885</v>
      </c>
      <c r="C1768" s="3" t="s">
        <v>4886</v>
      </c>
      <c r="D1768" s="3">
        <v>0.50131999999999999</v>
      </c>
      <c r="E1768" s="3">
        <v>15975.5</v>
      </c>
      <c r="F1768" s="4">
        <v>1980000000000</v>
      </c>
      <c r="G1768" s="3">
        <v>26654.5</v>
      </c>
      <c r="H1768" s="4">
        <v>0.6</v>
      </c>
      <c r="I1768" s="3">
        <v>23149</v>
      </c>
      <c r="J1768" s="4">
        <v>0.33888854513154698</v>
      </c>
      <c r="K1768" s="3">
        <v>23158.5</v>
      </c>
      <c r="L1768" s="3">
        <f>MAX(N1768:BI1768)-MIN(N1768:BI1768)</f>
        <v>8.2000000000000028</v>
      </c>
      <c r="M1768" s="3"/>
      <c r="N1768" s="3">
        <v>52.6</v>
      </c>
      <c r="O1768" s="3">
        <v>53.6</v>
      </c>
      <c r="P1768" s="3">
        <v>53.5</v>
      </c>
      <c r="Q1768" s="3">
        <v>52.1</v>
      </c>
      <c r="R1768" s="3">
        <v>53.2</v>
      </c>
      <c r="S1768" s="3">
        <v>53.7</v>
      </c>
      <c r="T1768" s="3">
        <v>53</v>
      </c>
      <c r="U1768" s="3">
        <v>54.4</v>
      </c>
      <c r="V1768" s="3">
        <v>51.8</v>
      </c>
      <c r="W1768" s="3">
        <v>52.9</v>
      </c>
      <c r="X1768" s="3">
        <v>52.9</v>
      </c>
      <c r="Y1768" s="3">
        <v>53.4</v>
      </c>
      <c r="Z1768" s="3">
        <v>54.1</v>
      </c>
      <c r="AA1768" s="3">
        <v>53.8</v>
      </c>
      <c r="AB1768" s="3">
        <v>53.1</v>
      </c>
      <c r="AC1768" s="3">
        <v>54.6</v>
      </c>
      <c r="AD1768" s="3">
        <v>54.1</v>
      </c>
      <c r="AE1768" s="3">
        <v>53.4</v>
      </c>
      <c r="AF1768" s="3">
        <v>53.4</v>
      </c>
      <c r="AG1768" s="3">
        <v>52.3</v>
      </c>
      <c r="AH1768" s="3">
        <v>53.7</v>
      </c>
      <c r="AI1768" s="3">
        <v>56.3</v>
      </c>
      <c r="AJ1768" s="3">
        <v>55.1</v>
      </c>
      <c r="AK1768" s="3">
        <v>55.1</v>
      </c>
      <c r="AL1768" s="3">
        <v>54.1</v>
      </c>
      <c r="AM1768" s="3">
        <v>54.1</v>
      </c>
      <c r="AN1768" s="3">
        <v>60</v>
      </c>
      <c r="AO1768" s="3">
        <v>54.3</v>
      </c>
      <c r="AP1768" s="3">
        <v>58.3</v>
      </c>
      <c r="AQ1768" s="3">
        <v>55.4</v>
      </c>
      <c r="AR1768" s="3">
        <v>53.7</v>
      </c>
      <c r="AS1768" s="3">
        <v>54.6</v>
      </c>
      <c r="AT1768" s="3">
        <v>54</v>
      </c>
      <c r="AU1768" s="3">
        <v>54</v>
      </c>
      <c r="AV1768" s="3">
        <v>53.8</v>
      </c>
      <c r="AW1768" s="3">
        <v>53.5</v>
      </c>
      <c r="AX1768" s="3">
        <v>54.3</v>
      </c>
      <c r="AY1768" s="3">
        <v>53.3</v>
      </c>
      <c r="AZ1768" s="3">
        <v>53.9</v>
      </c>
      <c r="BA1768" s="3">
        <v>54.7</v>
      </c>
      <c r="BB1768" s="3">
        <v>54.3</v>
      </c>
      <c r="BC1768" s="3">
        <v>54.1</v>
      </c>
      <c r="BD1768" s="3">
        <v>54.8</v>
      </c>
      <c r="BE1768" s="3">
        <v>58.3</v>
      </c>
      <c r="BF1768" s="3">
        <v>56</v>
      </c>
      <c r="BG1768" s="3">
        <v>55.2</v>
      </c>
      <c r="BH1768" s="3">
        <v>55.5</v>
      </c>
      <c r="BI1768" s="3">
        <v>58</v>
      </c>
    </row>
    <row r="1769" spans="1:61">
      <c r="A1769" s="3" t="s">
        <v>2770</v>
      </c>
      <c r="B1769" s="3" t="s">
        <v>2771</v>
      </c>
      <c r="C1769" s="3" t="s">
        <v>2772</v>
      </c>
      <c r="D1769" s="3">
        <v>0.84665000000000001</v>
      </c>
      <c r="E1769" s="3">
        <v>35271</v>
      </c>
      <c r="F1769" s="4">
        <v>30631230403</v>
      </c>
      <c r="G1769" s="3">
        <v>19646.5</v>
      </c>
      <c r="H1769" s="4">
        <v>0.185</v>
      </c>
      <c r="I1769" s="3">
        <v>14841</v>
      </c>
      <c r="J1769" s="4">
        <v>1</v>
      </c>
      <c r="K1769" s="3">
        <v>37728.5</v>
      </c>
      <c r="L1769" s="3">
        <f>MAX(N1769:BI1769)-MIN(N1769:BI1769)</f>
        <v>7.7000000000000028</v>
      </c>
      <c r="M1769" s="3"/>
      <c r="N1769" s="3">
        <v>55</v>
      </c>
      <c r="O1769" s="3">
        <v>54.5</v>
      </c>
      <c r="P1769" s="3">
        <v>55.1</v>
      </c>
      <c r="Q1769" s="3">
        <v>55.6</v>
      </c>
      <c r="R1769" s="3">
        <v>52.4</v>
      </c>
      <c r="S1769" s="3">
        <v>54.8</v>
      </c>
      <c r="T1769" s="3">
        <v>54</v>
      </c>
      <c r="U1769" s="3">
        <v>55.9</v>
      </c>
      <c r="V1769" s="3">
        <v>54.2</v>
      </c>
      <c r="W1769" s="3">
        <v>54.7</v>
      </c>
      <c r="X1769" s="3">
        <v>55</v>
      </c>
      <c r="Y1769" s="3">
        <v>54.7</v>
      </c>
      <c r="Z1769" s="3">
        <v>55.7</v>
      </c>
      <c r="AA1769" s="3">
        <v>55</v>
      </c>
      <c r="AB1769" s="3">
        <v>54.7</v>
      </c>
      <c r="AC1769" s="3">
        <v>56.2</v>
      </c>
      <c r="AD1769" s="3">
        <v>55.7</v>
      </c>
      <c r="AE1769" s="3">
        <v>55.2</v>
      </c>
      <c r="AF1769" s="3">
        <v>54.8</v>
      </c>
      <c r="AG1769" s="3">
        <v>55.1</v>
      </c>
      <c r="AH1769" s="3">
        <v>55</v>
      </c>
      <c r="AI1769" s="3">
        <v>55.8</v>
      </c>
      <c r="AJ1769" s="3">
        <v>56.1</v>
      </c>
      <c r="AK1769" s="3">
        <v>57.4</v>
      </c>
      <c r="AL1769" s="3">
        <v>55.8</v>
      </c>
      <c r="AM1769" s="3">
        <v>55.9</v>
      </c>
      <c r="AN1769" s="3">
        <v>55.4</v>
      </c>
      <c r="AO1769" s="3">
        <v>55.8</v>
      </c>
      <c r="AP1769" s="3">
        <v>56.6</v>
      </c>
      <c r="AQ1769" s="3">
        <v>56.5</v>
      </c>
      <c r="AR1769" s="3">
        <v>55.3</v>
      </c>
      <c r="AS1769" s="3">
        <v>56.4</v>
      </c>
      <c r="AT1769" s="3">
        <v>55.5</v>
      </c>
      <c r="AU1769" s="3">
        <v>56.1</v>
      </c>
      <c r="AV1769" s="3">
        <v>55.3</v>
      </c>
      <c r="AW1769" s="3">
        <v>55.2</v>
      </c>
      <c r="AX1769" s="3">
        <v>55.9</v>
      </c>
      <c r="AY1769" s="3">
        <v>55.8</v>
      </c>
      <c r="AZ1769" s="3">
        <v>55.2</v>
      </c>
      <c r="BA1769" s="3">
        <v>56.5</v>
      </c>
      <c r="BB1769" s="3">
        <v>56.1</v>
      </c>
      <c r="BC1769" s="3">
        <v>56.1</v>
      </c>
      <c r="BD1769" s="3">
        <v>57</v>
      </c>
      <c r="BE1769" s="3">
        <v>58.7</v>
      </c>
      <c r="BF1769" s="3">
        <v>57.2</v>
      </c>
      <c r="BG1769" s="3">
        <v>57.3</v>
      </c>
      <c r="BH1769" s="3">
        <v>58.6</v>
      </c>
      <c r="BI1769" s="3">
        <v>60.1</v>
      </c>
    </row>
    <row r="1770" spans="1:61">
      <c r="A1770" s="3" t="s">
        <v>4119</v>
      </c>
      <c r="B1770" s="3" t="s">
        <v>4120</v>
      </c>
      <c r="C1770" s="3" t="s">
        <v>4121</v>
      </c>
      <c r="D1770" s="3">
        <v>0.66474</v>
      </c>
      <c r="E1770" s="3">
        <v>26370</v>
      </c>
      <c r="F1770" s="4">
        <v>1134588851</v>
      </c>
      <c r="G1770" s="3">
        <v>13027</v>
      </c>
      <c r="H1770" s="4">
        <v>0.74299999999999999</v>
      </c>
      <c r="I1770" s="3">
        <v>25360.5</v>
      </c>
      <c r="J1770" s="4">
        <v>0.38512569820482401</v>
      </c>
      <c r="K1770" s="3">
        <v>24106</v>
      </c>
      <c r="L1770" s="3">
        <f>MAX(N1770:BI1770)-MIN(N1770:BI1770)</f>
        <v>8.4000000000000057</v>
      </c>
      <c r="M1770" s="3"/>
      <c r="N1770" s="3">
        <v>46.3</v>
      </c>
      <c r="O1770" s="3">
        <v>46.2</v>
      </c>
      <c r="P1770" s="3">
        <v>46.3</v>
      </c>
      <c r="Q1770" s="3">
        <v>46.1</v>
      </c>
      <c r="R1770" s="3">
        <v>45.8</v>
      </c>
      <c r="S1770" s="3">
        <v>46.6</v>
      </c>
      <c r="T1770" s="3">
        <v>46</v>
      </c>
      <c r="U1770" s="3">
        <v>46.7</v>
      </c>
      <c r="V1770" s="3">
        <v>45.6</v>
      </c>
      <c r="W1770" s="3">
        <v>46.1</v>
      </c>
      <c r="X1770" s="3">
        <v>45.7</v>
      </c>
      <c r="Y1770" s="3">
        <v>45.3</v>
      </c>
      <c r="Z1770" s="3">
        <v>46.5</v>
      </c>
      <c r="AA1770" s="3">
        <v>46.5</v>
      </c>
      <c r="AB1770" s="3">
        <v>46</v>
      </c>
      <c r="AC1770" s="3">
        <v>47.5</v>
      </c>
      <c r="AD1770" s="3">
        <v>46.3</v>
      </c>
      <c r="AE1770" s="3">
        <v>46.3</v>
      </c>
      <c r="AF1770" s="3">
        <v>45.4</v>
      </c>
      <c r="AG1770" s="3">
        <v>46.3</v>
      </c>
      <c r="AH1770" s="3">
        <v>46.2</v>
      </c>
      <c r="AI1770" s="3">
        <v>46.7</v>
      </c>
      <c r="AJ1770" s="3">
        <v>46.9</v>
      </c>
      <c r="AK1770" s="3">
        <v>47</v>
      </c>
      <c r="AL1770" s="3">
        <v>46.6</v>
      </c>
      <c r="AM1770" s="3">
        <v>46.8</v>
      </c>
      <c r="AN1770" s="3">
        <v>46.7</v>
      </c>
      <c r="AO1770" s="3">
        <v>46.6</v>
      </c>
      <c r="AP1770" s="3">
        <v>47</v>
      </c>
      <c r="AQ1770" s="3">
        <v>47.1</v>
      </c>
      <c r="AR1770" s="3">
        <v>46.5</v>
      </c>
      <c r="AS1770" s="3">
        <v>46.9</v>
      </c>
      <c r="AT1770" s="3">
        <v>46.6</v>
      </c>
      <c r="AU1770" s="3">
        <v>46.6</v>
      </c>
      <c r="AV1770" s="3">
        <v>46.2</v>
      </c>
      <c r="AW1770" s="3">
        <v>46.4</v>
      </c>
      <c r="AX1770" s="3">
        <v>46.6</v>
      </c>
      <c r="AY1770" s="3">
        <v>46.1</v>
      </c>
      <c r="AZ1770" s="3">
        <v>46.3</v>
      </c>
      <c r="BA1770" s="3">
        <v>46.9</v>
      </c>
      <c r="BB1770" s="3">
        <v>46.8</v>
      </c>
      <c r="BC1770" s="3">
        <v>46.7</v>
      </c>
      <c r="BD1770" s="3">
        <v>48.3</v>
      </c>
      <c r="BE1770" s="3">
        <v>53.7</v>
      </c>
      <c r="BF1770" s="3">
        <v>48.1</v>
      </c>
      <c r="BG1770" s="3">
        <v>48.1</v>
      </c>
      <c r="BH1770" s="3">
        <v>47.6</v>
      </c>
      <c r="BI1770" s="3">
        <v>48.1</v>
      </c>
    </row>
    <row r="1771" spans="1:61">
      <c r="A1771" s="3" t="s">
        <v>4737</v>
      </c>
      <c r="B1771" s="3" t="s">
        <v>4738</v>
      </c>
      <c r="C1771" s="3" t="s">
        <v>4739</v>
      </c>
      <c r="D1771" s="3">
        <v>0.65059999999999996</v>
      </c>
      <c r="E1771" s="3">
        <v>25651</v>
      </c>
      <c r="F1771" s="4">
        <v>4060000000000</v>
      </c>
      <c r="G1771" s="3">
        <v>27781.5</v>
      </c>
      <c r="H1771" s="4">
        <v>0.61</v>
      </c>
      <c r="I1771" s="3">
        <v>23303</v>
      </c>
      <c r="J1771" s="4">
        <v>0.423676402297882</v>
      </c>
      <c r="K1771" s="3">
        <v>24799.5</v>
      </c>
      <c r="L1771" s="3">
        <f>MAX(N1771:BI1771)-MIN(N1771:BI1771)</f>
        <v>5</v>
      </c>
      <c r="M1771" s="3"/>
      <c r="N1771" s="3">
        <v>49</v>
      </c>
      <c r="O1771" s="3">
        <v>49.4</v>
      </c>
      <c r="P1771" s="3">
        <v>49.3</v>
      </c>
      <c r="Q1771" s="3">
        <v>49.5</v>
      </c>
      <c r="R1771" s="3">
        <v>47.8</v>
      </c>
      <c r="S1771" s="3">
        <v>49.4</v>
      </c>
      <c r="T1771" s="3">
        <v>48.5</v>
      </c>
      <c r="U1771" s="3">
        <v>50.2</v>
      </c>
      <c r="V1771" s="3">
        <v>47.5</v>
      </c>
      <c r="W1771" s="3">
        <v>48.8</v>
      </c>
      <c r="X1771" s="3">
        <v>49</v>
      </c>
      <c r="Y1771" s="3">
        <v>49</v>
      </c>
      <c r="Z1771" s="3">
        <v>50</v>
      </c>
      <c r="AA1771" s="3">
        <v>49.3</v>
      </c>
      <c r="AB1771" s="3">
        <v>48.9</v>
      </c>
      <c r="AC1771" s="3">
        <v>50.4</v>
      </c>
      <c r="AD1771" s="3">
        <v>49.9</v>
      </c>
      <c r="AE1771" s="3">
        <v>49.4</v>
      </c>
      <c r="AF1771" s="3">
        <v>48.9</v>
      </c>
      <c r="AG1771" s="3">
        <v>49.5</v>
      </c>
      <c r="AH1771" s="3">
        <v>49.6</v>
      </c>
      <c r="AI1771" s="3">
        <v>50.1</v>
      </c>
      <c r="AJ1771" s="3">
        <v>50.4</v>
      </c>
      <c r="AK1771" s="3">
        <v>50.8</v>
      </c>
      <c r="AL1771" s="3">
        <v>50.1</v>
      </c>
      <c r="AM1771" s="3">
        <v>50.2</v>
      </c>
      <c r="AN1771" s="3">
        <v>49.5</v>
      </c>
      <c r="AO1771" s="3">
        <v>50.1</v>
      </c>
      <c r="AP1771" s="3">
        <v>52.5</v>
      </c>
      <c r="AQ1771" s="3">
        <v>51</v>
      </c>
      <c r="AR1771" s="3">
        <v>49.6</v>
      </c>
      <c r="AS1771" s="3">
        <v>51.7</v>
      </c>
      <c r="AT1771" s="3">
        <v>49.8</v>
      </c>
      <c r="AU1771" s="3">
        <v>50</v>
      </c>
      <c r="AV1771" s="3">
        <v>49.6</v>
      </c>
      <c r="AW1771" s="3">
        <v>49.2</v>
      </c>
      <c r="AX1771" s="3">
        <v>50.2</v>
      </c>
      <c r="AY1771" s="3">
        <v>48.9</v>
      </c>
      <c r="AZ1771" s="3">
        <v>49.4</v>
      </c>
      <c r="BA1771" s="3">
        <v>50.4</v>
      </c>
      <c r="BB1771" s="3">
        <v>50.3</v>
      </c>
      <c r="BC1771" s="3">
        <v>50.2</v>
      </c>
      <c r="BD1771" s="3">
        <v>50.7</v>
      </c>
      <c r="BE1771" s="3">
        <v>51.3</v>
      </c>
      <c r="BF1771" s="3">
        <v>51.2</v>
      </c>
      <c r="BG1771" s="3">
        <v>50.9</v>
      </c>
      <c r="BH1771" s="3">
        <v>51.5</v>
      </c>
      <c r="BI1771" s="3">
        <v>51.7</v>
      </c>
    </row>
    <row r="1772" spans="1:61">
      <c r="A1772" s="3" t="s">
        <v>196</v>
      </c>
      <c r="B1772" s="3" t="s">
        <v>197</v>
      </c>
      <c r="C1772" s="3" t="s">
        <v>198</v>
      </c>
      <c r="D1772" s="3">
        <v>0.94582999999999995</v>
      </c>
      <c r="E1772" s="3">
        <v>40157.5</v>
      </c>
      <c r="F1772" s="4">
        <v>1940000000000</v>
      </c>
      <c r="G1772" s="3">
        <v>26621.5</v>
      </c>
      <c r="H1772" s="4">
        <v>0.626</v>
      </c>
      <c r="I1772" s="3">
        <v>23526.5</v>
      </c>
      <c r="J1772" s="4">
        <v>0.25288178639175701</v>
      </c>
      <c r="K1772" s="3">
        <v>20951.5</v>
      </c>
      <c r="L1772" s="3">
        <f>MAX(N1772:BI1772)-MIN(N1772:BI1772)</f>
        <v>12.799999999999997</v>
      </c>
      <c r="M1772" s="3"/>
      <c r="N1772" s="3">
        <v>61.5</v>
      </c>
      <c r="O1772" s="3">
        <v>62.7</v>
      </c>
      <c r="P1772" s="3">
        <v>62.1</v>
      </c>
      <c r="Q1772" s="3">
        <v>63.2</v>
      </c>
      <c r="R1772" s="3">
        <v>60.1</v>
      </c>
      <c r="S1772" s="3">
        <v>62.8</v>
      </c>
      <c r="T1772" s="3">
        <v>61</v>
      </c>
      <c r="U1772" s="3">
        <v>64.900000000000006</v>
      </c>
      <c r="V1772" s="3">
        <v>59.7</v>
      </c>
      <c r="W1772" s="3">
        <v>61.1</v>
      </c>
      <c r="X1772" s="3">
        <v>62</v>
      </c>
      <c r="Y1772" s="3">
        <v>62.9</v>
      </c>
      <c r="Z1772" s="3">
        <v>64.3</v>
      </c>
      <c r="AA1772" s="3">
        <v>63</v>
      </c>
      <c r="AB1772" s="3">
        <v>63.6</v>
      </c>
      <c r="AC1772" s="3">
        <v>65.2</v>
      </c>
      <c r="AD1772" s="3">
        <v>64.900000000000006</v>
      </c>
      <c r="AE1772" s="3">
        <v>62.7</v>
      </c>
      <c r="AF1772" s="3">
        <v>63</v>
      </c>
      <c r="AG1772" s="3">
        <v>63.2</v>
      </c>
      <c r="AH1772" s="3">
        <v>63.2</v>
      </c>
      <c r="AI1772" s="3">
        <v>65.400000000000006</v>
      </c>
      <c r="AJ1772" s="3">
        <v>65.2</v>
      </c>
      <c r="AK1772" s="3">
        <v>66.2</v>
      </c>
      <c r="AL1772" s="3">
        <v>64.599999999999994</v>
      </c>
      <c r="AM1772" s="3">
        <v>64.900000000000006</v>
      </c>
      <c r="AN1772" s="3">
        <v>63.8</v>
      </c>
      <c r="AO1772" s="3">
        <v>64.400000000000006</v>
      </c>
      <c r="AP1772" s="3">
        <v>66.400000000000006</v>
      </c>
      <c r="AQ1772" s="3">
        <v>66.8</v>
      </c>
      <c r="AR1772" s="3">
        <v>63.7</v>
      </c>
      <c r="AS1772" s="3">
        <v>65.2</v>
      </c>
      <c r="AT1772" s="3">
        <v>63.2</v>
      </c>
      <c r="AU1772" s="3">
        <v>65</v>
      </c>
      <c r="AV1772" s="3">
        <v>63.8</v>
      </c>
      <c r="AW1772" s="3">
        <v>62.7</v>
      </c>
      <c r="AX1772" s="3">
        <v>72.5</v>
      </c>
      <c r="AY1772" s="3">
        <v>62.2</v>
      </c>
      <c r="AZ1772" s="3">
        <v>63.3</v>
      </c>
      <c r="BA1772" s="3">
        <v>65.599999999999994</v>
      </c>
      <c r="BB1772" s="3">
        <v>65.3</v>
      </c>
      <c r="BC1772" s="3">
        <v>65.2</v>
      </c>
      <c r="BD1772" s="3">
        <v>68.599999999999994</v>
      </c>
      <c r="BE1772" s="3">
        <v>68.5</v>
      </c>
      <c r="BF1772" s="3">
        <v>67.400000000000006</v>
      </c>
      <c r="BG1772" s="3">
        <v>66.900000000000006</v>
      </c>
      <c r="BH1772" s="3">
        <v>68.5</v>
      </c>
      <c r="BI1772" s="3">
        <v>69.7</v>
      </c>
    </row>
    <row r="1773" spans="1:61">
      <c r="A1773" s="3" t="s">
        <v>624</v>
      </c>
      <c r="B1773" s="3" t="s">
        <v>625</v>
      </c>
      <c r="C1773" s="3" t="s">
        <v>626</v>
      </c>
      <c r="D1773" s="3">
        <v>0.64732999999999996</v>
      </c>
      <c r="E1773" s="3">
        <v>25468</v>
      </c>
      <c r="F1773" s="4">
        <v>1510112075</v>
      </c>
      <c r="G1773" s="3">
        <v>13586.5</v>
      </c>
      <c r="H1773" s="4">
        <v>0.10100000000000001</v>
      </c>
      <c r="I1773" s="3">
        <v>10411.5</v>
      </c>
      <c r="J1773" s="4">
        <v>0.244537903467093</v>
      </c>
      <c r="K1773" s="3">
        <v>20671</v>
      </c>
      <c r="L1773" s="3">
        <f>MAX(N1773:BI1773)-MIN(N1773:BI1773)</f>
        <v>6.1999999999999957</v>
      </c>
      <c r="M1773" s="3"/>
      <c r="N1773" s="3">
        <v>52.2</v>
      </c>
      <c r="O1773" s="3">
        <v>53.1</v>
      </c>
      <c r="P1773" s="3">
        <v>53.1</v>
      </c>
      <c r="Q1773" s="3">
        <v>53.4</v>
      </c>
      <c r="R1773" s="3">
        <v>51.3</v>
      </c>
      <c r="S1773" s="3">
        <v>52.8</v>
      </c>
      <c r="T1773" s="3">
        <v>51.5</v>
      </c>
      <c r="U1773" s="3">
        <v>54</v>
      </c>
      <c r="V1773" s="3">
        <v>51.1</v>
      </c>
      <c r="W1773" s="3">
        <v>51.7</v>
      </c>
      <c r="X1773" s="3">
        <v>53</v>
      </c>
      <c r="Y1773" s="3">
        <v>52.4</v>
      </c>
      <c r="Z1773" s="3">
        <v>53.6</v>
      </c>
      <c r="AA1773" s="3">
        <v>53</v>
      </c>
      <c r="AB1773" s="3">
        <v>52.7</v>
      </c>
      <c r="AC1773" s="3">
        <v>54.2</v>
      </c>
      <c r="AD1773" s="3">
        <v>53.8</v>
      </c>
      <c r="AE1773" s="3">
        <v>52.7</v>
      </c>
      <c r="AF1773" s="3">
        <v>52.7</v>
      </c>
      <c r="AG1773" s="3">
        <v>53.5</v>
      </c>
      <c r="AH1773" s="3">
        <v>53.1</v>
      </c>
      <c r="AI1773" s="3">
        <v>54.2</v>
      </c>
      <c r="AJ1773" s="3">
        <v>54.3</v>
      </c>
      <c r="AK1773" s="3">
        <v>55</v>
      </c>
      <c r="AL1773" s="3">
        <v>53.8</v>
      </c>
      <c r="AM1773" s="3">
        <v>54.1</v>
      </c>
      <c r="AN1773" s="3">
        <v>53.3</v>
      </c>
      <c r="AO1773" s="3">
        <v>54</v>
      </c>
      <c r="AP1773" s="3">
        <v>54.6</v>
      </c>
      <c r="AQ1773" s="3">
        <v>55.2</v>
      </c>
      <c r="AR1773" s="3">
        <v>53.3</v>
      </c>
      <c r="AS1773" s="3">
        <v>54.4</v>
      </c>
      <c r="AT1773" s="3">
        <v>53.6</v>
      </c>
      <c r="AU1773" s="3">
        <v>54</v>
      </c>
      <c r="AV1773" s="3">
        <v>53.4</v>
      </c>
      <c r="AW1773" s="3">
        <v>52.7</v>
      </c>
      <c r="AX1773" s="3">
        <v>53.9</v>
      </c>
      <c r="AY1773" s="3">
        <v>53</v>
      </c>
      <c r="AZ1773" s="3">
        <v>53.5</v>
      </c>
      <c r="BA1773" s="3">
        <v>54.7</v>
      </c>
      <c r="BB1773" s="3">
        <v>54.2</v>
      </c>
      <c r="BC1773" s="3">
        <v>54.1</v>
      </c>
      <c r="BD1773" s="3">
        <v>56.4</v>
      </c>
      <c r="BE1773" s="3">
        <v>55.6</v>
      </c>
      <c r="BF1773" s="3">
        <v>55.3</v>
      </c>
      <c r="BG1773" s="3">
        <v>55.2</v>
      </c>
      <c r="BH1773" s="3">
        <v>57.3</v>
      </c>
      <c r="BI1773" s="3">
        <v>56.4</v>
      </c>
    </row>
    <row r="1774" spans="1:61">
      <c r="A1774" s="3" t="s">
        <v>4204</v>
      </c>
      <c r="B1774" s="3" t="s">
        <v>4205</v>
      </c>
      <c r="C1774" s="3" t="s">
        <v>4206</v>
      </c>
      <c r="D1774" s="3">
        <v>0.89712999999999998</v>
      </c>
      <c r="E1774" s="3">
        <v>37719.5</v>
      </c>
      <c r="F1774" s="4">
        <v>265000000000000</v>
      </c>
      <c r="G1774" s="3">
        <v>34316</v>
      </c>
      <c r="H1774" s="4">
        <v>1</v>
      </c>
      <c r="I1774" s="3">
        <v>40494</v>
      </c>
      <c r="J1774" s="4">
        <v>0.85336203783260201</v>
      </c>
      <c r="K1774" s="3">
        <v>29364.5</v>
      </c>
      <c r="L1774" s="3">
        <f>MAX(N1774:BI1774)-MIN(N1774:BI1774)</f>
        <v>37.299999999999997</v>
      </c>
      <c r="M1774" s="3"/>
      <c r="N1774" s="3">
        <v>68.400000000000006</v>
      </c>
      <c r="O1774" s="3">
        <v>69</v>
      </c>
      <c r="P1774" s="3">
        <v>67.8</v>
      </c>
      <c r="Q1774" s="3">
        <v>68.400000000000006</v>
      </c>
      <c r="R1774" s="3">
        <v>67.3</v>
      </c>
      <c r="S1774" s="3">
        <v>70.8</v>
      </c>
      <c r="T1774" s="3">
        <v>68.2</v>
      </c>
      <c r="U1774" s="3">
        <v>69.8</v>
      </c>
      <c r="V1774" s="3">
        <v>64</v>
      </c>
      <c r="W1774" s="3">
        <v>67.5</v>
      </c>
      <c r="X1774" s="3">
        <v>66.8</v>
      </c>
      <c r="Y1774" s="3">
        <v>67.900000000000006</v>
      </c>
      <c r="Z1774" s="3">
        <v>72.7</v>
      </c>
      <c r="AA1774" s="3">
        <v>68.900000000000006</v>
      </c>
      <c r="AB1774" s="3">
        <v>68</v>
      </c>
      <c r="AC1774" s="3">
        <v>70.2</v>
      </c>
      <c r="AD1774" s="3">
        <v>70</v>
      </c>
      <c r="AE1774" s="3">
        <v>67.7</v>
      </c>
      <c r="AF1774" s="3">
        <v>68.5</v>
      </c>
      <c r="AG1774" s="3">
        <v>68.2</v>
      </c>
      <c r="AH1774" s="3">
        <v>68.3</v>
      </c>
      <c r="AI1774" s="3">
        <v>70.8</v>
      </c>
      <c r="AJ1774" s="3">
        <v>70.900000000000006</v>
      </c>
      <c r="AK1774" s="3">
        <v>71.8</v>
      </c>
      <c r="AL1774" s="3">
        <v>69.8</v>
      </c>
      <c r="AM1774" s="3">
        <v>70.599999999999994</v>
      </c>
      <c r="AN1774" s="3">
        <v>69.099999999999994</v>
      </c>
      <c r="AO1774" s="3">
        <v>70.099999999999994</v>
      </c>
      <c r="AP1774" s="3">
        <v>70.8</v>
      </c>
      <c r="AQ1774" s="3">
        <v>73.099999999999994</v>
      </c>
      <c r="AR1774" s="3">
        <v>69</v>
      </c>
      <c r="AS1774" s="3">
        <v>70.2</v>
      </c>
      <c r="AT1774" s="3">
        <v>69.2</v>
      </c>
      <c r="AU1774" s="3">
        <v>69.5</v>
      </c>
      <c r="AV1774" s="3">
        <v>69.3</v>
      </c>
      <c r="AW1774" s="3">
        <v>68.7</v>
      </c>
      <c r="AX1774" s="3">
        <v>69.8</v>
      </c>
      <c r="AY1774" s="3">
        <v>68.400000000000006</v>
      </c>
      <c r="AZ1774" s="3">
        <v>69.099999999999994</v>
      </c>
      <c r="BA1774" s="3">
        <v>70.3</v>
      </c>
      <c r="BB1774" s="3">
        <v>101.3</v>
      </c>
      <c r="BC1774" s="3">
        <v>70.099999999999994</v>
      </c>
      <c r="BD1774" s="3">
        <v>70.400000000000006</v>
      </c>
      <c r="BE1774" s="3">
        <v>71.599999999999994</v>
      </c>
      <c r="BF1774" s="3">
        <v>74.3</v>
      </c>
      <c r="BG1774" s="3">
        <v>70.7</v>
      </c>
      <c r="BH1774" s="3">
        <v>72</v>
      </c>
      <c r="BI1774" s="3">
        <v>72.400000000000006</v>
      </c>
    </row>
    <row r="1775" spans="1:61">
      <c r="A1775" s="3" t="s">
        <v>1582</v>
      </c>
      <c r="B1775" s="3" t="s">
        <v>1583</v>
      </c>
      <c r="C1775" s="3" t="s">
        <v>1584</v>
      </c>
      <c r="D1775" s="3">
        <v>0.56884000000000001</v>
      </c>
      <c r="E1775" s="3">
        <v>20578</v>
      </c>
      <c r="F1775" s="4">
        <v>188809875.30000001</v>
      </c>
      <c r="G1775" s="3">
        <v>10143.5</v>
      </c>
      <c r="H1775" s="4">
        <v>0.11600000000000001</v>
      </c>
      <c r="I1775" s="3">
        <v>11419.5</v>
      </c>
      <c r="J1775" s="4">
        <v>0.207096840521036</v>
      </c>
      <c r="K1775" s="3">
        <v>19316.5</v>
      </c>
      <c r="L1775" s="3">
        <f>MAX(N1775:BI1775)-MIN(N1775:BI1775)</f>
        <v>9.5</v>
      </c>
      <c r="M1775" s="3"/>
      <c r="N1775" s="3">
        <v>68.400000000000006</v>
      </c>
      <c r="O1775" s="3">
        <v>68.7</v>
      </c>
      <c r="P1775" s="3">
        <v>68</v>
      </c>
      <c r="Q1775" s="3">
        <v>68.5</v>
      </c>
      <c r="R1775" s="3">
        <v>67.3</v>
      </c>
      <c r="S1775" s="3">
        <v>68.900000000000006</v>
      </c>
      <c r="T1775" s="3">
        <v>68</v>
      </c>
      <c r="U1775" s="3">
        <v>69.7</v>
      </c>
      <c r="V1775" s="3">
        <v>66.7</v>
      </c>
      <c r="W1775" s="3">
        <v>65.5</v>
      </c>
      <c r="X1775" s="3">
        <v>66.2</v>
      </c>
      <c r="Y1775" s="3">
        <v>67.3</v>
      </c>
      <c r="Z1775" s="3">
        <v>69.2</v>
      </c>
      <c r="AA1775" s="3">
        <v>68.5</v>
      </c>
      <c r="AB1775" s="3">
        <v>67.5</v>
      </c>
      <c r="AC1775" s="3">
        <v>70</v>
      </c>
      <c r="AD1775" s="3">
        <v>69.5</v>
      </c>
      <c r="AE1775" s="3">
        <v>68.099999999999994</v>
      </c>
      <c r="AF1775" s="3">
        <v>67.7</v>
      </c>
      <c r="AG1775" s="3">
        <v>67.900000000000006</v>
      </c>
      <c r="AH1775" s="3">
        <v>68</v>
      </c>
      <c r="AI1775" s="3">
        <v>69.5</v>
      </c>
      <c r="AJ1775" s="3">
        <v>70.2</v>
      </c>
      <c r="AK1775" s="3">
        <v>70.5</v>
      </c>
      <c r="AL1775" s="3">
        <v>69.7</v>
      </c>
      <c r="AM1775" s="3">
        <v>69.900000000000006</v>
      </c>
      <c r="AN1775" s="3">
        <v>69</v>
      </c>
      <c r="AO1775" s="3">
        <v>69.7</v>
      </c>
      <c r="AP1775" s="3">
        <v>71</v>
      </c>
      <c r="AQ1775" s="3">
        <v>71.400000000000006</v>
      </c>
      <c r="AR1775" s="3">
        <v>68.3</v>
      </c>
      <c r="AS1775" s="3">
        <v>69.900000000000006</v>
      </c>
      <c r="AT1775" s="3">
        <v>67.8</v>
      </c>
      <c r="AU1775" s="3">
        <v>69.599999999999994</v>
      </c>
      <c r="AV1775" s="3">
        <v>69</v>
      </c>
      <c r="AW1775" s="3">
        <v>68.5</v>
      </c>
      <c r="AX1775" s="3">
        <v>69.599999999999994</v>
      </c>
      <c r="AY1775" s="3">
        <v>68.400000000000006</v>
      </c>
      <c r="AZ1775" s="3">
        <v>68.099999999999994</v>
      </c>
      <c r="BA1775" s="3">
        <v>70.2</v>
      </c>
      <c r="BB1775" s="3">
        <v>70</v>
      </c>
      <c r="BC1775" s="3">
        <v>69.8</v>
      </c>
      <c r="BD1775" s="3">
        <v>71.599999999999994</v>
      </c>
      <c r="BE1775" s="3">
        <v>75</v>
      </c>
      <c r="BF1775" s="3">
        <v>72.400000000000006</v>
      </c>
      <c r="BG1775" s="3">
        <v>72.599999999999994</v>
      </c>
      <c r="BH1775" s="3">
        <v>71.400000000000006</v>
      </c>
      <c r="BI1775" s="3">
        <v>74.5</v>
      </c>
    </row>
    <row r="1776" spans="1:61">
      <c r="A1776" s="3" t="s">
        <v>3907</v>
      </c>
      <c r="B1776" s="3" t="s">
        <v>3908</v>
      </c>
      <c r="C1776" s="3" t="s">
        <v>3909</v>
      </c>
      <c r="D1776" s="3">
        <v>0.98687000000000002</v>
      </c>
      <c r="E1776" s="3">
        <v>42596.5</v>
      </c>
      <c r="F1776" s="4">
        <v>9.94E+16</v>
      </c>
      <c r="G1776" s="3">
        <v>44407</v>
      </c>
      <c r="H1776" s="4">
        <v>1</v>
      </c>
      <c r="I1776" s="3">
        <v>40494</v>
      </c>
      <c r="J1776" s="4">
        <v>1</v>
      </c>
      <c r="K1776" s="3">
        <v>37728.5</v>
      </c>
      <c r="L1776" s="3">
        <f>MAX(N1776:BI1776)-MIN(N1776:BI1776)</f>
        <v>56</v>
      </c>
      <c r="M1776" s="3"/>
      <c r="N1776" s="3">
        <v>56.3</v>
      </c>
      <c r="O1776" s="3">
        <v>56.6</v>
      </c>
      <c r="P1776" s="3">
        <v>55.3</v>
      </c>
      <c r="Q1776" s="3">
        <v>55.9</v>
      </c>
      <c r="R1776" s="3">
        <v>55.5</v>
      </c>
      <c r="S1776" s="3">
        <v>55.7</v>
      </c>
      <c r="T1776" s="3">
        <v>56.9</v>
      </c>
      <c r="U1776" s="3">
        <v>57.1</v>
      </c>
      <c r="V1776" s="3">
        <v>55.7</v>
      </c>
      <c r="W1776" s="3">
        <v>111.2</v>
      </c>
      <c r="X1776" s="3">
        <v>56.6</v>
      </c>
      <c r="Y1776" s="3">
        <v>56.3</v>
      </c>
      <c r="Z1776" s="3">
        <v>56.9</v>
      </c>
      <c r="AA1776" s="3">
        <v>56.8</v>
      </c>
      <c r="AB1776" s="3">
        <v>56</v>
      </c>
      <c r="AC1776" s="3">
        <v>57.5</v>
      </c>
      <c r="AD1776" s="3">
        <v>56.7</v>
      </c>
      <c r="AE1776" s="3">
        <v>56.6</v>
      </c>
      <c r="AF1776" s="3">
        <v>55.5</v>
      </c>
      <c r="AG1776" s="3">
        <v>56.6</v>
      </c>
      <c r="AH1776" s="3">
        <v>56</v>
      </c>
      <c r="AI1776" s="3">
        <v>57</v>
      </c>
      <c r="AJ1776" s="3">
        <v>57.3</v>
      </c>
      <c r="AK1776" s="3">
        <v>57.3</v>
      </c>
      <c r="AL1776" s="3">
        <v>56.6</v>
      </c>
      <c r="AM1776" s="3">
        <v>57</v>
      </c>
      <c r="AN1776" s="3">
        <v>56.3</v>
      </c>
      <c r="AO1776" s="3">
        <v>57.3</v>
      </c>
      <c r="AP1776" s="3">
        <v>57.5</v>
      </c>
      <c r="AQ1776" s="3">
        <v>57.9</v>
      </c>
      <c r="AR1776" s="3">
        <v>57.1</v>
      </c>
      <c r="AS1776" s="3">
        <v>57.2</v>
      </c>
      <c r="AT1776" s="3">
        <v>56.8</v>
      </c>
      <c r="AU1776" s="3">
        <v>57.1</v>
      </c>
      <c r="AV1776" s="3">
        <v>56.7</v>
      </c>
      <c r="AW1776" s="3">
        <v>55.6</v>
      </c>
      <c r="AX1776" s="3">
        <v>57.1</v>
      </c>
      <c r="AY1776" s="3">
        <v>55.2</v>
      </c>
      <c r="AZ1776" s="3">
        <v>56.6</v>
      </c>
      <c r="BA1776" s="3">
        <v>57.1</v>
      </c>
      <c r="BB1776" s="3">
        <v>65.5</v>
      </c>
      <c r="BC1776" s="3">
        <v>57.3</v>
      </c>
      <c r="BD1776" s="3">
        <v>57.3</v>
      </c>
      <c r="BE1776" s="3">
        <v>58.3</v>
      </c>
      <c r="BF1776" s="3">
        <v>58.1</v>
      </c>
      <c r="BG1776" s="3">
        <v>57.9</v>
      </c>
      <c r="BH1776" s="3">
        <v>57.9</v>
      </c>
      <c r="BI1776" s="3">
        <v>60</v>
      </c>
    </row>
    <row r="1777" spans="1:61">
      <c r="A1777" s="3" t="s">
        <v>1789</v>
      </c>
      <c r="B1777" s="3" t="s">
        <v>1790</v>
      </c>
      <c r="C1777" s="3"/>
      <c r="D1777" s="3">
        <v>0.78098999999999996</v>
      </c>
      <c r="E1777" s="3">
        <v>32124.5</v>
      </c>
      <c r="F1777" s="4">
        <v>2791390581</v>
      </c>
      <c r="G1777" s="3">
        <v>14821.5</v>
      </c>
      <c r="H1777" s="4">
        <v>0.93700000000000006</v>
      </c>
      <c r="I1777" s="3">
        <v>29481.5</v>
      </c>
      <c r="J1777" s="4">
        <v>0.21404824431483499</v>
      </c>
      <c r="K1777" s="3">
        <v>19590.5</v>
      </c>
      <c r="L1777" s="3">
        <f>MAX(N1777:BI1777)-MIN(N1777:BI1777)</f>
        <v>7</v>
      </c>
      <c r="M1777" s="3"/>
      <c r="N1777" s="3">
        <v>35.799999999999997</v>
      </c>
      <c r="O1777" s="3">
        <v>35.9</v>
      </c>
      <c r="P1777" s="3">
        <v>35.9</v>
      </c>
      <c r="Q1777" s="3">
        <v>36.1</v>
      </c>
      <c r="R1777" s="3">
        <v>35.4</v>
      </c>
      <c r="S1777" s="3">
        <v>36.1</v>
      </c>
      <c r="T1777" s="3">
        <v>35.700000000000003</v>
      </c>
      <c r="U1777" s="3">
        <v>36.4</v>
      </c>
      <c r="V1777" s="3">
        <v>35.200000000000003</v>
      </c>
      <c r="W1777" s="3">
        <v>35.5</v>
      </c>
      <c r="X1777" s="3">
        <v>35.799999999999997</v>
      </c>
      <c r="Y1777" s="3">
        <v>35.799999999999997</v>
      </c>
      <c r="Z1777" s="3">
        <v>36.200000000000003</v>
      </c>
      <c r="AA1777" s="3">
        <v>36</v>
      </c>
      <c r="AB1777" s="3">
        <v>35.6</v>
      </c>
      <c r="AC1777" s="3">
        <v>36.5</v>
      </c>
      <c r="AD1777" s="3">
        <v>36.1</v>
      </c>
      <c r="AE1777" s="3">
        <v>36</v>
      </c>
      <c r="AF1777" s="3">
        <v>36</v>
      </c>
      <c r="AG1777" s="3">
        <v>36.1</v>
      </c>
      <c r="AH1777" s="3">
        <v>36.1</v>
      </c>
      <c r="AI1777" s="3">
        <v>36.299999999999997</v>
      </c>
      <c r="AJ1777" s="3">
        <v>36.4</v>
      </c>
      <c r="AK1777" s="3">
        <v>36.6</v>
      </c>
      <c r="AL1777" s="3">
        <v>36.299999999999997</v>
      </c>
      <c r="AM1777" s="3">
        <v>36.4</v>
      </c>
      <c r="AN1777" s="3">
        <v>36.200000000000003</v>
      </c>
      <c r="AO1777" s="3">
        <v>36.4</v>
      </c>
      <c r="AP1777" s="3">
        <v>36.6</v>
      </c>
      <c r="AQ1777" s="3">
        <v>36.6</v>
      </c>
      <c r="AR1777" s="3">
        <v>36</v>
      </c>
      <c r="AS1777" s="3">
        <v>36.6</v>
      </c>
      <c r="AT1777" s="3">
        <v>36.200000000000003</v>
      </c>
      <c r="AU1777" s="3">
        <v>36.4</v>
      </c>
      <c r="AV1777" s="3">
        <v>36.1</v>
      </c>
      <c r="AW1777" s="3">
        <v>35.9</v>
      </c>
      <c r="AX1777" s="3">
        <v>36.299999999999997</v>
      </c>
      <c r="AY1777" s="3">
        <v>35.799999999999997</v>
      </c>
      <c r="AZ1777" s="3">
        <v>36</v>
      </c>
      <c r="BA1777" s="3">
        <v>36.5</v>
      </c>
      <c r="BB1777" s="3">
        <v>36.5</v>
      </c>
      <c r="BC1777" s="3">
        <v>36.5</v>
      </c>
      <c r="BD1777" s="3">
        <v>36.6</v>
      </c>
      <c r="BE1777" s="3">
        <v>42.2</v>
      </c>
      <c r="BF1777" s="3">
        <v>36.799999999999997</v>
      </c>
      <c r="BG1777" s="3">
        <v>36.700000000000003</v>
      </c>
      <c r="BH1777" s="3">
        <v>36.9</v>
      </c>
      <c r="BI1777" s="3">
        <v>37.1</v>
      </c>
    </row>
    <row r="1778" spans="1:61">
      <c r="A1778" s="3" t="s">
        <v>3465</v>
      </c>
      <c r="B1778" s="3" t="s">
        <v>3466</v>
      </c>
      <c r="C1778" s="3" t="s">
        <v>3467</v>
      </c>
      <c r="D1778" s="3">
        <v>0.47832999999999998</v>
      </c>
      <c r="E1778" s="3">
        <v>14594</v>
      </c>
      <c r="F1778" s="4">
        <v>827134285.60000002</v>
      </c>
      <c r="G1778" s="3">
        <v>12470</v>
      </c>
      <c r="H1778" s="4">
        <v>7.9200000000000007E-2</v>
      </c>
      <c r="I1778" s="3">
        <v>8740.5</v>
      </c>
      <c r="J1778" s="4">
        <v>6.9748907483641598E-2</v>
      </c>
      <c r="K1778" s="3">
        <v>11529.5</v>
      </c>
      <c r="L1778" s="3">
        <f>MAX(N1778:BI1778)-MIN(N1778:BI1778)</f>
        <v>6.2999999999999972</v>
      </c>
      <c r="M1778" s="3"/>
      <c r="N1778" s="3">
        <v>49.9</v>
      </c>
      <c r="O1778" s="3">
        <v>50.8</v>
      </c>
      <c r="P1778" s="3">
        <v>50.2</v>
      </c>
      <c r="Q1778" s="3">
        <v>50.5</v>
      </c>
      <c r="R1778" s="3">
        <v>49.4</v>
      </c>
      <c r="S1778" s="3">
        <v>50.4</v>
      </c>
      <c r="T1778" s="3">
        <v>49.3</v>
      </c>
      <c r="U1778" s="3">
        <v>51.6</v>
      </c>
      <c r="V1778" s="3">
        <v>49.2</v>
      </c>
      <c r="W1778" s="3">
        <v>49.1</v>
      </c>
      <c r="X1778" s="3">
        <v>50.2</v>
      </c>
      <c r="Y1778" s="3">
        <v>50.3</v>
      </c>
      <c r="Z1778" s="3">
        <v>51.2</v>
      </c>
      <c r="AA1778" s="3">
        <v>50.6</v>
      </c>
      <c r="AB1778" s="3">
        <v>49.7</v>
      </c>
      <c r="AC1778" s="3">
        <v>51.9</v>
      </c>
      <c r="AD1778" s="3">
        <v>51.3</v>
      </c>
      <c r="AE1778" s="3">
        <v>50.1</v>
      </c>
      <c r="AF1778" s="3">
        <v>50.3</v>
      </c>
      <c r="AG1778" s="3">
        <v>51.1</v>
      </c>
      <c r="AH1778" s="3">
        <v>50.8</v>
      </c>
      <c r="AI1778" s="3">
        <v>51.5</v>
      </c>
      <c r="AJ1778" s="3">
        <v>51.8</v>
      </c>
      <c r="AK1778" s="3">
        <v>52.4</v>
      </c>
      <c r="AL1778" s="3">
        <v>51.5</v>
      </c>
      <c r="AM1778" s="3">
        <v>51.7</v>
      </c>
      <c r="AN1778" s="3">
        <v>51</v>
      </c>
      <c r="AO1778" s="3">
        <v>51.4</v>
      </c>
      <c r="AP1778" s="3">
        <v>53</v>
      </c>
      <c r="AQ1778" s="3">
        <v>52.6</v>
      </c>
      <c r="AR1778" s="3">
        <v>50.9</v>
      </c>
      <c r="AS1778" s="3">
        <v>51.6</v>
      </c>
      <c r="AT1778" s="3">
        <v>50.6</v>
      </c>
      <c r="AU1778" s="3">
        <v>51.4</v>
      </c>
      <c r="AV1778" s="3">
        <v>50.9</v>
      </c>
      <c r="AW1778" s="3">
        <v>50.3</v>
      </c>
      <c r="AX1778" s="3">
        <v>51.4</v>
      </c>
      <c r="AY1778" s="3">
        <v>50</v>
      </c>
      <c r="AZ1778" s="3">
        <v>50.9</v>
      </c>
      <c r="BA1778" s="3">
        <v>51.9</v>
      </c>
      <c r="BB1778" s="3">
        <v>51.7</v>
      </c>
      <c r="BC1778" s="3">
        <v>51.7</v>
      </c>
      <c r="BD1778" s="3">
        <v>52.2</v>
      </c>
      <c r="BE1778" s="3">
        <v>53</v>
      </c>
      <c r="BF1778" s="3">
        <v>52.6</v>
      </c>
      <c r="BG1778" s="3">
        <v>52.8</v>
      </c>
      <c r="BH1778" s="3">
        <v>55.4</v>
      </c>
      <c r="BI1778" s="3">
        <v>53.8</v>
      </c>
    </row>
    <row r="1779" spans="1:61">
      <c r="A1779" s="3" t="s">
        <v>953</v>
      </c>
      <c r="B1779" s="3" t="s">
        <v>954</v>
      </c>
      <c r="C1779" s="3" t="s">
        <v>955</v>
      </c>
      <c r="D1779" s="3">
        <v>0.94828999999999997</v>
      </c>
      <c r="E1779" s="3">
        <v>40291.5</v>
      </c>
      <c r="F1779" s="4">
        <v>747000000000</v>
      </c>
      <c r="G1779" s="3">
        <v>25148.5</v>
      </c>
      <c r="H1779" s="4">
        <v>0.82399999999999995</v>
      </c>
      <c r="I1779" s="3">
        <v>26783</v>
      </c>
      <c r="J1779" s="4">
        <v>0.39772794128423</v>
      </c>
      <c r="K1779" s="3">
        <v>24341</v>
      </c>
      <c r="L1779" s="3">
        <f>MAX(N1779:BI1779)-MIN(N1779:BI1779)</f>
        <v>15</v>
      </c>
      <c r="M1779" s="3"/>
      <c r="N1779" s="3">
        <v>60.7</v>
      </c>
      <c r="O1779" s="3">
        <v>60.8</v>
      </c>
      <c r="P1779" s="3">
        <v>59.6</v>
      </c>
      <c r="Q1779" s="3">
        <v>60.9</v>
      </c>
      <c r="R1779" s="3">
        <v>58.6</v>
      </c>
      <c r="S1779" s="3">
        <v>60</v>
      </c>
      <c r="T1779" s="3">
        <v>58.6</v>
      </c>
      <c r="U1779" s="3">
        <v>61.7</v>
      </c>
      <c r="V1779" s="3">
        <v>57.2</v>
      </c>
      <c r="W1779" s="3">
        <v>59.5</v>
      </c>
      <c r="X1779" s="3">
        <v>59.2</v>
      </c>
      <c r="Y1779" s="3">
        <v>59.9</v>
      </c>
      <c r="Z1779" s="3">
        <v>61.4</v>
      </c>
      <c r="AA1779" s="3">
        <v>60.7</v>
      </c>
      <c r="AB1779" s="3">
        <v>59.6</v>
      </c>
      <c r="AC1779" s="3">
        <v>61.9</v>
      </c>
      <c r="AD1779" s="3">
        <v>61.4</v>
      </c>
      <c r="AE1779" s="3">
        <v>60.1</v>
      </c>
      <c r="AF1779" s="3">
        <v>60</v>
      </c>
      <c r="AG1779" s="3">
        <v>60.3</v>
      </c>
      <c r="AH1779" s="3">
        <v>60.5</v>
      </c>
      <c r="AI1779" s="3">
        <v>61.9</v>
      </c>
      <c r="AJ1779" s="3">
        <v>61.9</v>
      </c>
      <c r="AK1779" s="3">
        <v>63.3</v>
      </c>
      <c r="AL1779" s="3">
        <v>61.7</v>
      </c>
      <c r="AM1779" s="3">
        <v>62.1</v>
      </c>
      <c r="AN1779" s="3">
        <v>60.4</v>
      </c>
      <c r="AO1779" s="3">
        <v>61.6</v>
      </c>
      <c r="AP1779" s="3">
        <v>63.1</v>
      </c>
      <c r="AQ1779" s="3">
        <v>63.5</v>
      </c>
      <c r="AR1779" s="3">
        <v>60.9</v>
      </c>
      <c r="AS1779" s="3">
        <v>61.9</v>
      </c>
      <c r="AT1779" s="3">
        <v>61.1</v>
      </c>
      <c r="AU1779" s="3">
        <v>61.5</v>
      </c>
      <c r="AV1779" s="3">
        <v>61</v>
      </c>
      <c r="AW1779" s="3">
        <v>59.8</v>
      </c>
      <c r="AX1779" s="3">
        <v>61.7</v>
      </c>
      <c r="AY1779" s="3">
        <v>70.8</v>
      </c>
      <c r="AZ1779" s="3">
        <v>60.8</v>
      </c>
      <c r="BA1779" s="3">
        <v>62.4</v>
      </c>
      <c r="BB1779" s="3">
        <v>62.3</v>
      </c>
      <c r="BC1779" s="3">
        <v>62.7</v>
      </c>
      <c r="BD1779" s="3">
        <v>62.4</v>
      </c>
      <c r="BE1779" s="3">
        <v>72.2</v>
      </c>
      <c r="BF1779" s="3">
        <v>64</v>
      </c>
      <c r="BG1779" s="3">
        <v>65.8</v>
      </c>
      <c r="BH1779" s="3">
        <v>64.599999999999994</v>
      </c>
      <c r="BI1779" s="3">
        <v>64.5</v>
      </c>
    </row>
    <row r="1780" spans="1:61">
      <c r="A1780" s="3" t="s">
        <v>4581</v>
      </c>
      <c r="B1780" s="3" t="s">
        <v>23</v>
      </c>
      <c r="C1780" s="3"/>
      <c r="D1780" s="3">
        <v>0.51334999999999997</v>
      </c>
      <c r="E1780" s="3">
        <v>16725</v>
      </c>
      <c r="F1780" s="4">
        <v>477000000000000</v>
      </c>
      <c r="G1780" s="3">
        <v>35321</v>
      </c>
      <c r="H1780" s="4">
        <v>0.17599999999999999</v>
      </c>
      <c r="I1780" s="3">
        <v>14489.5</v>
      </c>
      <c r="J1780" s="4">
        <v>6.9748907483641598E-2</v>
      </c>
      <c r="K1780" s="3">
        <v>11529.5</v>
      </c>
      <c r="L1780" s="3">
        <f>MAX(N1780:BI1780)-MIN(N1780:BI1780)</f>
        <v>49789.3</v>
      </c>
      <c r="M1780" s="3"/>
      <c r="N1780" s="3">
        <v>63301.599999999999</v>
      </c>
      <c r="O1780" s="3">
        <v>58545</v>
      </c>
      <c r="P1780" s="3">
        <v>61139.7</v>
      </c>
      <c r="Q1780" s="3">
        <v>68846.2</v>
      </c>
      <c r="R1780" s="3">
        <v>60207.7</v>
      </c>
      <c r="S1780" s="3">
        <v>68766.5</v>
      </c>
      <c r="T1780" s="3">
        <v>83056.800000000003</v>
      </c>
      <c r="U1780" s="3">
        <v>77804</v>
      </c>
      <c r="V1780" s="3">
        <v>64442.5</v>
      </c>
      <c r="W1780" s="3">
        <v>63975.3</v>
      </c>
      <c r="X1780" s="3">
        <v>70032.3</v>
      </c>
      <c r="Y1780" s="3">
        <v>64649.3</v>
      </c>
      <c r="Z1780" s="3">
        <v>66605.2</v>
      </c>
      <c r="AA1780" s="3">
        <v>77135.199999999997</v>
      </c>
      <c r="AB1780" s="3">
        <v>63291</v>
      </c>
      <c r="AC1780" s="3">
        <v>73690.100000000006</v>
      </c>
      <c r="AD1780" s="3">
        <v>60174.6</v>
      </c>
      <c r="AE1780" s="3">
        <v>58177.3</v>
      </c>
      <c r="AF1780" s="3">
        <v>59193</v>
      </c>
      <c r="AG1780" s="3">
        <v>65971.899999999994</v>
      </c>
      <c r="AH1780" s="3">
        <v>61705.4</v>
      </c>
      <c r="AI1780" s="3">
        <v>71918.5</v>
      </c>
      <c r="AJ1780" s="3">
        <v>70987.600000000006</v>
      </c>
      <c r="AK1780" s="3">
        <v>65261.9</v>
      </c>
      <c r="AL1780" s="3">
        <v>77473.899999999994</v>
      </c>
      <c r="AM1780" s="3">
        <v>69639</v>
      </c>
      <c r="AN1780" s="3">
        <v>80451.899999999994</v>
      </c>
      <c r="AO1780" s="3">
        <v>79220.7</v>
      </c>
      <c r="AP1780" s="3">
        <v>84979.3</v>
      </c>
      <c r="AQ1780" s="3">
        <v>77310.8</v>
      </c>
      <c r="AR1780" s="3">
        <v>90553.600000000006</v>
      </c>
      <c r="AS1780" s="3">
        <v>80592.899999999994</v>
      </c>
      <c r="AT1780" s="3">
        <v>72942.100000000006</v>
      </c>
      <c r="AU1780" s="3">
        <v>62594.1</v>
      </c>
      <c r="AV1780" s="3">
        <v>70329.600000000006</v>
      </c>
      <c r="AW1780" s="3">
        <v>60624.9</v>
      </c>
      <c r="AX1780" s="3">
        <v>82446.2</v>
      </c>
      <c r="AY1780" s="3">
        <v>65922.399999999994</v>
      </c>
      <c r="AZ1780" s="3">
        <v>71920.5</v>
      </c>
      <c r="BA1780" s="3">
        <v>70470</v>
      </c>
      <c r="BB1780" s="3">
        <v>82571.8</v>
      </c>
      <c r="BC1780" s="3">
        <v>74755.5</v>
      </c>
      <c r="BD1780" s="3">
        <v>77557.5</v>
      </c>
      <c r="BE1780" s="3">
        <v>100407.5</v>
      </c>
      <c r="BF1780" s="3">
        <v>93972.800000000003</v>
      </c>
      <c r="BG1780" s="3">
        <v>107966.6</v>
      </c>
      <c r="BH1780" s="3">
        <v>102558.9</v>
      </c>
      <c r="BI1780" s="3">
        <v>95537.600000000006</v>
      </c>
    </row>
    <row r="1781" spans="1:61">
      <c r="A1781" s="3" t="s">
        <v>3931</v>
      </c>
      <c r="B1781" s="3" t="s">
        <v>3932</v>
      </c>
      <c r="C1781" s="3" t="s">
        <v>3933</v>
      </c>
      <c r="D1781" s="3">
        <v>0.20437</v>
      </c>
      <c r="E1781" s="3">
        <v>4970</v>
      </c>
      <c r="F1781" s="4">
        <v>10754988.189999999</v>
      </c>
      <c r="G1781" s="3">
        <v>7575</v>
      </c>
      <c r="H1781" s="4">
        <v>3.5400000000000001E-2</v>
      </c>
      <c r="I1781" s="3">
        <v>5591</v>
      </c>
      <c r="J1781" s="4">
        <v>4.5267779743526403E-3</v>
      </c>
      <c r="K1781" s="3">
        <v>5309</v>
      </c>
      <c r="L1781" s="3">
        <f>MAX(N1781:BI1781)-MIN(N1781:BI1781)</f>
        <v>2452.8999999999996</v>
      </c>
      <c r="M1781" s="3"/>
      <c r="N1781" s="3">
        <v>3423.9</v>
      </c>
      <c r="O1781" s="3">
        <v>4354</v>
      </c>
      <c r="P1781" s="3">
        <v>4723.6000000000004</v>
      </c>
      <c r="Q1781" s="3">
        <v>4727.3999999999996</v>
      </c>
      <c r="R1781" s="3">
        <v>4455.8</v>
      </c>
      <c r="S1781" s="3">
        <v>3392.5</v>
      </c>
      <c r="T1781" s="3">
        <v>3015.6</v>
      </c>
      <c r="U1781" s="3">
        <v>3167.1</v>
      </c>
      <c r="V1781" s="3">
        <v>4425.3999999999996</v>
      </c>
      <c r="W1781" s="3">
        <v>3805.1</v>
      </c>
      <c r="X1781" s="3">
        <v>4587.2</v>
      </c>
      <c r="Y1781" s="3">
        <v>4612.3</v>
      </c>
      <c r="Z1781" s="3">
        <v>5181.2</v>
      </c>
      <c r="AA1781" s="3">
        <v>4432.1000000000004</v>
      </c>
      <c r="AB1781" s="3">
        <v>4123.8999999999996</v>
      </c>
      <c r="AC1781" s="3">
        <v>4058.7</v>
      </c>
      <c r="AD1781" s="3">
        <v>3860</v>
      </c>
      <c r="AE1781" s="3">
        <v>3491.1</v>
      </c>
      <c r="AF1781" s="3">
        <v>3884.8</v>
      </c>
      <c r="AG1781" s="3">
        <v>3298.5</v>
      </c>
      <c r="AH1781" s="3">
        <v>2728.3</v>
      </c>
      <c r="AI1781" s="3">
        <v>3116.2</v>
      </c>
      <c r="AJ1781" s="3">
        <v>3158.6</v>
      </c>
      <c r="AK1781" s="3">
        <v>3217.8</v>
      </c>
      <c r="AL1781" s="3">
        <v>3649.7</v>
      </c>
      <c r="AM1781" s="3">
        <v>3795.9</v>
      </c>
      <c r="AN1781" s="3">
        <v>4322.7</v>
      </c>
      <c r="AO1781" s="3">
        <v>3895.9</v>
      </c>
      <c r="AP1781" s="3">
        <v>3989.2</v>
      </c>
      <c r="AQ1781" s="3">
        <v>3270.9</v>
      </c>
      <c r="AR1781" s="3">
        <v>3365.7</v>
      </c>
      <c r="AS1781" s="3">
        <v>3622</v>
      </c>
      <c r="AT1781" s="3">
        <v>3530.9</v>
      </c>
      <c r="AU1781" s="3">
        <v>4690.1000000000004</v>
      </c>
      <c r="AV1781" s="3">
        <v>4559.7</v>
      </c>
      <c r="AW1781" s="3">
        <v>4805.2</v>
      </c>
      <c r="AX1781" s="3">
        <v>4601.6000000000004</v>
      </c>
      <c r="AY1781" s="3">
        <v>4736.2</v>
      </c>
      <c r="AZ1781" s="3">
        <v>4750.5</v>
      </c>
      <c r="BA1781" s="3">
        <v>3732.6</v>
      </c>
      <c r="BB1781" s="3">
        <v>3512.7</v>
      </c>
      <c r="BC1781" s="3">
        <v>4254.6000000000004</v>
      </c>
      <c r="BD1781" s="3">
        <v>3793.5</v>
      </c>
      <c r="BE1781" s="3">
        <v>3560.4</v>
      </c>
      <c r="BF1781" s="3">
        <v>2822.8</v>
      </c>
      <c r="BG1781" s="3">
        <v>3434.1</v>
      </c>
      <c r="BH1781" s="3">
        <v>3296.3</v>
      </c>
      <c r="BI1781" s="3">
        <v>3403.7</v>
      </c>
    </row>
    <row r="1782" spans="1:61">
      <c r="A1782" s="3" t="s">
        <v>2575</v>
      </c>
      <c r="B1782" s="3" t="s">
        <v>2576</v>
      </c>
      <c r="C1782" s="3" t="s">
        <v>2577</v>
      </c>
      <c r="D1782" s="3">
        <v>0.92654000000000003</v>
      </c>
      <c r="E1782" s="3">
        <v>39147</v>
      </c>
      <c r="F1782" s="4">
        <v>2.33E+16</v>
      </c>
      <c r="G1782" s="3">
        <v>41981</v>
      </c>
      <c r="H1782" s="4">
        <v>1</v>
      </c>
      <c r="I1782" s="3">
        <v>40494</v>
      </c>
      <c r="J1782" s="4">
        <v>1</v>
      </c>
      <c r="K1782" s="3">
        <v>37728.5</v>
      </c>
      <c r="L1782" s="3">
        <f>MAX(N1782:BI1782)-MIN(N1782:BI1782)</f>
        <v>6.2000000000000028</v>
      </c>
      <c r="M1782" s="3"/>
      <c r="N1782" s="3">
        <v>52.8</v>
      </c>
      <c r="O1782" s="3">
        <v>52.7</v>
      </c>
      <c r="P1782" s="3">
        <v>52.8</v>
      </c>
      <c r="Q1782" s="3">
        <v>53</v>
      </c>
      <c r="R1782" s="3">
        <v>52.1</v>
      </c>
      <c r="S1782" s="3">
        <v>53.1</v>
      </c>
      <c r="T1782" s="3">
        <v>52.4</v>
      </c>
      <c r="U1782" s="3">
        <v>53.6</v>
      </c>
      <c r="V1782" s="3">
        <v>51.8</v>
      </c>
      <c r="W1782" s="3">
        <v>52.5</v>
      </c>
      <c r="X1782" s="3">
        <v>52.7</v>
      </c>
      <c r="Y1782" s="3">
        <v>57.8</v>
      </c>
      <c r="Z1782" s="3">
        <v>53.2</v>
      </c>
      <c r="AA1782" s="3">
        <v>52.9</v>
      </c>
      <c r="AB1782" s="3">
        <v>52.4</v>
      </c>
      <c r="AC1782" s="3">
        <v>58</v>
      </c>
      <c r="AD1782" s="3">
        <v>53.1</v>
      </c>
      <c r="AE1782" s="3">
        <v>52.9</v>
      </c>
      <c r="AF1782" s="3">
        <v>52.6</v>
      </c>
      <c r="AG1782" s="3">
        <v>53.1</v>
      </c>
      <c r="AH1782" s="3">
        <v>51.9</v>
      </c>
      <c r="AI1782" s="3">
        <v>53.3</v>
      </c>
      <c r="AJ1782" s="3">
        <v>53.8</v>
      </c>
      <c r="AK1782" s="3">
        <v>54</v>
      </c>
      <c r="AL1782" s="3">
        <v>53.7</v>
      </c>
      <c r="AM1782" s="3">
        <v>54.9</v>
      </c>
      <c r="AN1782" s="3">
        <v>53.2</v>
      </c>
      <c r="AO1782" s="3">
        <v>53.6</v>
      </c>
      <c r="AP1782" s="3">
        <v>53.9</v>
      </c>
      <c r="AQ1782" s="3">
        <v>53.7</v>
      </c>
      <c r="AR1782" s="3">
        <v>53.2</v>
      </c>
      <c r="AS1782" s="3">
        <v>53.6</v>
      </c>
      <c r="AT1782" s="3">
        <v>53.4</v>
      </c>
      <c r="AU1782" s="3">
        <v>53.4</v>
      </c>
      <c r="AV1782" s="3">
        <v>53.2</v>
      </c>
      <c r="AW1782" s="3">
        <v>57.2</v>
      </c>
      <c r="AX1782" s="3">
        <v>53.4</v>
      </c>
      <c r="AY1782" s="3">
        <v>52.5</v>
      </c>
      <c r="AZ1782" s="3">
        <v>53.2</v>
      </c>
      <c r="BA1782" s="3">
        <v>54</v>
      </c>
      <c r="BB1782" s="3">
        <v>53.5</v>
      </c>
      <c r="BC1782" s="3">
        <v>53.5</v>
      </c>
      <c r="BD1782" s="3">
        <v>53.9</v>
      </c>
      <c r="BE1782" s="3">
        <v>54.4</v>
      </c>
      <c r="BF1782" s="3">
        <v>54.6</v>
      </c>
      <c r="BG1782" s="3">
        <v>53.8</v>
      </c>
      <c r="BH1782" s="3">
        <v>54.2</v>
      </c>
      <c r="BI1782" s="3">
        <v>54.7</v>
      </c>
    </row>
    <row r="1783" spans="1:61">
      <c r="A1783" s="3" t="s">
        <v>1080</v>
      </c>
      <c r="B1783" s="3" t="s">
        <v>23</v>
      </c>
      <c r="C1783" s="3"/>
      <c r="D1783" s="3">
        <v>0.69977</v>
      </c>
      <c r="E1783" s="3">
        <v>28080</v>
      </c>
      <c r="F1783" s="4">
        <v>1270000000000000</v>
      </c>
      <c r="G1783" s="3">
        <v>36907.5</v>
      </c>
      <c r="H1783" s="4">
        <v>0.90800000000000003</v>
      </c>
      <c r="I1783" s="3">
        <v>28568</v>
      </c>
      <c r="J1783" s="4">
        <v>1</v>
      </c>
      <c r="K1783" s="3">
        <v>37728.5</v>
      </c>
      <c r="L1783" s="3">
        <f>MAX(N1783:BI1783)-MIN(N1783:BI1783)</f>
        <v>284.69999999999993</v>
      </c>
      <c r="M1783" s="3"/>
      <c r="N1783" s="3">
        <v>643.9</v>
      </c>
      <c r="O1783" s="3">
        <v>704.3</v>
      </c>
      <c r="P1783" s="3">
        <v>583</v>
      </c>
      <c r="Q1783" s="3">
        <v>466.3</v>
      </c>
      <c r="R1783" s="3">
        <v>547.79999999999995</v>
      </c>
      <c r="S1783" s="3">
        <v>478.8</v>
      </c>
      <c r="T1783" s="3">
        <v>565.6</v>
      </c>
      <c r="U1783" s="3">
        <v>465.4</v>
      </c>
      <c r="V1783" s="3">
        <v>492.9</v>
      </c>
      <c r="W1783" s="3">
        <v>469</v>
      </c>
      <c r="X1783" s="3">
        <v>434.5</v>
      </c>
      <c r="Y1783" s="3">
        <v>461.3</v>
      </c>
      <c r="Z1783" s="3">
        <v>467.1</v>
      </c>
      <c r="AA1783" s="3">
        <v>476.8</v>
      </c>
      <c r="AB1783" s="3">
        <v>485.7</v>
      </c>
      <c r="AC1783" s="3">
        <v>471.4</v>
      </c>
      <c r="AD1783" s="3">
        <v>625.70000000000005</v>
      </c>
      <c r="AE1783" s="3">
        <v>495.1</v>
      </c>
      <c r="AF1783" s="3">
        <v>556.6</v>
      </c>
      <c r="AG1783" s="3">
        <v>466.7</v>
      </c>
      <c r="AH1783" s="3">
        <v>538.5</v>
      </c>
      <c r="AI1783" s="3">
        <v>464.1</v>
      </c>
      <c r="AJ1783" s="3">
        <v>546.4</v>
      </c>
      <c r="AK1783" s="3">
        <v>472.6</v>
      </c>
      <c r="AL1783" s="3">
        <v>465.9</v>
      </c>
      <c r="AM1783" s="3">
        <v>469.9</v>
      </c>
      <c r="AN1783" s="3">
        <v>469.2</v>
      </c>
      <c r="AO1783" s="3">
        <v>465.2</v>
      </c>
      <c r="AP1783" s="3">
        <v>456.4</v>
      </c>
      <c r="AQ1783" s="3">
        <v>470.3</v>
      </c>
      <c r="AR1783" s="3">
        <v>438.2</v>
      </c>
      <c r="AS1783" s="3">
        <v>443.2</v>
      </c>
      <c r="AT1783" s="3">
        <v>548.4</v>
      </c>
      <c r="AU1783" s="3">
        <v>441.5</v>
      </c>
      <c r="AV1783" s="3">
        <v>461.3</v>
      </c>
      <c r="AW1783" s="3">
        <v>490.6</v>
      </c>
      <c r="AX1783" s="3">
        <v>440.7</v>
      </c>
      <c r="AY1783" s="3">
        <v>420.3</v>
      </c>
      <c r="AZ1783" s="3">
        <v>436.7</v>
      </c>
      <c r="BA1783" s="3">
        <v>474.9</v>
      </c>
      <c r="BB1783" s="3">
        <v>466.7</v>
      </c>
      <c r="BC1783" s="3">
        <v>494</v>
      </c>
      <c r="BD1783" s="3">
        <v>480.3</v>
      </c>
      <c r="BE1783" s="3">
        <v>443.4</v>
      </c>
      <c r="BF1783" s="3">
        <v>444</v>
      </c>
      <c r="BG1783" s="3">
        <v>444.6</v>
      </c>
      <c r="BH1783" s="3">
        <v>419.6</v>
      </c>
      <c r="BI1783" s="3">
        <v>446.7</v>
      </c>
    </row>
    <row r="1784" spans="1:61">
      <c r="A1784" s="3" t="s">
        <v>1433</v>
      </c>
      <c r="B1784" s="3" t="s">
        <v>1434</v>
      </c>
      <c r="C1784" s="3" t="s">
        <v>1435</v>
      </c>
      <c r="D1784" s="3">
        <v>0.47676000000000002</v>
      </c>
      <c r="E1784" s="3">
        <v>14506</v>
      </c>
      <c r="F1784" s="4">
        <v>3370.1282620000002</v>
      </c>
      <c r="G1784" s="3">
        <v>3192</v>
      </c>
      <c r="H1784" s="4">
        <v>0.184</v>
      </c>
      <c r="I1784" s="3">
        <v>14798.5</v>
      </c>
      <c r="J1784" s="4">
        <v>0.43702262023212801</v>
      </c>
      <c r="K1784" s="3">
        <v>25035</v>
      </c>
      <c r="L1784" s="3">
        <f>MAX(N1784:BI1784)-MIN(N1784:BI1784)</f>
        <v>3534.8</v>
      </c>
      <c r="M1784" s="3"/>
      <c r="N1784" s="3">
        <v>2325.5</v>
      </c>
      <c r="O1784" s="3">
        <v>1797.2</v>
      </c>
      <c r="P1784" s="3">
        <v>1855.5</v>
      </c>
      <c r="Q1784" s="3">
        <v>1760.7</v>
      </c>
      <c r="R1784" s="3">
        <v>2413.4</v>
      </c>
      <c r="S1784" s="3">
        <v>2318.6</v>
      </c>
      <c r="T1784" s="3">
        <v>2480.8000000000002</v>
      </c>
      <c r="U1784" s="3">
        <v>1155.9000000000001</v>
      </c>
      <c r="V1784" s="3">
        <v>3219.7</v>
      </c>
      <c r="W1784" s="3">
        <v>3973.5</v>
      </c>
      <c r="X1784" s="3">
        <v>2066.6</v>
      </c>
      <c r="Y1784" s="3">
        <v>1754.4</v>
      </c>
      <c r="Z1784" s="3">
        <v>1763.1</v>
      </c>
      <c r="AA1784" s="3">
        <v>3351.1</v>
      </c>
      <c r="AB1784" s="3">
        <v>2576.4</v>
      </c>
      <c r="AC1784" s="3">
        <v>2102.3000000000002</v>
      </c>
      <c r="AD1784" s="3">
        <v>1724.7</v>
      </c>
      <c r="AE1784" s="3">
        <v>1658.8</v>
      </c>
      <c r="AF1784" s="3">
        <v>1554</v>
      </c>
      <c r="AG1784" s="3">
        <v>1755.8</v>
      </c>
      <c r="AH1784" s="3">
        <v>1774</v>
      </c>
      <c r="AI1784" s="3">
        <v>1576.7</v>
      </c>
      <c r="AJ1784" s="3">
        <v>1711.4</v>
      </c>
      <c r="AK1784" s="3">
        <v>1810.5</v>
      </c>
      <c r="AL1784" s="3">
        <v>1609.3</v>
      </c>
      <c r="AM1784" s="3">
        <v>1795.2</v>
      </c>
      <c r="AN1784" s="3">
        <v>1417.1</v>
      </c>
      <c r="AO1784" s="3">
        <v>2001.5</v>
      </c>
      <c r="AP1784" s="3">
        <v>1151.9000000000001</v>
      </c>
      <c r="AQ1784" s="3">
        <v>1813.6</v>
      </c>
      <c r="AR1784" s="3">
        <v>1300.9000000000001</v>
      </c>
      <c r="AS1784" s="3">
        <v>1685.3</v>
      </c>
      <c r="AT1784" s="3">
        <v>1791.2</v>
      </c>
      <c r="AU1784" s="3">
        <v>1675</v>
      </c>
      <c r="AV1784" s="3">
        <v>1770.6</v>
      </c>
      <c r="AW1784" s="3">
        <v>2249.4</v>
      </c>
      <c r="AX1784" s="3">
        <v>1707.7</v>
      </c>
      <c r="AY1784" s="3">
        <v>1762.5</v>
      </c>
      <c r="AZ1784" s="3">
        <v>1761</v>
      </c>
      <c r="BA1784" s="3">
        <v>2023.7</v>
      </c>
      <c r="BB1784" s="3">
        <v>1766.7</v>
      </c>
      <c r="BC1784" s="3">
        <v>2301.8000000000002</v>
      </c>
      <c r="BD1784" s="3">
        <v>1621.9</v>
      </c>
      <c r="BE1784" s="3">
        <v>481.5</v>
      </c>
      <c r="BF1784" s="3">
        <v>438.7</v>
      </c>
      <c r="BG1784" s="3">
        <v>580.20000000000005</v>
      </c>
      <c r="BH1784" s="3">
        <v>724.1</v>
      </c>
      <c r="BI1784" s="3">
        <v>790.9</v>
      </c>
    </row>
    <row r="1785" spans="1:61">
      <c r="A1785" s="3" t="s">
        <v>3361</v>
      </c>
      <c r="B1785" s="3" t="s">
        <v>3362</v>
      </c>
      <c r="C1785" s="3" t="s">
        <v>3363</v>
      </c>
      <c r="D1785" s="3">
        <v>0.56927000000000005</v>
      </c>
      <c r="E1785" s="3">
        <v>20613</v>
      </c>
      <c r="F1785" s="4">
        <v>972778414.79999995</v>
      </c>
      <c r="G1785" s="3">
        <v>12744.5</v>
      </c>
      <c r="H1785" s="4">
        <v>5.3100000000000001E-2</v>
      </c>
      <c r="I1785" s="3">
        <v>6783.5</v>
      </c>
      <c r="J1785" s="4">
        <v>6.0194371621274299E-2</v>
      </c>
      <c r="K1785" s="3">
        <v>10749.5</v>
      </c>
      <c r="L1785" s="3">
        <f>MAX(N1785:BI1785)-MIN(N1785:BI1785)</f>
        <v>14.199999999999989</v>
      </c>
      <c r="M1785" s="3"/>
      <c r="N1785" s="3">
        <v>72.099999999999994</v>
      </c>
      <c r="O1785" s="3">
        <v>73.400000000000006</v>
      </c>
      <c r="P1785" s="3">
        <v>72.8</v>
      </c>
      <c r="Q1785" s="3">
        <v>72.5</v>
      </c>
      <c r="R1785" s="3">
        <v>68.400000000000006</v>
      </c>
      <c r="S1785" s="3">
        <v>73.5</v>
      </c>
      <c r="T1785" s="3">
        <v>70.3</v>
      </c>
      <c r="U1785" s="3">
        <v>75.7</v>
      </c>
      <c r="V1785" s="3">
        <v>69.2</v>
      </c>
      <c r="W1785" s="3">
        <v>71.5</v>
      </c>
      <c r="X1785" s="3">
        <v>72.599999999999994</v>
      </c>
      <c r="Y1785" s="3">
        <v>73.599999999999994</v>
      </c>
      <c r="Z1785" s="3">
        <v>75.099999999999994</v>
      </c>
      <c r="AA1785" s="3">
        <v>72.599999999999994</v>
      </c>
      <c r="AB1785" s="3">
        <v>71.8</v>
      </c>
      <c r="AC1785" s="3">
        <v>76</v>
      </c>
      <c r="AD1785" s="3">
        <v>75.8</v>
      </c>
      <c r="AE1785" s="3">
        <v>73.5</v>
      </c>
      <c r="AF1785" s="3">
        <v>73.900000000000006</v>
      </c>
      <c r="AG1785" s="3">
        <v>73.2</v>
      </c>
      <c r="AH1785" s="3">
        <v>73.7</v>
      </c>
      <c r="AI1785" s="3">
        <v>76.2</v>
      </c>
      <c r="AJ1785" s="3">
        <v>76.400000000000006</v>
      </c>
      <c r="AK1785" s="3">
        <v>77.3</v>
      </c>
      <c r="AL1785" s="3">
        <v>75.400000000000006</v>
      </c>
      <c r="AM1785" s="3">
        <v>75.900000000000006</v>
      </c>
      <c r="AN1785" s="3">
        <v>74.599999999999994</v>
      </c>
      <c r="AO1785" s="3">
        <v>75.2</v>
      </c>
      <c r="AP1785" s="3">
        <v>77.099999999999994</v>
      </c>
      <c r="AQ1785" s="3">
        <v>77.900000000000006</v>
      </c>
      <c r="AR1785" s="3">
        <v>74.599999999999994</v>
      </c>
      <c r="AS1785" s="3">
        <v>76</v>
      </c>
      <c r="AT1785" s="3">
        <v>73.599999999999994</v>
      </c>
      <c r="AU1785" s="3">
        <v>75.400000000000006</v>
      </c>
      <c r="AV1785" s="3">
        <v>74.599999999999994</v>
      </c>
      <c r="AW1785" s="3">
        <v>72.7</v>
      </c>
      <c r="AX1785" s="3">
        <v>75.5</v>
      </c>
      <c r="AY1785" s="3">
        <v>72.7</v>
      </c>
      <c r="AZ1785" s="3">
        <v>73.7</v>
      </c>
      <c r="BA1785" s="3">
        <v>76.599999999999994</v>
      </c>
      <c r="BB1785" s="3">
        <v>76.2</v>
      </c>
      <c r="BC1785" s="3">
        <v>75.7</v>
      </c>
      <c r="BD1785" s="3">
        <v>77.400000000000006</v>
      </c>
      <c r="BE1785" s="3">
        <v>79.599999999999994</v>
      </c>
      <c r="BF1785" s="3">
        <v>79.3</v>
      </c>
      <c r="BG1785" s="3">
        <v>79.400000000000006</v>
      </c>
      <c r="BH1785" s="3">
        <v>79.7</v>
      </c>
      <c r="BI1785" s="3">
        <v>82.6</v>
      </c>
    </row>
    <row r="1786" spans="1:61">
      <c r="A1786" s="3" t="s">
        <v>4062</v>
      </c>
      <c r="B1786" s="3" t="s">
        <v>4063</v>
      </c>
      <c r="C1786" s="3" t="s">
        <v>4064</v>
      </c>
      <c r="D1786" s="3">
        <v>0.71262000000000003</v>
      </c>
      <c r="E1786" s="3">
        <v>28671.5</v>
      </c>
      <c r="F1786" s="4">
        <v>18100000000000</v>
      </c>
      <c r="G1786" s="3">
        <v>30109.5</v>
      </c>
      <c r="H1786" s="4">
        <v>1</v>
      </c>
      <c r="I1786" s="3">
        <v>40494</v>
      </c>
      <c r="J1786" s="4">
        <v>1</v>
      </c>
      <c r="K1786" s="3">
        <v>37728.5</v>
      </c>
      <c r="L1786" s="3">
        <f>MAX(N1786:BI1786)-MIN(N1786:BI1786)</f>
        <v>327.79999999999995</v>
      </c>
      <c r="M1786" s="3"/>
      <c r="N1786" s="3">
        <v>251.4</v>
      </c>
      <c r="O1786" s="3">
        <v>225.3</v>
      </c>
      <c r="P1786" s="3">
        <v>351.4</v>
      </c>
      <c r="Q1786" s="3">
        <v>412.5</v>
      </c>
      <c r="R1786" s="3">
        <v>273.89999999999998</v>
      </c>
      <c r="S1786" s="3">
        <v>270.5</v>
      </c>
      <c r="T1786" s="3">
        <v>303.60000000000002</v>
      </c>
      <c r="U1786" s="3">
        <v>399.6</v>
      </c>
      <c r="V1786" s="3">
        <v>351.5</v>
      </c>
      <c r="W1786" s="3">
        <v>280.89999999999998</v>
      </c>
      <c r="X1786" s="3">
        <v>263.39999999999998</v>
      </c>
      <c r="Y1786" s="3">
        <v>312.89999999999998</v>
      </c>
      <c r="Z1786" s="3">
        <v>495.7</v>
      </c>
      <c r="AA1786" s="3">
        <v>270</v>
      </c>
      <c r="AB1786" s="3">
        <v>223.3</v>
      </c>
      <c r="AC1786" s="3">
        <v>251</v>
      </c>
      <c r="AD1786" s="3">
        <v>273.39999999999998</v>
      </c>
      <c r="AE1786" s="3">
        <v>207.9</v>
      </c>
      <c r="AF1786" s="3">
        <v>299.3</v>
      </c>
      <c r="AG1786" s="3">
        <v>326.10000000000002</v>
      </c>
      <c r="AH1786" s="3">
        <v>294.7</v>
      </c>
      <c r="AI1786" s="3">
        <v>262.7</v>
      </c>
      <c r="AJ1786" s="3">
        <v>253.7</v>
      </c>
      <c r="AK1786" s="3">
        <v>264.7</v>
      </c>
      <c r="AL1786" s="3">
        <v>471.7</v>
      </c>
      <c r="AM1786" s="3">
        <v>237.2</v>
      </c>
      <c r="AN1786" s="3">
        <v>229.4</v>
      </c>
      <c r="AO1786" s="3">
        <v>394.4</v>
      </c>
      <c r="AP1786" s="3">
        <v>240.8</v>
      </c>
      <c r="AQ1786" s="3">
        <v>242.4</v>
      </c>
      <c r="AR1786" s="3">
        <v>270.7</v>
      </c>
      <c r="AS1786" s="3">
        <v>239</v>
      </c>
      <c r="AT1786" s="3">
        <v>271.60000000000002</v>
      </c>
      <c r="AU1786" s="3">
        <v>277.2</v>
      </c>
      <c r="AV1786" s="3">
        <v>216.5</v>
      </c>
      <c r="AW1786" s="3">
        <v>300.2</v>
      </c>
      <c r="AX1786" s="3">
        <v>449.5</v>
      </c>
      <c r="AY1786" s="3">
        <v>268.10000000000002</v>
      </c>
      <c r="AZ1786" s="3">
        <v>321.5</v>
      </c>
      <c r="BA1786" s="3">
        <v>290.60000000000002</v>
      </c>
      <c r="BB1786" s="3">
        <v>281.39999999999998</v>
      </c>
      <c r="BC1786" s="3">
        <v>263.2</v>
      </c>
      <c r="BD1786" s="3">
        <v>290.3</v>
      </c>
      <c r="BE1786" s="3">
        <v>274.39999999999998</v>
      </c>
      <c r="BF1786" s="3">
        <v>273.89999999999998</v>
      </c>
      <c r="BG1786" s="3">
        <v>252.3</v>
      </c>
      <c r="BH1786" s="3">
        <v>167.9</v>
      </c>
      <c r="BI1786" s="3">
        <v>212.9</v>
      </c>
    </row>
    <row r="1787" spans="1:61">
      <c r="A1787" s="3" t="s">
        <v>2179</v>
      </c>
      <c r="B1787" s="3" t="s">
        <v>23</v>
      </c>
      <c r="C1787" s="3"/>
      <c r="D1787" s="3">
        <v>0.92000999999999999</v>
      </c>
      <c r="E1787" s="3">
        <v>38808.5</v>
      </c>
      <c r="F1787" s="4">
        <v>494000000000</v>
      </c>
      <c r="G1787" s="3">
        <v>24489</v>
      </c>
      <c r="H1787" s="4">
        <v>0.92800000000000005</v>
      </c>
      <c r="I1787" s="3">
        <v>29164</v>
      </c>
      <c r="J1787" s="4">
        <v>1</v>
      </c>
      <c r="K1787" s="3">
        <v>37728.5</v>
      </c>
      <c r="L1787" s="3">
        <f>MAX(N1787:BI1787)-MIN(N1787:BI1787)</f>
        <v>288.60000000000002</v>
      </c>
      <c r="M1787" s="3"/>
      <c r="N1787" s="3">
        <v>250</v>
      </c>
      <c r="O1787" s="3">
        <v>257.10000000000002</v>
      </c>
      <c r="P1787" s="3">
        <v>208</v>
      </c>
      <c r="Q1787" s="3">
        <v>240.6</v>
      </c>
      <c r="R1787" s="3">
        <v>246.8</v>
      </c>
      <c r="S1787" s="3">
        <v>245.4</v>
      </c>
      <c r="T1787" s="3">
        <v>264.7</v>
      </c>
      <c r="U1787" s="3">
        <v>331.2</v>
      </c>
      <c r="V1787" s="3">
        <v>450</v>
      </c>
      <c r="W1787" s="3">
        <v>247.8</v>
      </c>
      <c r="X1787" s="3">
        <v>222.1</v>
      </c>
      <c r="Y1787" s="3">
        <v>283.10000000000002</v>
      </c>
      <c r="Z1787" s="3">
        <v>260.3</v>
      </c>
      <c r="AA1787" s="3">
        <v>413.5</v>
      </c>
      <c r="AB1787" s="3">
        <v>293.3</v>
      </c>
      <c r="AC1787" s="3">
        <v>254.4</v>
      </c>
      <c r="AD1787" s="3">
        <v>251.7</v>
      </c>
      <c r="AE1787" s="3">
        <v>250.9</v>
      </c>
      <c r="AF1787" s="3">
        <v>230.2</v>
      </c>
      <c r="AG1787" s="3">
        <v>161.4</v>
      </c>
      <c r="AH1787" s="3">
        <v>245</v>
      </c>
      <c r="AI1787" s="3">
        <v>273.5</v>
      </c>
      <c r="AJ1787" s="3">
        <v>253</v>
      </c>
      <c r="AK1787" s="3">
        <v>255</v>
      </c>
      <c r="AL1787" s="3">
        <v>198.4</v>
      </c>
      <c r="AM1787" s="3">
        <v>245.7</v>
      </c>
      <c r="AN1787" s="3">
        <v>240.3</v>
      </c>
      <c r="AO1787" s="3">
        <v>222.8</v>
      </c>
      <c r="AP1787" s="3">
        <v>255</v>
      </c>
      <c r="AQ1787" s="3">
        <v>280.89999999999998</v>
      </c>
      <c r="AR1787" s="3">
        <v>208.2</v>
      </c>
      <c r="AS1787" s="3">
        <v>253.9</v>
      </c>
      <c r="AT1787" s="3">
        <v>232.3</v>
      </c>
      <c r="AU1787" s="3">
        <v>246.3</v>
      </c>
      <c r="AV1787" s="3">
        <v>255.2</v>
      </c>
      <c r="AW1787" s="3">
        <v>244.2</v>
      </c>
      <c r="AX1787" s="3">
        <v>253.2</v>
      </c>
      <c r="AY1787" s="3">
        <v>242</v>
      </c>
      <c r="AZ1787" s="3">
        <v>258.39999999999998</v>
      </c>
      <c r="BA1787" s="3">
        <v>253.7</v>
      </c>
      <c r="BB1787" s="3">
        <v>254.4</v>
      </c>
      <c r="BC1787" s="3">
        <v>269.5</v>
      </c>
      <c r="BD1787" s="3">
        <v>210.4</v>
      </c>
      <c r="BE1787" s="3">
        <v>277.60000000000002</v>
      </c>
      <c r="BF1787" s="3">
        <v>207.6</v>
      </c>
      <c r="BG1787" s="3">
        <v>255.4</v>
      </c>
      <c r="BH1787" s="3">
        <v>197.6</v>
      </c>
      <c r="BI1787" s="3">
        <v>257.7</v>
      </c>
    </row>
    <row r="1788" spans="1:61">
      <c r="A1788" s="3" t="s">
        <v>829</v>
      </c>
      <c r="B1788" s="3" t="s">
        <v>830</v>
      </c>
      <c r="C1788" s="3" t="s">
        <v>831</v>
      </c>
      <c r="D1788" s="3">
        <v>9.9909999999999999E-2</v>
      </c>
      <c r="E1788" s="3">
        <v>2043</v>
      </c>
      <c r="F1788" s="4">
        <v>135458.93350000001</v>
      </c>
      <c r="G1788" s="3">
        <v>5232</v>
      </c>
      <c r="H1788" s="4">
        <v>8.5299999999999994E-3</v>
      </c>
      <c r="I1788" s="3">
        <v>3699.5</v>
      </c>
      <c r="J1788" s="4">
        <v>7.8125538557921299E-4</v>
      </c>
      <c r="K1788" s="3">
        <v>3856</v>
      </c>
      <c r="L1788" s="3">
        <f>MAX(N1788:BI1788)-MIN(N1788:BI1788)</f>
        <v>353.19999999999993</v>
      </c>
      <c r="M1788" s="3"/>
      <c r="N1788" s="3">
        <v>694.7</v>
      </c>
      <c r="O1788" s="3">
        <v>666.6</v>
      </c>
      <c r="P1788" s="3">
        <v>625.1</v>
      </c>
      <c r="Q1788" s="3">
        <v>691</v>
      </c>
      <c r="R1788" s="3">
        <v>703</v>
      </c>
      <c r="S1788" s="3">
        <v>697.1</v>
      </c>
      <c r="T1788" s="3">
        <v>683</v>
      </c>
      <c r="U1788" s="3">
        <v>696.9</v>
      </c>
      <c r="V1788" s="3">
        <v>817.2</v>
      </c>
      <c r="W1788" s="3">
        <v>687.4</v>
      </c>
      <c r="X1788" s="3">
        <v>722.2</v>
      </c>
      <c r="Y1788" s="3">
        <v>706.8</v>
      </c>
      <c r="Z1788" s="3">
        <v>880.5</v>
      </c>
      <c r="AA1788" s="3">
        <v>929.2</v>
      </c>
      <c r="AB1788" s="3">
        <v>892.9</v>
      </c>
      <c r="AC1788" s="3">
        <v>692.5</v>
      </c>
      <c r="AD1788" s="3">
        <v>961.8</v>
      </c>
      <c r="AE1788" s="3">
        <v>844</v>
      </c>
      <c r="AF1788" s="3">
        <v>728.6</v>
      </c>
      <c r="AG1788" s="3">
        <v>702.3</v>
      </c>
      <c r="AH1788" s="3">
        <v>719</v>
      </c>
      <c r="AI1788" s="3">
        <v>673</v>
      </c>
      <c r="AJ1788" s="3">
        <v>703.1</v>
      </c>
      <c r="AK1788" s="3">
        <v>720.7</v>
      </c>
      <c r="AL1788" s="3">
        <v>691.5</v>
      </c>
      <c r="AM1788" s="3">
        <v>675.2</v>
      </c>
      <c r="AN1788" s="3">
        <v>692.7</v>
      </c>
      <c r="AO1788" s="3">
        <v>702.9</v>
      </c>
      <c r="AP1788" s="3">
        <v>700.3</v>
      </c>
      <c r="AQ1788" s="3">
        <v>679.9</v>
      </c>
      <c r="AR1788" s="3">
        <v>671</v>
      </c>
      <c r="AS1788" s="3">
        <v>673.5</v>
      </c>
      <c r="AT1788" s="3">
        <v>608.6</v>
      </c>
      <c r="AU1788" s="3">
        <v>674</v>
      </c>
      <c r="AV1788" s="3">
        <v>746.7</v>
      </c>
      <c r="AW1788" s="3">
        <v>736.2</v>
      </c>
      <c r="AX1788" s="3">
        <v>702.8</v>
      </c>
      <c r="AY1788" s="3">
        <v>691.6</v>
      </c>
      <c r="AZ1788" s="3">
        <v>807.3</v>
      </c>
      <c r="BA1788" s="3">
        <v>803.2</v>
      </c>
      <c r="BB1788" s="3">
        <v>778.8</v>
      </c>
      <c r="BC1788" s="3">
        <v>793</v>
      </c>
      <c r="BD1788" s="3">
        <v>706.4</v>
      </c>
      <c r="BE1788" s="3">
        <v>670.6</v>
      </c>
      <c r="BF1788" s="3">
        <v>711.1</v>
      </c>
      <c r="BG1788" s="3">
        <v>709.1</v>
      </c>
      <c r="BH1788" s="3">
        <v>712.5</v>
      </c>
      <c r="BI1788" s="3">
        <v>683.4</v>
      </c>
    </row>
    <row r="1789" spans="1:61">
      <c r="A1789" s="3" t="s">
        <v>25</v>
      </c>
      <c r="B1789" s="3" t="s">
        <v>23</v>
      </c>
      <c r="C1789" s="3"/>
      <c r="D1789" s="3">
        <v>6.5369999999999998E-2</v>
      </c>
      <c r="E1789" s="3">
        <v>1114</v>
      </c>
      <c r="F1789" s="4">
        <v>2060.2683139999999</v>
      </c>
      <c r="G1789" s="3">
        <v>3008</v>
      </c>
      <c r="H1789" s="4">
        <v>6.8700000000000003E-5</v>
      </c>
      <c r="I1789" s="3">
        <v>960</v>
      </c>
      <c r="J1789" s="4">
        <v>8.4273564294756698E-7</v>
      </c>
      <c r="K1789" s="3">
        <v>1346.5</v>
      </c>
      <c r="L1789" s="3">
        <f>MAX(N1789:BI1789)-MIN(N1789:BI1789)</f>
        <v>16367.800000000001</v>
      </c>
      <c r="M1789" s="3"/>
      <c r="N1789" s="3">
        <v>16977.8</v>
      </c>
      <c r="O1789" s="3">
        <v>21170.9</v>
      </c>
      <c r="P1789" s="3">
        <v>18774.900000000001</v>
      </c>
      <c r="Q1789" s="3">
        <v>17934.8</v>
      </c>
      <c r="R1789" s="3">
        <v>20412.5</v>
      </c>
      <c r="S1789" s="3">
        <v>23551.9</v>
      </c>
      <c r="T1789" s="3">
        <v>21919.5</v>
      </c>
      <c r="U1789" s="3">
        <v>18733.8</v>
      </c>
      <c r="V1789" s="3">
        <v>21449.599999999999</v>
      </c>
      <c r="W1789" s="3">
        <v>26470.7</v>
      </c>
      <c r="X1789" s="3">
        <v>25876.1</v>
      </c>
      <c r="Y1789" s="3">
        <v>22760.799999999999</v>
      </c>
      <c r="Z1789" s="3">
        <v>25052</v>
      </c>
      <c r="AA1789" s="3">
        <v>31712.2</v>
      </c>
      <c r="AB1789" s="3">
        <v>31054.2</v>
      </c>
      <c r="AC1789" s="3">
        <v>27991.8</v>
      </c>
      <c r="AD1789" s="3">
        <v>30530.7</v>
      </c>
      <c r="AE1789" s="3">
        <v>29669.1</v>
      </c>
      <c r="AF1789" s="3">
        <v>24861.200000000001</v>
      </c>
      <c r="AG1789" s="3">
        <v>28153.7</v>
      </c>
      <c r="AH1789" s="3">
        <v>25883</v>
      </c>
      <c r="AI1789" s="3">
        <v>20554.900000000001</v>
      </c>
      <c r="AJ1789" s="3">
        <v>16556.3</v>
      </c>
      <c r="AK1789" s="3">
        <v>18010.3</v>
      </c>
      <c r="AL1789" s="3">
        <v>15589.2</v>
      </c>
      <c r="AM1789" s="3">
        <v>15344.4</v>
      </c>
      <c r="AN1789" s="3">
        <v>16330.3</v>
      </c>
      <c r="AO1789" s="3">
        <v>16626.5</v>
      </c>
      <c r="AP1789" s="3">
        <v>20089.7</v>
      </c>
      <c r="AQ1789" s="3">
        <v>21523.8</v>
      </c>
      <c r="AR1789" s="3">
        <v>17974.5</v>
      </c>
      <c r="AS1789" s="3">
        <v>18557.900000000001</v>
      </c>
      <c r="AT1789" s="3">
        <v>18480.400000000001</v>
      </c>
      <c r="AU1789" s="3">
        <v>20263</v>
      </c>
      <c r="AV1789" s="3">
        <v>23296.1</v>
      </c>
      <c r="AW1789" s="3">
        <v>24115.8</v>
      </c>
      <c r="AX1789" s="3">
        <v>19750</v>
      </c>
      <c r="AY1789" s="3">
        <v>21060</v>
      </c>
      <c r="AZ1789" s="3">
        <v>24929.1</v>
      </c>
      <c r="BA1789" s="3">
        <v>25841</v>
      </c>
      <c r="BB1789" s="3">
        <v>24510.9</v>
      </c>
      <c r="BC1789" s="3">
        <v>24314</v>
      </c>
      <c r="BD1789" s="3">
        <v>27832.5</v>
      </c>
      <c r="BE1789" s="3">
        <v>22554.2</v>
      </c>
      <c r="BF1789" s="3">
        <v>17868.099999999999</v>
      </c>
      <c r="BG1789" s="3">
        <v>18363.3</v>
      </c>
      <c r="BH1789" s="3">
        <v>16776.7</v>
      </c>
      <c r="BI1789" s="3">
        <v>16096.2</v>
      </c>
    </row>
    <row r="1790" spans="1:61">
      <c r="A1790" s="3" t="s">
        <v>3925</v>
      </c>
      <c r="B1790" s="3" t="s">
        <v>3926</v>
      </c>
      <c r="C1790" s="3" t="s">
        <v>3927</v>
      </c>
      <c r="D1790" s="3">
        <v>0.22503000000000001</v>
      </c>
      <c r="E1790" s="3">
        <v>5581</v>
      </c>
      <c r="F1790" s="4">
        <v>2909367.75</v>
      </c>
      <c r="G1790" s="3">
        <v>6683</v>
      </c>
      <c r="H1790" s="4">
        <v>1.0800000000000001E-2</v>
      </c>
      <c r="I1790" s="3">
        <v>3937.5</v>
      </c>
      <c r="J1790" s="4">
        <v>4.1447002003524398E-3</v>
      </c>
      <c r="K1790" s="3">
        <v>5228</v>
      </c>
      <c r="L1790" s="3">
        <f>MAX(N1790:BI1790)-MIN(N1790:BI1790)</f>
        <v>3298.7</v>
      </c>
      <c r="M1790" s="3"/>
      <c r="N1790" s="3">
        <v>5393.6</v>
      </c>
      <c r="O1790" s="3">
        <v>6493.2</v>
      </c>
      <c r="P1790" s="3">
        <v>5040.1000000000004</v>
      </c>
      <c r="Q1790" s="3">
        <v>5728.3</v>
      </c>
      <c r="R1790" s="3">
        <v>6859.4</v>
      </c>
      <c r="S1790" s="3">
        <v>6063.8</v>
      </c>
      <c r="T1790" s="3">
        <v>5735.1</v>
      </c>
      <c r="U1790" s="3">
        <v>6329.7</v>
      </c>
      <c r="V1790" s="3">
        <v>6142.4</v>
      </c>
      <c r="W1790" s="3">
        <v>6463.8</v>
      </c>
      <c r="X1790" s="3">
        <v>6399</v>
      </c>
      <c r="Y1790" s="3">
        <v>7016.2</v>
      </c>
      <c r="Z1790" s="3">
        <v>6789.4</v>
      </c>
      <c r="AA1790" s="3">
        <v>6282.5</v>
      </c>
      <c r="AB1790" s="3">
        <v>6430.8</v>
      </c>
      <c r="AC1790" s="3">
        <v>6161.3</v>
      </c>
      <c r="AD1790" s="3">
        <v>6768.6</v>
      </c>
      <c r="AE1790" s="3">
        <v>7161.5</v>
      </c>
      <c r="AF1790" s="3">
        <v>7535.2</v>
      </c>
      <c r="AG1790" s="3">
        <v>5939.2</v>
      </c>
      <c r="AH1790" s="3">
        <v>5559.8</v>
      </c>
      <c r="AI1790" s="3">
        <v>6189.4</v>
      </c>
      <c r="AJ1790" s="3">
        <v>5823.9</v>
      </c>
      <c r="AK1790" s="3">
        <v>5242.7</v>
      </c>
      <c r="AL1790" s="3">
        <v>5960.7</v>
      </c>
      <c r="AM1790" s="3">
        <v>5625.8</v>
      </c>
      <c r="AN1790" s="3">
        <v>5749.7</v>
      </c>
      <c r="AO1790" s="3">
        <v>5887.3</v>
      </c>
      <c r="AP1790" s="3">
        <v>6364.2</v>
      </c>
      <c r="AQ1790" s="3">
        <v>5764.3</v>
      </c>
      <c r="AR1790" s="3">
        <v>4863.7</v>
      </c>
      <c r="AS1790" s="3">
        <v>4794</v>
      </c>
      <c r="AT1790" s="3">
        <v>6239.7</v>
      </c>
      <c r="AU1790" s="3">
        <v>6108.8</v>
      </c>
      <c r="AV1790" s="3">
        <v>6846.9</v>
      </c>
      <c r="AW1790" s="3">
        <v>6372.1</v>
      </c>
      <c r="AX1790" s="3">
        <v>6168.2</v>
      </c>
      <c r="AY1790" s="3">
        <v>7354.3</v>
      </c>
      <c r="AZ1790" s="3">
        <v>6636.7</v>
      </c>
      <c r="BA1790" s="3">
        <v>6509.3</v>
      </c>
      <c r="BB1790" s="3">
        <v>6829.5</v>
      </c>
      <c r="BC1790" s="3">
        <v>6649.8</v>
      </c>
      <c r="BD1790" s="3">
        <v>5979</v>
      </c>
      <c r="BE1790" s="3">
        <v>8092.7</v>
      </c>
      <c r="BF1790" s="3">
        <v>6623.9</v>
      </c>
      <c r="BG1790" s="3">
        <v>7183.7</v>
      </c>
      <c r="BH1790" s="3">
        <v>6815.6</v>
      </c>
      <c r="BI1790" s="3">
        <v>4968.3999999999996</v>
      </c>
    </row>
    <row r="1791" spans="1:61">
      <c r="A1791" s="3" t="s">
        <v>3288</v>
      </c>
      <c r="B1791" s="3" t="s">
        <v>3289</v>
      </c>
      <c r="C1791" s="3" t="s">
        <v>3290</v>
      </c>
      <c r="D1791" s="3">
        <v>0.28097</v>
      </c>
      <c r="E1791" s="3">
        <v>7279</v>
      </c>
      <c r="F1791" s="4">
        <v>132000000000</v>
      </c>
      <c r="G1791" s="3">
        <v>22257</v>
      </c>
      <c r="H1791" s="4">
        <v>0.38300000000000001</v>
      </c>
      <c r="I1791" s="3">
        <v>19616.5</v>
      </c>
      <c r="J1791" s="4">
        <v>0.36133537805097898</v>
      </c>
      <c r="K1791" s="3">
        <v>23641.5</v>
      </c>
      <c r="L1791" s="3">
        <f>MAX(N1791:BI1791)-MIN(N1791:BI1791)</f>
        <v>19939.799999999996</v>
      </c>
      <c r="M1791" s="3"/>
      <c r="N1791" s="3">
        <v>49430.3</v>
      </c>
      <c r="O1791" s="3">
        <v>53815.5</v>
      </c>
      <c r="P1791" s="3">
        <v>51074.9</v>
      </c>
      <c r="Q1791" s="3">
        <v>46909.8</v>
      </c>
      <c r="R1791" s="3">
        <v>50978.1</v>
      </c>
      <c r="S1791" s="3">
        <v>50919</v>
      </c>
      <c r="T1791" s="3">
        <v>53585.3</v>
      </c>
      <c r="U1791" s="3">
        <v>51714.9</v>
      </c>
      <c r="V1791" s="3">
        <v>51423.4</v>
      </c>
      <c r="W1791" s="3">
        <v>49501.4</v>
      </c>
      <c r="X1791" s="3">
        <v>59789.4</v>
      </c>
      <c r="Y1791" s="3">
        <v>50788.1</v>
      </c>
      <c r="Z1791" s="3">
        <v>48107.6</v>
      </c>
      <c r="AA1791" s="3">
        <v>44620.800000000003</v>
      </c>
      <c r="AB1791" s="3">
        <v>46321.2</v>
      </c>
      <c r="AC1791" s="3">
        <v>43935.3</v>
      </c>
      <c r="AD1791" s="3">
        <v>53281.8</v>
      </c>
      <c r="AE1791" s="3">
        <v>50390.5</v>
      </c>
      <c r="AF1791" s="3">
        <v>49593.3</v>
      </c>
      <c r="AG1791" s="3">
        <v>55431.1</v>
      </c>
      <c r="AH1791" s="3">
        <v>52322.6</v>
      </c>
      <c r="AI1791" s="3">
        <v>58493.7</v>
      </c>
      <c r="AJ1791" s="3">
        <v>52190.1</v>
      </c>
      <c r="AK1791" s="3">
        <v>51648.5</v>
      </c>
      <c r="AL1791" s="3">
        <v>55232.3</v>
      </c>
      <c r="AM1791" s="3">
        <v>53670.3</v>
      </c>
      <c r="AN1791" s="3">
        <v>57036.5</v>
      </c>
      <c r="AO1791" s="3">
        <v>48003.8</v>
      </c>
      <c r="AP1791" s="3">
        <v>57939.7</v>
      </c>
      <c r="AQ1791" s="3">
        <v>52860.2</v>
      </c>
      <c r="AR1791" s="3">
        <v>50708.1</v>
      </c>
      <c r="AS1791" s="3">
        <v>51822.1</v>
      </c>
      <c r="AT1791" s="3">
        <v>49353.7</v>
      </c>
      <c r="AU1791" s="3">
        <v>55970.5</v>
      </c>
      <c r="AV1791" s="3">
        <v>55297.2</v>
      </c>
      <c r="AW1791" s="3">
        <v>52410.3</v>
      </c>
      <c r="AX1791" s="3">
        <v>51320.6</v>
      </c>
      <c r="AY1791" s="3">
        <v>49206.3</v>
      </c>
      <c r="AZ1791" s="3">
        <v>45923.7</v>
      </c>
      <c r="BA1791" s="3">
        <v>52066.8</v>
      </c>
      <c r="BB1791" s="3">
        <v>49388.1</v>
      </c>
      <c r="BC1791" s="3">
        <v>46567.6</v>
      </c>
      <c r="BD1791" s="3">
        <v>51231.8</v>
      </c>
      <c r="BE1791" s="3">
        <v>63509.4</v>
      </c>
      <c r="BF1791" s="3">
        <v>60386.5</v>
      </c>
      <c r="BG1791" s="3">
        <v>63875.1</v>
      </c>
      <c r="BH1791" s="3">
        <v>62950.1</v>
      </c>
      <c r="BI1791" s="3">
        <v>60628</v>
      </c>
    </row>
    <row r="1792" spans="1:61">
      <c r="A1792" s="3" t="s">
        <v>1118</v>
      </c>
      <c r="B1792" s="3" t="s">
        <v>1119</v>
      </c>
      <c r="C1792" s="3" t="s">
        <v>1120</v>
      </c>
      <c r="D1792" s="3">
        <v>0.20488999999999999</v>
      </c>
      <c r="E1792" s="3">
        <v>4989.5</v>
      </c>
      <c r="F1792" s="4">
        <v>23461.754260000002</v>
      </c>
      <c r="G1792" s="3">
        <v>4059</v>
      </c>
      <c r="H1792" s="4">
        <v>0.128</v>
      </c>
      <c r="I1792" s="3">
        <v>12140.5</v>
      </c>
      <c r="J1792" s="4">
        <v>1.4832657692550299E-2</v>
      </c>
      <c r="K1792" s="3">
        <v>6785.5</v>
      </c>
      <c r="L1792" s="3">
        <f>MAX(N1792:BI1792)-MIN(N1792:BI1792)</f>
        <v>1380.8</v>
      </c>
      <c r="M1792" s="3"/>
      <c r="N1792" s="3">
        <v>777.8</v>
      </c>
      <c r="O1792" s="3">
        <v>634.20000000000005</v>
      </c>
      <c r="P1792" s="3">
        <v>492.8</v>
      </c>
      <c r="Q1792" s="3">
        <v>634</v>
      </c>
      <c r="R1792" s="3">
        <v>686.7</v>
      </c>
      <c r="S1792" s="3">
        <v>1261.9000000000001</v>
      </c>
      <c r="T1792" s="3">
        <v>1035.5</v>
      </c>
      <c r="U1792" s="3">
        <v>1017.8</v>
      </c>
      <c r="V1792" s="3">
        <v>482.5</v>
      </c>
      <c r="W1792" s="3">
        <v>1044.2</v>
      </c>
      <c r="X1792" s="3">
        <v>586.70000000000005</v>
      </c>
      <c r="Y1792" s="3">
        <v>700.4</v>
      </c>
      <c r="Z1792" s="3">
        <v>699.5</v>
      </c>
      <c r="AA1792" s="3">
        <v>964.3</v>
      </c>
      <c r="AB1792" s="3">
        <v>753.2</v>
      </c>
      <c r="AC1792" s="3">
        <v>1053.2</v>
      </c>
      <c r="AD1792" s="3">
        <v>864.6</v>
      </c>
      <c r="AE1792" s="3">
        <v>1213</v>
      </c>
      <c r="AF1792" s="3">
        <v>1145.3</v>
      </c>
      <c r="AG1792" s="3">
        <v>1814.6</v>
      </c>
      <c r="AH1792" s="3">
        <v>1233.2</v>
      </c>
      <c r="AI1792" s="3">
        <v>1048.5999999999999</v>
      </c>
      <c r="AJ1792" s="3">
        <v>1013.3</v>
      </c>
      <c r="AK1792" s="3">
        <v>837.6</v>
      </c>
      <c r="AL1792" s="3">
        <v>1041.8</v>
      </c>
      <c r="AM1792" s="3">
        <v>861.4</v>
      </c>
      <c r="AN1792" s="3">
        <v>461.5</v>
      </c>
      <c r="AO1792" s="3">
        <v>1103.4000000000001</v>
      </c>
      <c r="AP1792" s="3">
        <v>433.8</v>
      </c>
      <c r="AQ1792" s="3">
        <v>1496.4</v>
      </c>
      <c r="AR1792" s="3">
        <v>999</v>
      </c>
      <c r="AS1792" s="3">
        <v>607.1</v>
      </c>
      <c r="AT1792" s="3">
        <v>1023.9</v>
      </c>
      <c r="AU1792" s="3">
        <v>562.70000000000005</v>
      </c>
      <c r="AV1792" s="3">
        <v>734.9</v>
      </c>
      <c r="AW1792" s="3">
        <v>679.1</v>
      </c>
      <c r="AX1792" s="3">
        <v>563.70000000000005</v>
      </c>
      <c r="AY1792" s="3">
        <v>634.5</v>
      </c>
      <c r="AZ1792" s="3">
        <v>757.8</v>
      </c>
      <c r="BA1792" s="3">
        <v>941.7</v>
      </c>
      <c r="BB1792" s="3">
        <v>1223.7</v>
      </c>
      <c r="BC1792" s="3">
        <v>965.5</v>
      </c>
      <c r="BD1792" s="3">
        <v>1528.6</v>
      </c>
      <c r="BE1792" s="3">
        <v>1102.4000000000001</v>
      </c>
      <c r="BF1792" s="3">
        <v>1417.2</v>
      </c>
      <c r="BG1792" s="3">
        <v>1390.9</v>
      </c>
      <c r="BH1792" s="3">
        <v>963.3</v>
      </c>
      <c r="BI1792" s="3">
        <v>834.3</v>
      </c>
    </row>
    <row r="1793" spans="1:61">
      <c r="A1793" s="3" t="s">
        <v>768</v>
      </c>
      <c r="B1793" s="5" t="s">
        <v>769</v>
      </c>
      <c r="C1793" s="3" t="s">
        <v>770</v>
      </c>
      <c r="D1793" s="3">
        <v>0.14682999999999999</v>
      </c>
      <c r="E1793" s="3">
        <v>3387</v>
      </c>
      <c r="F1793" s="4">
        <v>241927222.40000001</v>
      </c>
      <c r="G1793" s="3">
        <v>10346</v>
      </c>
      <c r="H1793" s="4">
        <v>0.29599999999999999</v>
      </c>
      <c r="I1793" s="3">
        <v>17905</v>
      </c>
      <c r="J1793" s="4">
        <v>1.7448898462801302E-2</v>
      </c>
      <c r="K1793" s="3">
        <v>7066</v>
      </c>
      <c r="L1793" s="3">
        <f>MAX(N1793:BI1793)-MIN(N1793:BI1793)</f>
        <v>795.1</v>
      </c>
      <c r="M1793" s="3"/>
      <c r="N1793" s="3">
        <v>830.4</v>
      </c>
      <c r="O1793" s="3">
        <v>900.1</v>
      </c>
      <c r="P1793" s="3">
        <v>907.8</v>
      </c>
      <c r="Q1793" s="3">
        <v>584.29999999999995</v>
      </c>
      <c r="R1793" s="3">
        <v>773.3</v>
      </c>
      <c r="S1793" s="3">
        <v>841.3</v>
      </c>
      <c r="T1793" s="3">
        <v>768.8</v>
      </c>
      <c r="U1793" s="3">
        <v>470.9</v>
      </c>
      <c r="V1793" s="3">
        <v>828.6</v>
      </c>
      <c r="W1793" s="3">
        <v>1238.5</v>
      </c>
      <c r="X1793" s="3">
        <v>709.2</v>
      </c>
      <c r="Y1793" s="3">
        <v>842.1</v>
      </c>
      <c r="Z1793" s="3">
        <v>837</v>
      </c>
      <c r="AA1793" s="3">
        <v>1059.5999999999999</v>
      </c>
      <c r="AB1793" s="3">
        <v>861.4</v>
      </c>
      <c r="AC1793" s="3">
        <v>980.6</v>
      </c>
      <c r="AD1793" s="3">
        <v>856.3</v>
      </c>
      <c r="AE1793" s="3">
        <v>880.6</v>
      </c>
      <c r="AF1793" s="3">
        <v>872</v>
      </c>
      <c r="AG1793" s="3">
        <v>775.5</v>
      </c>
      <c r="AH1793" s="3">
        <v>1102.4000000000001</v>
      </c>
      <c r="AI1793" s="3">
        <v>939.1</v>
      </c>
      <c r="AJ1793" s="3">
        <v>554.20000000000005</v>
      </c>
      <c r="AK1793" s="3">
        <v>791.9</v>
      </c>
      <c r="AL1793" s="3">
        <v>826.2</v>
      </c>
      <c r="AM1793" s="3">
        <v>708.3</v>
      </c>
      <c r="AN1793" s="3">
        <v>468.4</v>
      </c>
      <c r="AO1793" s="3">
        <v>712.2</v>
      </c>
      <c r="AP1793" s="3">
        <v>494.5</v>
      </c>
      <c r="AQ1793" s="3">
        <v>1019.3</v>
      </c>
      <c r="AR1793" s="3">
        <v>590.1</v>
      </c>
      <c r="AS1793" s="3">
        <v>799.9</v>
      </c>
      <c r="AT1793" s="3">
        <v>770.2</v>
      </c>
      <c r="AU1793" s="3">
        <v>621.70000000000005</v>
      </c>
      <c r="AV1793" s="3">
        <v>860.3</v>
      </c>
      <c r="AW1793" s="3">
        <v>791.8</v>
      </c>
      <c r="AX1793" s="3">
        <v>833.9</v>
      </c>
      <c r="AY1793" s="3">
        <v>1004.2</v>
      </c>
      <c r="AZ1793" s="3">
        <v>888.4</v>
      </c>
      <c r="BA1793" s="3">
        <v>810.8</v>
      </c>
      <c r="BB1793" s="3">
        <v>849.6</v>
      </c>
      <c r="BC1793" s="3">
        <v>1033.8</v>
      </c>
      <c r="BD1793" s="3">
        <v>1164.7</v>
      </c>
      <c r="BE1793" s="3">
        <v>443.4</v>
      </c>
      <c r="BF1793" s="3">
        <v>761.2</v>
      </c>
      <c r="BG1793" s="3">
        <v>649.1</v>
      </c>
      <c r="BH1793" s="3">
        <v>544.20000000000005</v>
      </c>
      <c r="BI1793" s="3">
        <v>497.1</v>
      </c>
    </row>
    <row r="1794" spans="1:61">
      <c r="A1794" s="3" t="s">
        <v>2981</v>
      </c>
      <c r="B1794" s="3" t="s">
        <v>23</v>
      </c>
      <c r="C1794" s="3"/>
      <c r="D1794" s="3">
        <v>0.97894000000000003</v>
      </c>
      <c r="E1794" s="3">
        <v>42082</v>
      </c>
      <c r="F1794" s="4">
        <v>84559939514</v>
      </c>
      <c r="G1794" s="3">
        <v>21518</v>
      </c>
      <c r="H1794" s="4">
        <v>0.93899999999999995</v>
      </c>
      <c r="I1794" s="3">
        <v>29555</v>
      </c>
      <c r="J1794" s="4">
        <v>1</v>
      </c>
      <c r="K1794" s="3">
        <v>37728.5</v>
      </c>
      <c r="L1794" s="3">
        <f>MAX(N1794:BI1794)-MIN(N1794:BI1794)</f>
        <v>2586.5</v>
      </c>
      <c r="M1794" s="3"/>
      <c r="N1794" s="3">
        <v>4203.8</v>
      </c>
      <c r="O1794" s="3">
        <v>3558.4</v>
      </c>
      <c r="P1794" s="3">
        <v>3526.3</v>
      </c>
      <c r="Q1794" s="3">
        <v>3188</v>
      </c>
      <c r="R1794" s="3">
        <v>3978.3</v>
      </c>
      <c r="S1794" s="3">
        <v>4318.2</v>
      </c>
      <c r="T1794" s="3">
        <v>3853.6</v>
      </c>
      <c r="U1794" s="3">
        <v>4012.1</v>
      </c>
      <c r="V1794" s="3">
        <v>4232.5</v>
      </c>
      <c r="W1794" s="3">
        <v>3998.2</v>
      </c>
      <c r="X1794" s="3">
        <v>3510.4</v>
      </c>
      <c r="Y1794" s="3">
        <v>3223.4</v>
      </c>
      <c r="Z1794" s="3">
        <v>3139.8</v>
      </c>
      <c r="AA1794" s="3">
        <v>3944.3</v>
      </c>
      <c r="AB1794" s="3">
        <v>3889.9</v>
      </c>
      <c r="AC1794" s="3">
        <v>3669.5</v>
      </c>
      <c r="AD1794" s="3">
        <v>2955.4</v>
      </c>
      <c r="AE1794" s="3">
        <v>3326.4</v>
      </c>
      <c r="AF1794" s="3">
        <v>3231.8</v>
      </c>
      <c r="AG1794" s="3">
        <v>3047.8</v>
      </c>
      <c r="AH1794" s="3">
        <v>3769.5</v>
      </c>
      <c r="AI1794" s="3">
        <v>2933.8</v>
      </c>
      <c r="AJ1794" s="3">
        <v>3798.9</v>
      </c>
      <c r="AK1794" s="3">
        <v>3607.6</v>
      </c>
      <c r="AL1794" s="3">
        <v>2916.8</v>
      </c>
      <c r="AM1794" s="3">
        <v>2422.9</v>
      </c>
      <c r="AN1794" s="3">
        <v>2694.8</v>
      </c>
      <c r="AO1794" s="3">
        <v>2483.4</v>
      </c>
      <c r="AP1794" s="3">
        <v>2870.6</v>
      </c>
      <c r="AQ1794" s="3">
        <v>3128.8</v>
      </c>
      <c r="AR1794" s="3">
        <v>3084.6</v>
      </c>
      <c r="AS1794" s="3">
        <v>3193.3</v>
      </c>
      <c r="AT1794" s="3">
        <v>2530.9</v>
      </c>
      <c r="AU1794" s="3">
        <v>2278.5</v>
      </c>
      <c r="AV1794" s="3">
        <v>3286</v>
      </c>
      <c r="AW1794" s="3">
        <v>3625.8</v>
      </c>
      <c r="AX1794" s="3">
        <v>2414.1999999999998</v>
      </c>
      <c r="AY1794" s="3">
        <v>2497</v>
      </c>
      <c r="AZ1794" s="3">
        <v>3399.1</v>
      </c>
      <c r="BA1794" s="3">
        <v>3144.6</v>
      </c>
      <c r="BB1794" s="3">
        <v>2630.6</v>
      </c>
      <c r="BC1794" s="3">
        <v>3198.9</v>
      </c>
      <c r="BD1794" s="3">
        <v>2710.7</v>
      </c>
      <c r="BE1794" s="3">
        <v>1770.3</v>
      </c>
      <c r="BF1794" s="3">
        <v>1731.7</v>
      </c>
      <c r="BG1794" s="3">
        <v>1984.9</v>
      </c>
      <c r="BH1794" s="3">
        <v>2211.8000000000002</v>
      </c>
      <c r="BI1794" s="3">
        <v>2328.5</v>
      </c>
    </row>
    <row r="1795" spans="1:61">
      <c r="A1795" s="3" t="s">
        <v>999</v>
      </c>
      <c r="B1795" s="3" t="s">
        <v>1000</v>
      </c>
      <c r="C1795" s="3" t="s">
        <v>1001</v>
      </c>
      <c r="D1795" s="3">
        <v>0.98721000000000003</v>
      </c>
      <c r="E1795" s="3">
        <v>42620</v>
      </c>
      <c r="F1795" s="4">
        <v>21200000000000</v>
      </c>
      <c r="G1795" s="3">
        <v>30361</v>
      </c>
      <c r="H1795" s="4">
        <v>0.77800000000000002</v>
      </c>
      <c r="I1795" s="3">
        <v>25912.5</v>
      </c>
      <c r="J1795" s="4">
        <v>0.804441498049147</v>
      </c>
      <c r="K1795" s="3">
        <v>29027</v>
      </c>
      <c r="L1795" s="3">
        <f>MAX(N1795:BI1795)-MIN(N1795:BI1795)</f>
        <v>1245.5999999999999</v>
      </c>
      <c r="M1795" s="3"/>
      <c r="N1795" s="3">
        <v>2474.6999999999998</v>
      </c>
      <c r="O1795" s="3">
        <v>2359.8000000000002</v>
      </c>
      <c r="P1795" s="3">
        <v>2725.2</v>
      </c>
      <c r="Q1795" s="3">
        <v>2563.4</v>
      </c>
      <c r="R1795" s="3">
        <v>2324.1999999999998</v>
      </c>
      <c r="S1795" s="3">
        <v>2501.4</v>
      </c>
      <c r="T1795" s="3">
        <v>2202.1</v>
      </c>
      <c r="U1795" s="3">
        <v>2314.6999999999998</v>
      </c>
      <c r="V1795" s="3">
        <v>2026.9</v>
      </c>
      <c r="W1795" s="3">
        <v>2496.4</v>
      </c>
      <c r="X1795" s="3">
        <v>2596.5</v>
      </c>
      <c r="Y1795" s="3">
        <v>2970.9</v>
      </c>
      <c r="Z1795" s="3">
        <v>2811</v>
      </c>
      <c r="AA1795" s="3">
        <v>2826.6</v>
      </c>
      <c r="AB1795" s="3">
        <v>2710.9</v>
      </c>
      <c r="AC1795" s="3">
        <v>2568.3000000000002</v>
      </c>
      <c r="AD1795" s="3">
        <v>2575.5</v>
      </c>
      <c r="AE1795" s="3">
        <v>2722.6</v>
      </c>
      <c r="AF1795" s="3">
        <v>2749.7</v>
      </c>
      <c r="AG1795" s="3">
        <v>2770.9</v>
      </c>
      <c r="AH1795" s="3">
        <v>2415.6</v>
      </c>
      <c r="AI1795" s="3">
        <v>2605.8000000000002</v>
      </c>
      <c r="AJ1795" s="3">
        <v>2656.6</v>
      </c>
      <c r="AK1795" s="3">
        <v>2576.6</v>
      </c>
      <c r="AL1795" s="3">
        <v>2087.6</v>
      </c>
      <c r="AM1795" s="3">
        <v>2419.9</v>
      </c>
      <c r="AN1795" s="3">
        <v>2913.2</v>
      </c>
      <c r="AO1795" s="3">
        <v>2514.3000000000002</v>
      </c>
      <c r="AP1795" s="3">
        <v>3066.9</v>
      </c>
      <c r="AQ1795" s="3">
        <v>2486.6999999999998</v>
      </c>
      <c r="AR1795" s="3">
        <v>2674.6</v>
      </c>
      <c r="AS1795" s="3">
        <v>2518</v>
      </c>
      <c r="AT1795" s="3">
        <v>2376.4</v>
      </c>
      <c r="AU1795" s="3">
        <v>2386.6999999999998</v>
      </c>
      <c r="AV1795" s="3">
        <v>2916</v>
      </c>
      <c r="AW1795" s="3">
        <v>3078.7</v>
      </c>
      <c r="AX1795" s="3">
        <v>3272.5</v>
      </c>
      <c r="AY1795" s="3">
        <v>2852.1</v>
      </c>
      <c r="AZ1795" s="3">
        <v>2834.5</v>
      </c>
      <c r="BA1795" s="3">
        <v>2363.6999999999998</v>
      </c>
      <c r="BB1795" s="3">
        <v>2561.6</v>
      </c>
      <c r="BC1795" s="3">
        <v>2676.6</v>
      </c>
      <c r="BD1795" s="3">
        <v>2744.4</v>
      </c>
      <c r="BE1795" s="3">
        <v>2681.5</v>
      </c>
      <c r="BF1795" s="3">
        <v>2414.4</v>
      </c>
      <c r="BG1795" s="3">
        <v>2672.1</v>
      </c>
      <c r="BH1795" s="3">
        <v>2467.1999999999998</v>
      </c>
      <c r="BI1795" s="3">
        <v>3057.8</v>
      </c>
    </row>
    <row r="1796" spans="1:61">
      <c r="A1796" s="3" t="s">
        <v>2268</v>
      </c>
      <c r="B1796" s="3" t="s">
        <v>2269</v>
      </c>
      <c r="C1796" s="3" t="s">
        <v>2270</v>
      </c>
      <c r="D1796" s="3">
        <v>0.93349000000000004</v>
      </c>
      <c r="E1796" s="3">
        <v>39507</v>
      </c>
      <c r="F1796" s="4">
        <v>259000000000</v>
      </c>
      <c r="G1796" s="3">
        <v>23376</v>
      </c>
      <c r="H1796" s="4">
        <v>0.99299999999999999</v>
      </c>
      <c r="I1796" s="3">
        <v>33162</v>
      </c>
      <c r="J1796" s="4">
        <v>1</v>
      </c>
      <c r="K1796" s="3">
        <v>37728.5</v>
      </c>
      <c r="L1796" s="3">
        <f>MAX(N1796:BI1796)-MIN(N1796:BI1796)</f>
        <v>509.1</v>
      </c>
      <c r="M1796" s="3"/>
      <c r="N1796" s="3">
        <v>516.20000000000005</v>
      </c>
      <c r="O1796" s="3">
        <v>519.6</v>
      </c>
      <c r="P1796" s="3">
        <v>459.1</v>
      </c>
      <c r="Q1796" s="3">
        <v>455</v>
      </c>
      <c r="R1796" s="3">
        <v>569.5</v>
      </c>
      <c r="S1796" s="3">
        <v>493.9</v>
      </c>
      <c r="T1796" s="3">
        <v>424.1</v>
      </c>
      <c r="U1796" s="3">
        <v>589.20000000000005</v>
      </c>
      <c r="V1796" s="3">
        <v>418.9</v>
      </c>
      <c r="W1796" s="3">
        <v>593.29999999999995</v>
      </c>
      <c r="X1796" s="3">
        <v>495.1</v>
      </c>
      <c r="Y1796" s="3">
        <v>653.79999999999995</v>
      </c>
      <c r="Z1796" s="3">
        <v>578.4</v>
      </c>
      <c r="AA1796" s="3">
        <v>479.1</v>
      </c>
      <c r="AB1796" s="3">
        <v>518.4</v>
      </c>
      <c r="AC1796" s="3">
        <v>483.9</v>
      </c>
      <c r="AD1796" s="3">
        <v>482.6</v>
      </c>
      <c r="AE1796" s="3">
        <v>570</v>
      </c>
      <c r="AF1796" s="3">
        <v>430</v>
      </c>
      <c r="AG1796" s="3">
        <v>472.6</v>
      </c>
      <c r="AH1796" s="3">
        <v>461.9</v>
      </c>
      <c r="AI1796" s="3">
        <v>537.5</v>
      </c>
      <c r="AJ1796" s="3">
        <v>512.6</v>
      </c>
      <c r="AK1796" s="3">
        <v>583.5</v>
      </c>
      <c r="AL1796" s="3">
        <v>477.5</v>
      </c>
      <c r="AM1796" s="3">
        <v>522.5</v>
      </c>
      <c r="AN1796" s="3">
        <v>387.8</v>
      </c>
      <c r="AO1796" s="3">
        <v>509.6</v>
      </c>
      <c r="AP1796" s="3">
        <v>451</v>
      </c>
      <c r="AQ1796" s="3">
        <v>703.6</v>
      </c>
      <c r="AR1796" s="3">
        <v>340.6</v>
      </c>
      <c r="AS1796" s="3">
        <v>553.6</v>
      </c>
      <c r="AT1796" s="3">
        <v>540.70000000000005</v>
      </c>
      <c r="AU1796" s="3">
        <v>518.20000000000005</v>
      </c>
      <c r="AV1796" s="3">
        <v>451.9</v>
      </c>
      <c r="AW1796" s="3">
        <v>341</v>
      </c>
      <c r="AX1796" s="3">
        <v>480.6</v>
      </c>
      <c r="AY1796" s="3">
        <v>453.4</v>
      </c>
      <c r="AZ1796" s="3">
        <v>335</v>
      </c>
      <c r="BA1796" s="3">
        <v>514.6</v>
      </c>
      <c r="BB1796" s="3">
        <v>321.2</v>
      </c>
      <c r="BC1796" s="3">
        <v>405.4</v>
      </c>
      <c r="BD1796" s="3">
        <v>569.1</v>
      </c>
      <c r="BE1796" s="3">
        <v>194.5</v>
      </c>
      <c r="BF1796" s="3">
        <v>315.89999999999998</v>
      </c>
      <c r="BG1796" s="3">
        <v>284.8</v>
      </c>
      <c r="BH1796" s="3">
        <v>397.8</v>
      </c>
      <c r="BI1796" s="3">
        <v>492.4</v>
      </c>
    </row>
    <row r="1797" spans="1:61">
      <c r="A1797" s="3" t="s">
        <v>4746</v>
      </c>
      <c r="B1797" s="3" t="s">
        <v>4747</v>
      </c>
      <c r="C1797" s="3" t="s">
        <v>4748</v>
      </c>
      <c r="D1797" s="3">
        <v>0.80610999999999999</v>
      </c>
      <c r="E1797" s="3">
        <v>33414</v>
      </c>
      <c r="F1797" s="4">
        <v>258000000000</v>
      </c>
      <c r="G1797" s="3">
        <v>23365</v>
      </c>
      <c r="H1797" s="4">
        <v>0.38700000000000001</v>
      </c>
      <c r="I1797" s="3">
        <v>19700</v>
      </c>
      <c r="J1797" s="4">
        <v>1</v>
      </c>
      <c r="K1797" s="3">
        <v>37728.5</v>
      </c>
      <c r="L1797" s="3">
        <f>MAX(N1797:BI1797)-MIN(N1797:BI1797)</f>
        <v>10.099999999999994</v>
      </c>
      <c r="M1797" s="3"/>
      <c r="N1797" s="3">
        <v>72.599999999999994</v>
      </c>
      <c r="O1797" s="3">
        <v>73.3</v>
      </c>
      <c r="P1797" s="3">
        <v>72.8</v>
      </c>
      <c r="Q1797" s="3">
        <v>73.2</v>
      </c>
      <c r="R1797" s="3">
        <v>72.900000000000006</v>
      </c>
      <c r="S1797" s="3">
        <v>73.7</v>
      </c>
      <c r="T1797" s="3">
        <v>71.7</v>
      </c>
      <c r="U1797" s="3">
        <v>75.5</v>
      </c>
      <c r="V1797" s="3">
        <v>70.900000000000006</v>
      </c>
      <c r="W1797" s="3">
        <v>72.099999999999994</v>
      </c>
      <c r="X1797" s="3">
        <v>73.099999999999994</v>
      </c>
      <c r="Y1797" s="3">
        <v>73.5</v>
      </c>
      <c r="Z1797" s="3">
        <v>74.5</v>
      </c>
      <c r="AA1797" s="3">
        <v>73.3</v>
      </c>
      <c r="AB1797" s="3">
        <v>73.7</v>
      </c>
      <c r="AC1797" s="3">
        <v>75.900000000000006</v>
      </c>
      <c r="AD1797" s="3">
        <v>75</v>
      </c>
      <c r="AE1797" s="3">
        <v>72.8</v>
      </c>
      <c r="AF1797" s="3">
        <v>73.400000000000006</v>
      </c>
      <c r="AG1797" s="3">
        <v>73.5</v>
      </c>
      <c r="AH1797" s="3">
        <v>74.099999999999994</v>
      </c>
      <c r="AI1797" s="3">
        <v>75.400000000000006</v>
      </c>
      <c r="AJ1797" s="3">
        <v>74.900000000000006</v>
      </c>
      <c r="AK1797" s="3">
        <v>75.2</v>
      </c>
      <c r="AL1797" s="3">
        <v>75.3</v>
      </c>
      <c r="AM1797" s="3">
        <v>75.3</v>
      </c>
      <c r="AN1797" s="3">
        <v>74.2</v>
      </c>
      <c r="AO1797" s="3">
        <v>74.5</v>
      </c>
      <c r="AP1797" s="3">
        <v>77.2</v>
      </c>
      <c r="AQ1797" s="3">
        <v>77.599999999999994</v>
      </c>
      <c r="AR1797" s="3">
        <v>74</v>
      </c>
      <c r="AS1797" s="3">
        <v>75.8</v>
      </c>
      <c r="AT1797" s="3">
        <v>74.099999999999994</v>
      </c>
      <c r="AU1797" s="3">
        <v>75.5</v>
      </c>
      <c r="AV1797" s="3">
        <v>74.3</v>
      </c>
      <c r="AW1797" s="3">
        <v>73.8</v>
      </c>
      <c r="AX1797" s="3">
        <v>74.8</v>
      </c>
      <c r="AY1797" s="3">
        <v>72.8</v>
      </c>
      <c r="AZ1797" s="3">
        <v>73.7</v>
      </c>
      <c r="BA1797" s="3">
        <v>76.5</v>
      </c>
      <c r="BB1797" s="3">
        <v>75.599999999999994</v>
      </c>
      <c r="BC1797" s="3">
        <v>75.900000000000006</v>
      </c>
      <c r="BD1797" s="3">
        <v>79.599999999999994</v>
      </c>
      <c r="BE1797" s="3">
        <v>79.5</v>
      </c>
      <c r="BF1797" s="3">
        <v>77</v>
      </c>
      <c r="BG1797" s="3">
        <v>76.3</v>
      </c>
      <c r="BH1797" s="3">
        <v>77.8</v>
      </c>
      <c r="BI1797" s="3">
        <v>81</v>
      </c>
    </row>
    <row r="1798" spans="1:61">
      <c r="A1798" s="3" t="s">
        <v>715</v>
      </c>
      <c r="B1798" s="3" t="s">
        <v>716</v>
      </c>
      <c r="C1798" s="3" t="s">
        <v>717</v>
      </c>
      <c r="D1798" s="3">
        <v>0.93276000000000003</v>
      </c>
      <c r="E1798" s="3">
        <v>39465</v>
      </c>
      <c r="F1798" s="4">
        <v>30600000000000</v>
      </c>
      <c r="G1798" s="3">
        <v>30947</v>
      </c>
      <c r="H1798" s="4">
        <v>0.315</v>
      </c>
      <c r="I1798" s="3">
        <v>18299.5</v>
      </c>
      <c r="J1798" s="4">
        <v>0.54353801650561395</v>
      </c>
      <c r="K1798" s="3">
        <v>26491</v>
      </c>
      <c r="L1798" s="3">
        <f>MAX(N1798:BI1798)-MIN(N1798:BI1798)</f>
        <v>8423.5999999999985</v>
      </c>
      <c r="M1798" s="3"/>
      <c r="N1798" s="3">
        <v>14028.6</v>
      </c>
      <c r="O1798" s="3">
        <v>15841.3</v>
      </c>
      <c r="P1798" s="3">
        <v>15990.3</v>
      </c>
      <c r="Q1798" s="3">
        <v>14758.5</v>
      </c>
      <c r="R1798" s="3">
        <v>15045.2</v>
      </c>
      <c r="S1798" s="3">
        <v>15125.5</v>
      </c>
      <c r="T1798" s="3">
        <v>14772</v>
      </c>
      <c r="U1798" s="3">
        <v>14990.8</v>
      </c>
      <c r="V1798" s="3">
        <v>15902.8</v>
      </c>
      <c r="W1798" s="3">
        <v>14795.8</v>
      </c>
      <c r="X1798" s="3">
        <v>16355.6</v>
      </c>
      <c r="Y1798" s="3">
        <v>15841.3</v>
      </c>
      <c r="Z1798" s="3">
        <v>14446.9</v>
      </c>
      <c r="AA1798" s="3">
        <v>13281.9</v>
      </c>
      <c r="AB1798" s="3">
        <v>13469.5</v>
      </c>
      <c r="AC1798" s="3">
        <v>11459.2</v>
      </c>
      <c r="AD1798" s="3">
        <v>14410.4</v>
      </c>
      <c r="AE1798" s="3">
        <v>15007.7</v>
      </c>
      <c r="AF1798" s="3">
        <v>14012.1</v>
      </c>
      <c r="AG1798" s="3">
        <v>15273.1</v>
      </c>
      <c r="AH1798" s="3">
        <v>15869.3</v>
      </c>
      <c r="AI1798" s="3">
        <v>15499.8</v>
      </c>
      <c r="AJ1798" s="3">
        <v>14555.5</v>
      </c>
      <c r="AK1798" s="3">
        <v>14310.5</v>
      </c>
      <c r="AL1798" s="3">
        <v>15271</v>
      </c>
      <c r="AM1798" s="3">
        <v>15913.6</v>
      </c>
      <c r="AN1798" s="3">
        <v>15137.9</v>
      </c>
      <c r="AO1798" s="3">
        <v>13821.8</v>
      </c>
      <c r="AP1798" s="3">
        <v>16345.5</v>
      </c>
      <c r="AQ1798" s="3">
        <v>15618.1</v>
      </c>
      <c r="AR1798" s="3">
        <v>14784.7</v>
      </c>
      <c r="AS1798" s="3">
        <v>14614.2</v>
      </c>
      <c r="AT1798" s="3">
        <v>15535.8</v>
      </c>
      <c r="AU1798" s="3">
        <v>16314.1</v>
      </c>
      <c r="AV1798" s="3">
        <v>14921.7</v>
      </c>
      <c r="AW1798" s="3">
        <v>14750</v>
      </c>
      <c r="AX1798" s="3">
        <v>15074.4</v>
      </c>
      <c r="AY1798" s="3">
        <v>15732.2</v>
      </c>
      <c r="AZ1798" s="3">
        <v>14702.8</v>
      </c>
      <c r="BA1798" s="3">
        <v>15332.9</v>
      </c>
      <c r="BB1798" s="3">
        <v>14022.9</v>
      </c>
      <c r="BC1798" s="3">
        <v>14054.1</v>
      </c>
      <c r="BD1798" s="3">
        <v>16578.7</v>
      </c>
      <c r="BE1798" s="3">
        <v>19882.8</v>
      </c>
      <c r="BF1798" s="3">
        <v>19362.400000000001</v>
      </c>
      <c r="BG1798" s="3">
        <v>18108.3</v>
      </c>
      <c r="BH1798" s="3">
        <v>19224.2</v>
      </c>
      <c r="BI1798" s="3">
        <v>17760.3</v>
      </c>
    </row>
    <row r="1799" spans="1:61">
      <c r="A1799" s="3" t="s">
        <v>567</v>
      </c>
      <c r="B1799" s="3" t="s">
        <v>23</v>
      </c>
      <c r="C1799" s="3"/>
      <c r="D1799" s="3">
        <v>0.48870000000000002</v>
      </c>
      <c r="E1799" s="3">
        <v>15222</v>
      </c>
      <c r="F1799" s="4">
        <v>107000000000</v>
      </c>
      <c r="G1799" s="3">
        <v>21901</v>
      </c>
      <c r="H1799" s="4">
        <v>0.40799999999999997</v>
      </c>
      <c r="I1799" s="3">
        <v>20056.5</v>
      </c>
      <c r="J1799" s="4">
        <v>1</v>
      </c>
      <c r="K1799" s="3">
        <v>37728.5</v>
      </c>
      <c r="L1799" s="3">
        <f>MAX(N1799:BI1799)-MIN(N1799:BI1799)</f>
        <v>46.5</v>
      </c>
      <c r="M1799" s="3"/>
      <c r="N1799" s="3">
        <v>106</v>
      </c>
      <c r="O1799" s="3">
        <v>105.2</v>
      </c>
      <c r="P1799" s="3">
        <v>109.4</v>
      </c>
      <c r="Q1799" s="3">
        <v>115.6</v>
      </c>
      <c r="R1799" s="3">
        <v>105</v>
      </c>
      <c r="S1799" s="3">
        <v>121.7</v>
      </c>
      <c r="T1799" s="3">
        <v>105.9</v>
      </c>
      <c r="U1799" s="3">
        <v>113.7</v>
      </c>
      <c r="V1799" s="3">
        <v>100.8</v>
      </c>
      <c r="W1799" s="3">
        <v>98.9</v>
      </c>
      <c r="X1799" s="3">
        <v>108.7</v>
      </c>
      <c r="Y1799" s="3">
        <v>110.7</v>
      </c>
      <c r="Z1799" s="3">
        <v>112.8</v>
      </c>
      <c r="AA1799" s="3">
        <v>104.1</v>
      </c>
      <c r="AB1799" s="3">
        <v>103.7</v>
      </c>
      <c r="AC1799" s="3">
        <v>114.5</v>
      </c>
      <c r="AD1799" s="3">
        <v>124.6</v>
      </c>
      <c r="AE1799" s="3">
        <v>110.2</v>
      </c>
      <c r="AF1799" s="3">
        <v>117.2</v>
      </c>
      <c r="AG1799" s="3">
        <v>106</v>
      </c>
      <c r="AH1799" s="3">
        <v>108.4</v>
      </c>
      <c r="AI1799" s="3">
        <v>111.3</v>
      </c>
      <c r="AJ1799" s="3">
        <v>116.7</v>
      </c>
      <c r="AK1799" s="3">
        <v>138.5</v>
      </c>
      <c r="AL1799" s="3">
        <v>125.2</v>
      </c>
      <c r="AM1799" s="3">
        <v>119.9</v>
      </c>
      <c r="AN1799" s="3">
        <v>109.4</v>
      </c>
      <c r="AO1799" s="3">
        <v>113.2</v>
      </c>
      <c r="AP1799" s="3">
        <v>129</v>
      </c>
      <c r="AQ1799" s="3">
        <v>117.8</v>
      </c>
      <c r="AR1799" s="3">
        <v>112</v>
      </c>
      <c r="AS1799" s="3">
        <v>117.3</v>
      </c>
      <c r="AT1799" s="3">
        <v>110.7</v>
      </c>
      <c r="AU1799" s="3">
        <v>124.4</v>
      </c>
      <c r="AV1799" s="3">
        <v>117.4</v>
      </c>
      <c r="AW1799" s="3">
        <v>108.9</v>
      </c>
      <c r="AX1799" s="3">
        <v>114.8</v>
      </c>
      <c r="AY1799" s="3">
        <v>107.7</v>
      </c>
      <c r="AZ1799" s="3">
        <v>111.3</v>
      </c>
      <c r="BA1799" s="3">
        <v>119</v>
      </c>
      <c r="BB1799" s="3">
        <v>117.3</v>
      </c>
      <c r="BC1799" s="3">
        <v>116.6</v>
      </c>
      <c r="BD1799" s="3">
        <v>127.3</v>
      </c>
      <c r="BE1799" s="3">
        <v>144.30000000000001</v>
      </c>
      <c r="BF1799" s="3">
        <v>127.4</v>
      </c>
      <c r="BG1799" s="3">
        <v>129</v>
      </c>
      <c r="BH1799" s="3">
        <v>120.8</v>
      </c>
      <c r="BI1799" s="3">
        <v>145.4</v>
      </c>
    </row>
    <row r="1800" spans="1:61">
      <c r="A1800" s="3" t="s">
        <v>3015</v>
      </c>
      <c r="B1800" s="3" t="s">
        <v>3016</v>
      </c>
      <c r="C1800" s="3" t="s">
        <v>3017</v>
      </c>
      <c r="D1800" s="3">
        <v>0.52629999999999999</v>
      </c>
      <c r="E1800" s="3">
        <v>17591</v>
      </c>
      <c r="F1800" s="4">
        <v>2360000000000</v>
      </c>
      <c r="G1800" s="3">
        <v>26942</v>
      </c>
      <c r="H1800" s="4">
        <v>0.96599999999999997</v>
      </c>
      <c r="I1800" s="3">
        <v>30730.5</v>
      </c>
      <c r="J1800" s="4">
        <v>1</v>
      </c>
      <c r="K1800" s="3">
        <v>37728.5</v>
      </c>
      <c r="L1800" s="3">
        <f>MAX(N1800:BI1800)-MIN(N1800:BI1800)</f>
        <v>2995.7999999999997</v>
      </c>
      <c r="M1800" s="3"/>
      <c r="N1800" s="3">
        <v>4315.5</v>
      </c>
      <c r="O1800" s="3">
        <v>4796.2</v>
      </c>
      <c r="P1800" s="3">
        <v>4437.7</v>
      </c>
      <c r="Q1800" s="3">
        <v>4268.2</v>
      </c>
      <c r="R1800" s="3">
        <v>4836.3</v>
      </c>
      <c r="S1800" s="3">
        <v>4843.5</v>
      </c>
      <c r="T1800" s="3">
        <v>4580.5</v>
      </c>
      <c r="U1800" s="3">
        <v>3182.4</v>
      </c>
      <c r="V1800" s="3">
        <v>5119.3</v>
      </c>
      <c r="W1800" s="3">
        <v>5522.7</v>
      </c>
      <c r="X1800" s="3">
        <v>4270</v>
      </c>
      <c r="Y1800" s="3">
        <v>4368.8999999999996</v>
      </c>
      <c r="Z1800" s="3">
        <v>4718.8999999999996</v>
      </c>
      <c r="AA1800" s="3">
        <v>5519.8</v>
      </c>
      <c r="AB1800" s="3">
        <v>4303.5</v>
      </c>
      <c r="AC1800" s="3">
        <v>4823.5</v>
      </c>
      <c r="AD1800" s="3">
        <v>4375.8999999999996</v>
      </c>
      <c r="AE1800" s="3">
        <v>4720.5</v>
      </c>
      <c r="AF1800" s="3">
        <v>4676.8999999999996</v>
      </c>
      <c r="AG1800" s="3">
        <v>3825.8</v>
      </c>
      <c r="AH1800" s="3">
        <v>4404.3999999999996</v>
      </c>
      <c r="AI1800" s="3">
        <v>4206.3999999999996</v>
      </c>
      <c r="AJ1800" s="3">
        <v>4664.3999999999996</v>
      </c>
      <c r="AK1800" s="3">
        <v>4074.9</v>
      </c>
      <c r="AL1800" s="3">
        <v>5073.1000000000004</v>
      </c>
      <c r="AM1800" s="3">
        <v>4299.3999999999996</v>
      </c>
      <c r="AN1800" s="3">
        <v>4248.8</v>
      </c>
      <c r="AO1800" s="3">
        <v>4490.5</v>
      </c>
      <c r="AP1800" s="3">
        <v>3124.2</v>
      </c>
      <c r="AQ1800" s="3">
        <v>3872.6</v>
      </c>
      <c r="AR1800" s="3">
        <v>3621.6</v>
      </c>
      <c r="AS1800" s="3">
        <v>3580.6</v>
      </c>
      <c r="AT1800" s="3">
        <v>4159</v>
      </c>
      <c r="AU1800" s="3">
        <v>4141.8</v>
      </c>
      <c r="AV1800" s="3">
        <v>4638.5</v>
      </c>
      <c r="AW1800" s="3">
        <v>5214.1000000000004</v>
      </c>
      <c r="AX1800" s="3">
        <v>3776.5</v>
      </c>
      <c r="AY1800" s="3">
        <v>4609.5</v>
      </c>
      <c r="AZ1800" s="3">
        <v>4358.5</v>
      </c>
      <c r="BA1800" s="3">
        <v>4814.5</v>
      </c>
      <c r="BB1800" s="3">
        <v>4488.2</v>
      </c>
      <c r="BC1800" s="3">
        <v>4554.7</v>
      </c>
      <c r="BD1800" s="3">
        <v>4534.3</v>
      </c>
      <c r="BE1800" s="3">
        <v>2526.9</v>
      </c>
      <c r="BF1800" s="3">
        <v>2989.5</v>
      </c>
      <c r="BG1800" s="3">
        <v>3219</v>
      </c>
      <c r="BH1800" s="3">
        <v>2834.3</v>
      </c>
      <c r="BI1800" s="3">
        <v>2924.8</v>
      </c>
    </row>
    <row r="1801" spans="1:61">
      <c r="A1801" s="3" t="s">
        <v>4355</v>
      </c>
      <c r="B1801" s="3" t="s">
        <v>23</v>
      </c>
      <c r="C1801" s="3"/>
      <c r="D1801" s="3">
        <v>0.41143000000000002</v>
      </c>
      <c r="E1801" s="3">
        <v>11659</v>
      </c>
      <c r="F1801" s="4">
        <v>13937375081</v>
      </c>
      <c r="G1801" s="3">
        <v>18209</v>
      </c>
      <c r="H1801" s="4">
        <v>0.63700000000000001</v>
      </c>
      <c r="I1801" s="3">
        <v>23694.5</v>
      </c>
      <c r="J1801" s="4">
        <v>0.95928640609649296</v>
      </c>
      <c r="K1801" s="3">
        <v>30108</v>
      </c>
      <c r="L1801" s="3">
        <f>MAX(N1801:BI1801)-MIN(N1801:BI1801)</f>
        <v>3233.7000000000003</v>
      </c>
      <c r="M1801" s="3"/>
      <c r="N1801" s="3">
        <v>2967.2</v>
      </c>
      <c r="O1801" s="3">
        <v>2571.4</v>
      </c>
      <c r="P1801" s="3">
        <v>3022.8</v>
      </c>
      <c r="Q1801" s="3">
        <v>2633</v>
      </c>
      <c r="R1801" s="3">
        <v>3870.1</v>
      </c>
      <c r="S1801" s="3">
        <v>3899.3</v>
      </c>
      <c r="T1801" s="3">
        <v>4228.1000000000004</v>
      </c>
      <c r="U1801" s="3">
        <v>2435.1</v>
      </c>
      <c r="V1801" s="3">
        <v>4711.1000000000004</v>
      </c>
      <c r="W1801" s="3">
        <v>3984.3</v>
      </c>
      <c r="X1801" s="3">
        <v>3360.7</v>
      </c>
      <c r="Y1801" s="3">
        <v>2254.1</v>
      </c>
      <c r="Z1801" s="3">
        <v>2568.1</v>
      </c>
      <c r="AA1801" s="3">
        <v>4395.8999999999996</v>
      </c>
      <c r="AB1801" s="3">
        <v>3855.9</v>
      </c>
      <c r="AC1801" s="3">
        <v>3592.7</v>
      </c>
      <c r="AD1801" s="3">
        <v>2680.2</v>
      </c>
      <c r="AE1801" s="3">
        <v>2837.4</v>
      </c>
      <c r="AF1801" s="3">
        <v>2856.4</v>
      </c>
      <c r="AG1801" s="3">
        <v>3051.7</v>
      </c>
      <c r="AH1801" s="3">
        <v>3004.6</v>
      </c>
      <c r="AI1801" s="3">
        <v>2477</v>
      </c>
      <c r="AJ1801" s="3">
        <v>2514.1999999999998</v>
      </c>
      <c r="AK1801" s="3">
        <v>2351.4</v>
      </c>
      <c r="AL1801" s="3">
        <v>2850.8</v>
      </c>
      <c r="AM1801" s="3">
        <v>2595.4</v>
      </c>
      <c r="AN1801" s="3">
        <v>3208.3</v>
      </c>
      <c r="AO1801" s="3">
        <v>2744.2</v>
      </c>
      <c r="AP1801" s="3">
        <v>2884.1</v>
      </c>
      <c r="AQ1801" s="3">
        <v>2798.3</v>
      </c>
      <c r="AR1801" s="3">
        <v>2617.6</v>
      </c>
      <c r="AS1801" s="3">
        <v>2816.4</v>
      </c>
      <c r="AT1801" s="3">
        <v>2853.8</v>
      </c>
      <c r="AU1801" s="3">
        <v>2583.8000000000002</v>
      </c>
      <c r="AV1801" s="3">
        <v>2688.9</v>
      </c>
      <c r="AW1801" s="3">
        <v>3461.9</v>
      </c>
      <c r="AX1801" s="3">
        <v>2875.7</v>
      </c>
      <c r="AY1801" s="3">
        <v>2942.6</v>
      </c>
      <c r="AZ1801" s="3">
        <v>2836.2</v>
      </c>
      <c r="BA1801" s="3">
        <v>3295.2</v>
      </c>
      <c r="BB1801" s="3">
        <v>2831.9</v>
      </c>
      <c r="BC1801" s="3">
        <v>3612.9</v>
      </c>
      <c r="BD1801" s="3">
        <v>3776.8</v>
      </c>
      <c r="BE1801" s="3">
        <v>1477.4</v>
      </c>
      <c r="BF1801" s="3">
        <v>2154.8000000000002</v>
      </c>
      <c r="BG1801" s="3">
        <v>2626.8</v>
      </c>
      <c r="BH1801" s="3">
        <v>2141</v>
      </c>
      <c r="BI1801" s="3">
        <v>2520.6</v>
      </c>
    </row>
    <row r="1802" spans="1:61">
      <c r="A1802" s="3" t="s">
        <v>4189</v>
      </c>
      <c r="B1802" s="3" t="s">
        <v>23</v>
      </c>
      <c r="C1802" s="3"/>
      <c r="D1802" s="3">
        <v>0.28079999999999999</v>
      </c>
      <c r="E1802" s="3">
        <v>7271.5</v>
      </c>
      <c r="F1802" s="4">
        <v>3570000000000</v>
      </c>
      <c r="G1802" s="3">
        <v>27563.5</v>
      </c>
      <c r="H1802" s="4">
        <v>0.435</v>
      </c>
      <c r="I1802" s="3">
        <v>20533</v>
      </c>
      <c r="J1802" s="4">
        <v>0.27894668316818999</v>
      </c>
      <c r="K1802" s="3">
        <v>21692.5</v>
      </c>
      <c r="L1802" s="3">
        <f>MAX(N1802:BI1802)-MIN(N1802:BI1802)</f>
        <v>56936.299999999988</v>
      </c>
      <c r="M1802" s="3"/>
      <c r="N1802" s="3">
        <v>292634.3</v>
      </c>
      <c r="O1802" s="3">
        <v>287362.5</v>
      </c>
      <c r="P1802" s="3">
        <v>292441.8</v>
      </c>
      <c r="Q1802" s="3">
        <v>298638</v>
      </c>
      <c r="R1802" s="3">
        <v>290221.59999999998</v>
      </c>
      <c r="S1802" s="3">
        <v>300364.09999999998</v>
      </c>
      <c r="T1802" s="3">
        <v>280141</v>
      </c>
      <c r="U1802" s="3">
        <v>278288.3</v>
      </c>
      <c r="V1802" s="3">
        <v>296450.09999999998</v>
      </c>
      <c r="W1802" s="3">
        <v>306959.3</v>
      </c>
      <c r="X1802" s="3">
        <v>277868.2</v>
      </c>
      <c r="Y1802" s="3">
        <v>291595.59999999998</v>
      </c>
      <c r="Z1802" s="3">
        <v>296858.40000000002</v>
      </c>
      <c r="AA1802" s="3">
        <v>293708.90000000002</v>
      </c>
      <c r="AB1802" s="3">
        <v>302123</v>
      </c>
      <c r="AC1802" s="3">
        <v>303302.3</v>
      </c>
      <c r="AD1802" s="3">
        <v>287942.40000000002</v>
      </c>
      <c r="AE1802" s="3">
        <v>300881.09999999998</v>
      </c>
      <c r="AF1802" s="3">
        <v>301900.79999999999</v>
      </c>
      <c r="AG1802" s="3">
        <v>291197.59999999998</v>
      </c>
      <c r="AH1802" s="3">
        <v>280141</v>
      </c>
      <c r="AI1802" s="3">
        <v>267643.7</v>
      </c>
      <c r="AJ1802" s="3">
        <v>281929.90000000002</v>
      </c>
      <c r="AK1802" s="3">
        <v>284683.8</v>
      </c>
      <c r="AL1802" s="3">
        <v>297683</v>
      </c>
      <c r="AM1802" s="3">
        <v>301900.79999999999</v>
      </c>
      <c r="AN1802" s="3">
        <v>277746.7</v>
      </c>
      <c r="AO1802" s="3">
        <v>286133.5</v>
      </c>
      <c r="AP1802" s="3">
        <v>271946.2</v>
      </c>
      <c r="AQ1802" s="3">
        <v>280280.59999999998</v>
      </c>
      <c r="AR1802" s="3">
        <v>270900.5</v>
      </c>
      <c r="AS1802" s="3">
        <v>270934.59999999998</v>
      </c>
      <c r="AT1802" s="3">
        <v>274489.59999999998</v>
      </c>
      <c r="AU1802" s="3">
        <v>281926.90000000002</v>
      </c>
      <c r="AV1802" s="3">
        <v>306873.59999999998</v>
      </c>
      <c r="AW1802" s="3">
        <v>306210.09999999998</v>
      </c>
      <c r="AX1802" s="3">
        <v>288269.2</v>
      </c>
      <c r="AY1802" s="3">
        <v>304342.5</v>
      </c>
      <c r="AZ1802" s="3">
        <v>281139.90000000002</v>
      </c>
      <c r="BA1802" s="3">
        <v>296854.3</v>
      </c>
      <c r="BB1802" s="3">
        <v>298793.2</v>
      </c>
      <c r="BC1802" s="3">
        <v>294718.09999999998</v>
      </c>
      <c r="BD1802" s="3">
        <v>285607.5</v>
      </c>
      <c r="BE1802" s="3">
        <v>251084.5</v>
      </c>
      <c r="BF1802" s="3">
        <v>250023</v>
      </c>
      <c r="BG1802" s="3">
        <v>259722.5</v>
      </c>
      <c r="BH1802" s="3">
        <v>268848.5</v>
      </c>
      <c r="BI1802" s="3">
        <v>270993.2</v>
      </c>
    </row>
    <row r="1803" spans="1:61">
      <c r="A1803" s="3" t="s">
        <v>2195</v>
      </c>
      <c r="B1803" s="3" t="s">
        <v>2196</v>
      </c>
      <c r="C1803" s="3" t="s">
        <v>2197</v>
      </c>
      <c r="D1803" s="3">
        <v>0.99046000000000001</v>
      </c>
      <c r="E1803" s="3">
        <v>42824</v>
      </c>
      <c r="F1803" s="4">
        <v>1480000000000000</v>
      </c>
      <c r="G1803" s="3">
        <v>37199.5</v>
      </c>
      <c r="H1803" s="4">
        <v>1</v>
      </c>
      <c r="I1803" s="3">
        <v>40494</v>
      </c>
      <c r="J1803" s="4">
        <v>1</v>
      </c>
      <c r="K1803" s="3">
        <v>37728.5</v>
      </c>
      <c r="L1803" s="3">
        <f>MAX(N1803:BI1803)-MIN(N1803:BI1803)</f>
        <v>17.799999999999997</v>
      </c>
      <c r="M1803" s="3"/>
      <c r="N1803" s="3">
        <v>51</v>
      </c>
      <c r="O1803" s="3">
        <v>51.7</v>
      </c>
      <c r="P1803" s="3">
        <v>51.6</v>
      </c>
      <c r="Q1803" s="3">
        <v>51.9</v>
      </c>
      <c r="R1803" s="3">
        <v>50.5</v>
      </c>
      <c r="S1803" s="3">
        <v>51.7</v>
      </c>
      <c r="T1803" s="3">
        <v>51</v>
      </c>
      <c r="U1803" s="3">
        <v>52.4</v>
      </c>
      <c r="V1803" s="3">
        <v>50.8</v>
      </c>
      <c r="W1803" s="3">
        <v>51.2</v>
      </c>
      <c r="X1803" s="3">
        <v>51.6</v>
      </c>
      <c r="Y1803" s="3">
        <v>51.6</v>
      </c>
      <c r="Z1803" s="3">
        <v>52.1</v>
      </c>
      <c r="AA1803" s="3">
        <v>51.8</v>
      </c>
      <c r="AB1803" s="3">
        <v>52.2</v>
      </c>
      <c r="AC1803" s="3">
        <v>52.7</v>
      </c>
      <c r="AD1803" s="3">
        <v>52</v>
      </c>
      <c r="AE1803" s="3">
        <v>51.8</v>
      </c>
      <c r="AF1803" s="3">
        <v>51.1</v>
      </c>
      <c r="AG1803" s="3">
        <v>52</v>
      </c>
      <c r="AH1803" s="3">
        <v>51.6</v>
      </c>
      <c r="AI1803" s="3">
        <v>52.2</v>
      </c>
      <c r="AJ1803" s="3">
        <v>52.4</v>
      </c>
      <c r="AK1803" s="3">
        <v>53.2</v>
      </c>
      <c r="AL1803" s="3">
        <v>52.3</v>
      </c>
      <c r="AM1803" s="3">
        <v>52.3</v>
      </c>
      <c r="AN1803" s="3">
        <v>51.6</v>
      </c>
      <c r="AO1803" s="3">
        <v>52.2</v>
      </c>
      <c r="AP1803" s="3">
        <v>52.7</v>
      </c>
      <c r="AQ1803" s="3">
        <v>53</v>
      </c>
      <c r="AR1803" s="3">
        <v>56.3</v>
      </c>
      <c r="AS1803" s="3">
        <v>52.4</v>
      </c>
      <c r="AT1803" s="3">
        <v>51.9</v>
      </c>
      <c r="AU1803" s="3">
        <v>52.3</v>
      </c>
      <c r="AV1803" s="3">
        <v>51.9</v>
      </c>
      <c r="AW1803" s="3">
        <v>51.5</v>
      </c>
      <c r="AX1803" s="3">
        <v>52.3</v>
      </c>
      <c r="AY1803" s="3">
        <v>51.4</v>
      </c>
      <c r="AZ1803" s="3">
        <v>51.8</v>
      </c>
      <c r="BA1803" s="3">
        <v>63</v>
      </c>
      <c r="BB1803" s="3">
        <v>52.5</v>
      </c>
      <c r="BC1803" s="3">
        <v>52.5</v>
      </c>
      <c r="BD1803" s="3">
        <v>52.6</v>
      </c>
      <c r="BE1803" s="3">
        <v>53.7</v>
      </c>
      <c r="BF1803" s="3">
        <v>53.5</v>
      </c>
      <c r="BG1803" s="3">
        <v>68.3</v>
      </c>
      <c r="BH1803" s="3">
        <v>54</v>
      </c>
      <c r="BI1803" s="3">
        <v>54.4</v>
      </c>
    </row>
    <row r="1804" spans="1:61">
      <c r="A1804" s="3" t="s">
        <v>1767</v>
      </c>
      <c r="B1804" s="3" t="s">
        <v>1768</v>
      </c>
      <c r="C1804" s="3" t="s">
        <v>1769</v>
      </c>
      <c r="D1804" s="3">
        <v>0.77751999999999999</v>
      </c>
      <c r="E1804" s="3">
        <v>31936</v>
      </c>
      <c r="F1804" s="4">
        <v>1.09E+16</v>
      </c>
      <c r="G1804" s="3">
        <v>40611.5</v>
      </c>
      <c r="H1804" s="4">
        <v>1</v>
      </c>
      <c r="I1804" s="3">
        <v>40494</v>
      </c>
      <c r="J1804" s="4">
        <v>1</v>
      </c>
      <c r="K1804" s="3">
        <v>37728.5</v>
      </c>
      <c r="L1804" s="3">
        <f>MAX(N1804:BI1804)-MIN(N1804:BI1804)</f>
        <v>824.09999999999991</v>
      </c>
      <c r="M1804" s="3"/>
      <c r="N1804" s="3">
        <v>1384.6</v>
      </c>
      <c r="O1804" s="3">
        <v>1312.3</v>
      </c>
      <c r="P1804" s="3">
        <v>1177.3</v>
      </c>
      <c r="Q1804" s="3">
        <v>1151.3</v>
      </c>
      <c r="R1804" s="3">
        <v>1620.2</v>
      </c>
      <c r="S1804" s="3">
        <v>1615</v>
      </c>
      <c r="T1804" s="3">
        <v>1443.2</v>
      </c>
      <c r="U1804" s="3">
        <v>1232.8</v>
      </c>
      <c r="V1804" s="3">
        <v>1504.7</v>
      </c>
      <c r="W1804" s="3">
        <v>1550.2</v>
      </c>
      <c r="X1804" s="3">
        <v>994.4</v>
      </c>
      <c r="Y1804" s="3">
        <v>1180.9000000000001</v>
      </c>
      <c r="Z1804" s="3">
        <v>1058.2</v>
      </c>
      <c r="AA1804" s="3">
        <v>1592.8</v>
      </c>
      <c r="AB1804" s="3">
        <v>1183</v>
      </c>
      <c r="AC1804" s="3">
        <v>1386.3</v>
      </c>
      <c r="AD1804" s="3">
        <v>1073.0999999999999</v>
      </c>
      <c r="AE1804" s="3">
        <v>1203.4000000000001</v>
      </c>
      <c r="AF1804" s="3">
        <v>1451.5</v>
      </c>
      <c r="AG1804" s="3">
        <v>1251.4000000000001</v>
      </c>
      <c r="AH1804" s="3">
        <v>1711.3</v>
      </c>
      <c r="AI1804" s="3">
        <v>1559.4</v>
      </c>
      <c r="AJ1804" s="3">
        <v>1346.8</v>
      </c>
      <c r="AK1804" s="3">
        <v>1350.9</v>
      </c>
      <c r="AL1804" s="3">
        <v>1214.7</v>
      </c>
      <c r="AM1804" s="3">
        <v>1241.5</v>
      </c>
      <c r="AN1804" s="3">
        <v>1239.5</v>
      </c>
      <c r="AO1804" s="3">
        <v>1221.9000000000001</v>
      </c>
      <c r="AP1804" s="3">
        <v>1052.5</v>
      </c>
      <c r="AQ1804" s="3">
        <v>1207.8</v>
      </c>
      <c r="AR1804" s="3">
        <v>1378.5</v>
      </c>
      <c r="AS1804" s="3">
        <v>1188.5</v>
      </c>
      <c r="AT1804" s="3">
        <v>1372.3</v>
      </c>
      <c r="AU1804" s="3">
        <v>1085.4000000000001</v>
      </c>
      <c r="AV1804" s="3">
        <v>1261.9000000000001</v>
      </c>
      <c r="AW1804" s="3">
        <v>1084.8</v>
      </c>
      <c r="AX1804" s="3">
        <v>1255.4000000000001</v>
      </c>
      <c r="AY1804" s="3">
        <v>1000.7</v>
      </c>
      <c r="AZ1804" s="3">
        <v>1082.5999999999999</v>
      </c>
      <c r="BA1804" s="3">
        <v>1329.9</v>
      </c>
      <c r="BB1804" s="3">
        <v>1278.0999999999999</v>
      </c>
      <c r="BC1804" s="3">
        <v>1234.2</v>
      </c>
      <c r="BD1804" s="3">
        <v>1391.1</v>
      </c>
      <c r="BE1804" s="3">
        <v>1036.4000000000001</v>
      </c>
      <c r="BF1804" s="3">
        <v>1199.5</v>
      </c>
      <c r="BG1804" s="3">
        <v>1341.2</v>
      </c>
      <c r="BH1804" s="3">
        <v>1251.8</v>
      </c>
      <c r="BI1804" s="3">
        <v>887.2</v>
      </c>
    </row>
    <row r="1805" spans="1:61">
      <c r="A1805" s="3" t="s">
        <v>2595</v>
      </c>
      <c r="B1805" s="3" t="s">
        <v>2596</v>
      </c>
      <c r="C1805" s="3" t="s">
        <v>2597</v>
      </c>
      <c r="D1805" s="3">
        <v>6.3670000000000004E-2</v>
      </c>
      <c r="E1805" s="3">
        <v>1067</v>
      </c>
      <c r="F1805" s="4">
        <v>19047.11277</v>
      </c>
      <c r="G1805" s="3">
        <v>3969</v>
      </c>
      <c r="H1805" s="4">
        <v>1.99E-3</v>
      </c>
      <c r="I1805" s="3">
        <v>2498.5</v>
      </c>
      <c r="J1805" s="4">
        <v>4.9614867011819702E-5</v>
      </c>
      <c r="K1805" s="3">
        <v>2446.5</v>
      </c>
      <c r="L1805" s="3">
        <f>MAX(N1805:BI1805)-MIN(N1805:BI1805)</f>
        <v>62.5</v>
      </c>
      <c r="M1805" s="3"/>
      <c r="N1805" s="3">
        <v>66.599999999999994</v>
      </c>
      <c r="O1805" s="3">
        <v>74.099999999999994</v>
      </c>
      <c r="P1805" s="3">
        <v>67.2</v>
      </c>
      <c r="Q1805" s="3">
        <v>73.099999999999994</v>
      </c>
      <c r="R1805" s="3">
        <v>70.599999999999994</v>
      </c>
      <c r="S1805" s="3">
        <v>76</v>
      </c>
      <c r="T1805" s="3">
        <v>78.400000000000006</v>
      </c>
      <c r="U1805" s="3">
        <v>78</v>
      </c>
      <c r="V1805" s="3">
        <v>88.3</v>
      </c>
      <c r="W1805" s="3">
        <v>98.9</v>
      </c>
      <c r="X1805" s="3">
        <v>106.7</v>
      </c>
      <c r="Y1805" s="3">
        <v>94.5</v>
      </c>
      <c r="Z1805" s="3">
        <v>77.5</v>
      </c>
      <c r="AA1805" s="3">
        <v>87</v>
      </c>
      <c r="AB1805" s="3">
        <v>114</v>
      </c>
      <c r="AC1805" s="3">
        <v>88.2</v>
      </c>
      <c r="AD1805" s="3">
        <v>87.7</v>
      </c>
      <c r="AE1805" s="3">
        <v>70</v>
      </c>
      <c r="AF1805" s="3">
        <v>73.099999999999994</v>
      </c>
      <c r="AG1805" s="3">
        <v>70.599999999999994</v>
      </c>
      <c r="AH1805" s="3">
        <v>68.900000000000006</v>
      </c>
      <c r="AI1805" s="3">
        <v>72.400000000000006</v>
      </c>
      <c r="AJ1805" s="3">
        <v>70.099999999999994</v>
      </c>
      <c r="AK1805" s="3">
        <v>76.400000000000006</v>
      </c>
      <c r="AL1805" s="3">
        <v>70.7</v>
      </c>
      <c r="AM1805" s="3">
        <v>73.3</v>
      </c>
      <c r="AN1805" s="3">
        <v>72.599999999999994</v>
      </c>
      <c r="AO1805" s="3">
        <v>84.2</v>
      </c>
      <c r="AP1805" s="3">
        <v>70.8</v>
      </c>
      <c r="AQ1805" s="3">
        <v>73.3</v>
      </c>
      <c r="AR1805" s="3">
        <v>74</v>
      </c>
      <c r="AS1805" s="3">
        <v>75.099999999999994</v>
      </c>
      <c r="AT1805" s="3">
        <v>74.900000000000006</v>
      </c>
      <c r="AU1805" s="3">
        <v>63.7</v>
      </c>
      <c r="AV1805" s="3">
        <v>105</v>
      </c>
      <c r="AW1805" s="3">
        <v>112.2</v>
      </c>
      <c r="AX1805" s="3">
        <v>126.2</v>
      </c>
      <c r="AY1805" s="3">
        <v>118.3</v>
      </c>
      <c r="AZ1805" s="3">
        <v>80.2</v>
      </c>
      <c r="BA1805" s="3">
        <v>75.8</v>
      </c>
      <c r="BB1805" s="3">
        <v>81.599999999999994</v>
      </c>
      <c r="BC1805" s="3">
        <v>90</v>
      </c>
      <c r="BD1805" s="3">
        <v>70.2</v>
      </c>
      <c r="BE1805" s="3">
        <v>73.099999999999994</v>
      </c>
      <c r="BF1805" s="3">
        <v>76.900000000000006</v>
      </c>
      <c r="BG1805" s="3">
        <v>75.5</v>
      </c>
      <c r="BH1805" s="3">
        <v>72.3</v>
      </c>
      <c r="BI1805" s="3">
        <v>78.900000000000006</v>
      </c>
    </row>
    <row r="1806" spans="1:61">
      <c r="A1806" s="3" t="s">
        <v>1849</v>
      </c>
      <c r="B1806" s="3" t="s">
        <v>1850</v>
      </c>
      <c r="C1806" s="3" t="s">
        <v>1851</v>
      </c>
      <c r="D1806" s="3">
        <v>0.95852999999999999</v>
      </c>
      <c r="E1806" s="3">
        <v>40855</v>
      </c>
      <c r="F1806" s="4">
        <v>140000000000</v>
      </c>
      <c r="G1806" s="3">
        <v>22353.5</v>
      </c>
      <c r="H1806" s="4">
        <v>0.50900000000000001</v>
      </c>
      <c r="I1806" s="3">
        <v>21720.5</v>
      </c>
      <c r="J1806" s="4">
        <v>8.6734878552684899E-2</v>
      </c>
      <c r="K1806" s="3">
        <v>12823.5</v>
      </c>
      <c r="L1806" s="3">
        <f>MAX(N1806:BI1806)-MIN(N1806:BI1806)</f>
        <v>4130.5</v>
      </c>
      <c r="M1806" s="3"/>
      <c r="N1806" s="3">
        <v>3234.1</v>
      </c>
      <c r="O1806" s="3">
        <v>3513.1</v>
      </c>
      <c r="P1806" s="3">
        <v>3879</v>
      </c>
      <c r="Q1806" s="3">
        <v>2770.6</v>
      </c>
      <c r="R1806" s="3">
        <v>3531.1</v>
      </c>
      <c r="S1806" s="3">
        <v>3466.6</v>
      </c>
      <c r="T1806" s="3">
        <v>3265.2</v>
      </c>
      <c r="U1806" s="3">
        <v>1346.6</v>
      </c>
      <c r="V1806" s="3">
        <v>3300.6</v>
      </c>
      <c r="W1806" s="3">
        <v>5207.3</v>
      </c>
      <c r="X1806" s="3">
        <v>3326.9</v>
      </c>
      <c r="Y1806" s="3">
        <v>2202.8000000000002</v>
      </c>
      <c r="Z1806" s="3">
        <v>1076.8</v>
      </c>
      <c r="AA1806" s="3">
        <v>4884.3999999999996</v>
      </c>
      <c r="AB1806" s="3">
        <v>4447.8</v>
      </c>
      <c r="AC1806" s="3">
        <v>4568.8999999999996</v>
      </c>
      <c r="AD1806" s="3">
        <v>2784.9</v>
      </c>
      <c r="AE1806" s="3">
        <v>1491.3</v>
      </c>
      <c r="AF1806" s="3">
        <v>2403.6999999999998</v>
      </c>
      <c r="AG1806" s="3">
        <v>2491.6999999999998</v>
      </c>
      <c r="AH1806" s="3">
        <v>2200.6</v>
      </c>
      <c r="AI1806" s="3">
        <v>1771.8</v>
      </c>
      <c r="AJ1806" s="3">
        <v>1441.7</v>
      </c>
      <c r="AK1806" s="3">
        <v>1190.5999999999999</v>
      </c>
      <c r="AL1806" s="3">
        <v>2538.6</v>
      </c>
      <c r="AM1806" s="3">
        <v>2153.8000000000002</v>
      </c>
      <c r="AN1806" s="3">
        <v>3131</v>
      </c>
      <c r="AO1806" s="3">
        <v>2399.6</v>
      </c>
      <c r="AP1806" s="3">
        <v>2643</v>
      </c>
      <c r="AQ1806" s="3">
        <v>2388.4</v>
      </c>
      <c r="AR1806" s="3">
        <v>2452.5</v>
      </c>
      <c r="AS1806" s="3">
        <v>3069.5</v>
      </c>
      <c r="AT1806" s="3">
        <v>2968.4</v>
      </c>
      <c r="AU1806" s="3">
        <v>2445.6999999999998</v>
      </c>
      <c r="AV1806" s="3">
        <v>2385.1</v>
      </c>
      <c r="AW1806" s="3">
        <v>4062.8</v>
      </c>
      <c r="AX1806" s="3">
        <v>2917.2</v>
      </c>
      <c r="AY1806" s="3">
        <v>3483.7</v>
      </c>
      <c r="AZ1806" s="3">
        <v>4353.7</v>
      </c>
      <c r="BA1806" s="3">
        <v>3554.9</v>
      </c>
      <c r="BB1806" s="3">
        <v>3436.6</v>
      </c>
      <c r="BC1806" s="3">
        <v>3708.3</v>
      </c>
      <c r="BD1806" s="3">
        <v>3092.3</v>
      </c>
      <c r="BE1806" s="3">
        <v>3276.8</v>
      </c>
      <c r="BF1806" s="3">
        <v>2770.7</v>
      </c>
      <c r="BG1806" s="3">
        <v>4127.3999999999996</v>
      </c>
      <c r="BH1806" s="3">
        <v>3258.2</v>
      </c>
      <c r="BI1806" s="3">
        <v>2722.8</v>
      </c>
    </row>
    <row r="1807" spans="1:61">
      <c r="A1807" s="3" t="s">
        <v>3600</v>
      </c>
      <c r="B1807" s="3" t="s">
        <v>3601</v>
      </c>
      <c r="C1807" s="3" t="s">
        <v>3602</v>
      </c>
      <c r="D1807" s="3">
        <v>0.94125000000000003</v>
      </c>
      <c r="E1807" s="3">
        <v>39910.5</v>
      </c>
      <c r="F1807" s="4">
        <v>1300000000000000</v>
      </c>
      <c r="G1807" s="3">
        <v>36956.5</v>
      </c>
      <c r="H1807" s="4">
        <v>0.998</v>
      </c>
      <c r="I1807" s="3">
        <v>34611</v>
      </c>
      <c r="J1807" s="4">
        <v>1</v>
      </c>
      <c r="K1807" s="3">
        <v>37728.5</v>
      </c>
      <c r="L1807" s="3">
        <f>MAX(N1807:BI1807)-MIN(N1807:BI1807)</f>
        <v>120.39999999999999</v>
      </c>
      <c r="M1807" s="3"/>
      <c r="N1807" s="3">
        <v>87.1</v>
      </c>
      <c r="O1807" s="3">
        <v>99.5</v>
      </c>
      <c r="P1807" s="3">
        <v>99.5</v>
      </c>
      <c r="Q1807" s="3">
        <v>87</v>
      </c>
      <c r="R1807" s="3">
        <v>104.2</v>
      </c>
      <c r="S1807" s="3">
        <v>100.2</v>
      </c>
      <c r="T1807" s="3">
        <v>99.1</v>
      </c>
      <c r="U1807" s="3">
        <v>138.80000000000001</v>
      </c>
      <c r="V1807" s="3">
        <v>200.6</v>
      </c>
      <c r="W1807" s="3">
        <v>98.7</v>
      </c>
      <c r="X1807" s="3">
        <v>97.6</v>
      </c>
      <c r="Y1807" s="3">
        <v>92</v>
      </c>
      <c r="Z1807" s="3">
        <v>111.2</v>
      </c>
      <c r="AA1807" s="3">
        <v>99.7</v>
      </c>
      <c r="AB1807" s="3">
        <v>104.4</v>
      </c>
      <c r="AC1807" s="3">
        <v>111.9</v>
      </c>
      <c r="AD1807" s="3">
        <v>101.6</v>
      </c>
      <c r="AE1807" s="3">
        <v>80.2</v>
      </c>
      <c r="AF1807" s="3">
        <v>99.5</v>
      </c>
      <c r="AG1807" s="3">
        <v>99.7</v>
      </c>
      <c r="AH1807" s="3">
        <v>98.2</v>
      </c>
      <c r="AI1807" s="3">
        <v>101.1</v>
      </c>
      <c r="AJ1807" s="3">
        <v>101.1</v>
      </c>
      <c r="AK1807" s="3">
        <v>110.3</v>
      </c>
      <c r="AL1807" s="3">
        <v>99.7</v>
      </c>
      <c r="AM1807" s="3">
        <v>100.4</v>
      </c>
      <c r="AN1807" s="3">
        <v>99.5</v>
      </c>
      <c r="AO1807" s="3">
        <v>103.7</v>
      </c>
      <c r="AP1807" s="3">
        <v>113.9</v>
      </c>
      <c r="AQ1807" s="3">
        <v>97.2</v>
      </c>
      <c r="AR1807" s="3">
        <v>91.2</v>
      </c>
      <c r="AS1807" s="3">
        <v>140.4</v>
      </c>
      <c r="AT1807" s="3">
        <v>99.7</v>
      </c>
      <c r="AU1807" s="3">
        <v>102</v>
      </c>
      <c r="AV1807" s="3">
        <v>80.5</v>
      </c>
      <c r="AW1807" s="3">
        <v>96</v>
      </c>
      <c r="AX1807" s="3">
        <v>99.4</v>
      </c>
      <c r="AY1807" s="3">
        <v>98.3</v>
      </c>
      <c r="AZ1807" s="3">
        <v>110.8</v>
      </c>
      <c r="BA1807" s="3">
        <v>100.3</v>
      </c>
      <c r="BB1807" s="3">
        <v>105</v>
      </c>
      <c r="BC1807" s="3">
        <v>106.6</v>
      </c>
      <c r="BD1807" s="3">
        <v>100.7</v>
      </c>
      <c r="BE1807" s="3">
        <v>100.8</v>
      </c>
      <c r="BF1807" s="3">
        <v>97.9</v>
      </c>
      <c r="BG1807" s="3">
        <v>100.6</v>
      </c>
      <c r="BH1807" s="3">
        <v>101.1</v>
      </c>
      <c r="BI1807" s="3">
        <v>101.4</v>
      </c>
    </row>
    <row r="1808" spans="1:61">
      <c r="A1808" s="3" t="s">
        <v>2585</v>
      </c>
      <c r="B1808" s="3" t="s">
        <v>2586</v>
      </c>
      <c r="C1808" s="3" t="s">
        <v>2587</v>
      </c>
      <c r="D1808" s="3">
        <v>0.74492999999999998</v>
      </c>
      <c r="E1808" s="3">
        <v>30296.5</v>
      </c>
      <c r="F1808" s="4">
        <v>47100000000000</v>
      </c>
      <c r="G1808" s="3">
        <v>31596.5</v>
      </c>
      <c r="H1808" s="4">
        <v>0.97299999999999998</v>
      </c>
      <c r="I1808" s="3">
        <v>31105.5</v>
      </c>
      <c r="J1808" s="4">
        <v>1</v>
      </c>
      <c r="K1808" s="3">
        <v>37728.5</v>
      </c>
      <c r="L1808" s="3">
        <f>MAX(N1808:BI1808)-MIN(N1808:BI1808)</f>
        <v>223.3</v>
      </c>
      <c r="M1808" s="3"/>
      <c r="N1808" s="3">
        <v>167.3</v>
      </c>
      <c r="O1808" s="3">
        <v>140.4</v>
      </c>
      <c r="P1808" s="3">
        <v>107.3</v>
      </c>
      <c r="Q1808" s="3">
        <v>118.4</v>
      </c>
      <c r="R1808" s="3">
        <v>102.4</v>
      </c>
      <c r="S1808" s="3">
        <v>108.6</v>
      </c>
      <c r="T1808" s="3">
        <v>137.69999999999999</v>
      </c>
      <c r="U1808" s="3">
        <v>126.1</v>
      </c>
      <c r="V1808" s="3">
        <v>80.7</v>
      </c>
      <c r="W1808" s="3">
        <v>104.1</v>
      </c>
      <c r="X1808" s="3">
        <v>119.5</v>
      </c>
      <c r="Y1808" s="3">
        <v>121.3</v>
      </c>
      <c r="Z1808" s="3">
        <v>112.2</v>
      </c>
      <c r="AA1808" s="3">
        <v>108.4</v>
      </c>
      <c r="AB1808" s="3">
        <v>105.1</v>
      </c>
      <c r="AC1808" s="3">
        <v>113.9</v>
      </c>
      <c r="AD1808" s="3">
        <v>108.9</v>
      </c>
      <c r="AE1808" s="3">
        <v>108.3</v>
      </c>
      <c r="AF1808" s="3">
        <v>108.2</v>
      </c>
      <c r="AG1808" s="3">
        <v>109.9</v>
      </c>
      <c r="AH1808" s="3">
        <v>109.9</v>
      </c>
      <c r="AI1808" s="3">
        <v>114.6</v>
      </c>
      <c r="AJ1808" s="3">
        <v>114.9</v>
      </c>
      <c r="AK1808" s="3">
        <v>110.4</v>
      </c>
      <c r="AL1808" s="3">
        <v>113.3</v>
      </c>
      <c r="AM1808" s="3">
        <v>114.6</v>
      </c>
      <c r="AN1808" s="3">
        <v>115.8</v>
      </c>
      <c r="AO1808" s="3">
        <v>107.5</v>
      </c>
      <c r="AP1808" s="3">
        <v>150.30000000000001</v>
      </c>
      <c r="AQ1808" s="3">
        <v>110.8</v>
      </c>
      <c r="AR1808" s="3">
        <v>109.1</v>
      </c>
      <c r="AS1808" s="3">
        <v>114.3</v>
      </c>
      <c r="AT1808" s="3">
        <v>108.5</v>
      </c>
      <c r="AU1808" s="3">
        <v>113.1</v>
      </c>
      <c r="AV1808" s="3">
        <v>89.3</v>
      </c>
      <c r="AW1808" s="3">
        <v>106.2</v>
      </c>
      <c r="AX1808" s="3">
        <v>109.6</v>
      </c>
      <c r="AY1808" s="3">
        <v>179.2</v>
      </c>
      <c r="AZ1808" s="3">
        <v>158.80000000000001</v>
      </c>
      <c r="BA1808" s="3">
        <v>138.69999999999999</v>
      </c>
      <c r="BB1808" s="3">
        <v>304</v>
      </c>
      <c r="BC1808" s="3">
        <v>133.69999999999999</v>
      </c>
      <c r="BD1808" s="3">
        <v>108.7</v>
      </c>
      <c r="BE1808" s="3">
        <v>151.1</v>
      </c>
      <c r="BF1808" s="3">
        <v>119.4</v>
      </c>
      <c r="BG1808" s="3">
        <v>116.2</v>
      </c>
      <c r="BH1808" s="3">
        <v>102.3</v>
      </c>
      <c r="BI1808" s="3">
        <v>120.7</v>
      </c>
    </row>
    <row r="1809" spans="1:61">
      <c r="A1809" s="3" t="s">
        <v>2571</v>
      </c>
      <c r="B1809" s="3" t="s">
        <v>23</v>
      </c>
      <c r="C1809" s="3"/>
      <c r="D1809" s="3">
        <v>9.0160000000000004E-2</v>
      </c>
      <c r="E1809" s="3">
        <v>1758</v>
      </c>
      <c r="F1809" s="4">
        <v>16.612015939999999</v>
      </c>
      <c r="G1809" s="3">
        <v>1393.5</v>
      </c>
      <c r="H1809" s="4">
        <v>4.7999999999999996E-3</v>
      </c>
      <c r="I1809" s="3">
        <v>3184.5</v>
      </c>
      <c r="J1809" s="4">
        <v>7.0877338432226596E-4</v>
      </c>
      <c r="K1809" s="3">
        <v>3789</v>
      </c>
      <c r="L1809" s="3">
        <f>MAX(N1809:BI1809)-MIN(N1809:BI1809)</f>
        <v>758.6</v>
      </c>
      <c r="M1809" s="3"/>
      <c r="N1809" s="3">
        <v>664.2</v>
      </c>
      <c r="O1809" s="3">
        <v>675.8</v>
      </c>
      <c r="P1809" s="3">
        <v>709</v>
      </c>
      <c r="Q1809" s="3">
        <v>762.3</v>
      </c>
      <c r="R1809" s="3">
        <v>846.5</v>
      </c>
      <c r="S1809" s="3">
        <v>629.4</v>
      </c>
      <c r="T1809" s="3">
        <v>537.1</v>
      </c>
      <c r="U1809" s="3">
        <v>634.1</v>
      </c>
      <c r="V1809" s="3">
        <v>667.1</v>
      </c>
      <c r="W1809" s="3">
        <v>877.2</v>
      </c>
      <c r="X1809" s="3">
        <v>737.3</v>
      </c>
      <c r="Y1809" s="3">
        <v>884.2</v>
      </c>
      <c r="Z1809" s="3">
        <v>1025.5</v>
      </c>
      <c r="AA1809" s="3">
        <v>868.4</v>
      </c>
      <c r="AB1809" s="3">
        <v>779</v>
      </c>
      <c r="AC1809" s="3">
        <v>560.70000000000005</v>
      </c>
      <c r="AD1809" s="3">
        <v>769.7</v>
      </c>
      <c r="AE1809" s="3">
        <v>659.7</v>
      </c>
      <c r="AF1809" s="3">
        <v>787.7</v>
      </c>
      <c r="AG1809" s="3">
        <v>631</v>
      </c>
      <c r="AH1809" s="3">
        <v>618.20000000000005</v>
      </c>
      <c r="AI1809" s="3">
        <v>455.3</v>
      </c>
      <c r="AJ1809" s="3">
        <v>420</v>
      </c>
      <c r="AK1809" s="3">
        <v>633.29999999999995</v>
      </c>
      <c r="AL1809" s="3">
        <v>611.6</v>
      </c>
      <c r="AM1809" s="3">
        <v>693.9</v>
      </c>
      <c r="AN1809" s="3">
        <v>714.2</v>
      </c>
      <c r="AO1809" s="3">
        <v>738.4</v>
      </c>
      <c r="AP1809" s="3">
        <v>667.9</v>
      </c>
      <c r="AQ1809" s="3">
        <v>664.3</v>
      </c>
      <c r="AR1809" s="3">
        <v>616.20000000000005</v>
      </c>
      <c r="AS1809" s="3">
        <v>766</v>
      </c>
      <c r="AT1809" s="3">
        <v>929.5</v>
      </c>
      <c r="AU1809" s="3">
        <v>650.70000000000005</v>
      </c>
      <c r="AV1809" s="3">
        <v>770.2</v>
      </c>
      <c r="AW1809" s="3">
        <v>815</v>
      </c>
      <c r="AX1809" s="3">
        <v>923.2</v>
      </c>
      <c r="AY1809" s="3">
        <v>970.2</v>
      </c>
      <c r="AZ1809" s="3">
        <v>643.6</v>
      </c>
      <c r="BA1809" s="3">
        <v>512.79999999999995</v>
      </c>
      <c r="BB1809" s="3">
        <v>624.29999999999995</v>
      </c>
      <c r="BC1809" s="3">
        <v>836.8</v>
      </c>
      <c r="BD1809" s="3">
        <v>508.9</v>
      </c>
      <c r="BE1809" s="3">
        <v>276</v>
      </c>
      <c r="BF1809" s="3">
        <v>266.89999999999998</v>
      </c>
      <c r="BG1809" s="3">
        <v>325.39999999999998</v>
      </c>
      <c r="BH1809" s="3">
        <v>515.70000000000005</v>
      </c>
      <c r="BI1809" s="3">
        <v>386.3</v>
      </c>
    </row>
    <row r="1810" spans="1:61">
      <c r="A1810" s="3" t="s">
        <v>1855</v>
      </c>
      <c r="B1810" s="3" t="s">
        <v>23</v>
      </c>
      <c r="C1810" s="3"/>
      <c r="D1810" s="3">
        <v>0.37563000000000002</v>
      </c>
      <c r="E1810" s="3">
        <v>10361.5</v>
      </c>
      <c r="F1810" s="4">
        <v>1313416451</v>
      </c>
      <c r="G1810" s="3">
        <v>13322</v>
      </c>
      <c r="H1810" s="4">
        <v>0.23</v>
      </c>
      <c r="I1810" s="3">
        <v>16262.5</v>
      </c>
      <c r="J1810" s="4">
        <v>8.0689357614692994E-2</v>
      </c>
      <c r="K1810" s="3">
        <v>12382</v>
      </c>
      <c r="L1810" s="3">
        <f>MAX(N1810:BI1810)-MIN(N1810:BI1810)</f>
        <v>8.2000000000000028</v>
      </c>
      <c r="M1810" s="3"/>
      <c r="N1810" s="3">
        <v>49.5</v>
      </c>
      <c r="O1810" s="3">
        <v>49.2</v>
      </c>
      <c r="P1810" s="3">
        <v>49.3</v>
      </c>
      <c r="Q1810" s="3">
        <v>49.1</v>
      </c>
      <c r="R1810" s="3">
        <v>48.8</v>
      </c>
      <c r="S1810" s="3">
        <v>49.8</v>
      </c>
      <c r="T1810" s="3">
        <v>48.2</v>
      </c>
      <c r="U1810" s="3">
        <v>50.5</v>
      </c>
      <c r="V1810" s="3">
        <v>47.3</v>
      </c>
      <c r="W1810" s="3">
        <v>48.5</v>
      </c>
      <c r="X1810" s="3">
        <v>48.8</v>
      </c>
      <c r="Y1810" s="3">
        <v>49.2</v>
      </c>
      <c r="Z1810" s="3">
        <v>49.7</v>
      </c>
      <c r="AA1810" s="3">
        <v>49.7</v>
      </c>
      <c r="AB1810" s="3">
        <v>48.4</v>
      </c>
      <c r="AC1810" s="3">
        <v>50.9</v>
      </c>
      <c r="AD1810" s="3">
        <v>50.1</v>
      </c>
      <c r="AE1810" s="3">
        <v>49.3</v>
      </c>
      <c r="AF1810" s="3">
        <v>49.3</v>
      </c>
      <c r="AG1810" s="3">
        <v>49.3</v>
      </c>
      <c r="AH1810" s="3">
        <v>50</v>
      </c>
      <c r="AI1810" s="3">
        <v>50.4</v>
      </c>
      <c r="AJ1810" s="3">
        <v>50.7</v>
      </c>
      <c r="AK1810" s="3">
        <v>51.1</v>
      </c>
      <c r="AL1810" s="3">
        <v>50.3</v>
      </c>
      <c r="AM1810" s="3">
        <v>50.4</v>
      </c>
      <c r="AN1810" s="3">
        <v>55.5</v>
      </c>
      <c r="AO1810" s="3">
        <v>50.3</v>
      </c>
      <c r="AP1810" s="3">
        <v>50.7</v>
      </c>
      <c r="AQ1810" s="3">
        <v>51.3</v>
      </c>
      <c r="AR1810" s="3">
        <v>49.5</v>
      </c>
      <c r="AS1810" s="3">
        <v>50.1</v>
      </c>
      <c r="AT1810" s="3">
        <v>49.6</v>
      </c>
      <c r="AU1810" s="3">
        <v>49.9</v>
      </c>
      <c r="AV1810" s="3">
        <v>49.9</v>
      </c>
      <c r="AW1810" s="3">
        <v>49.4</v>
      </c>
      <c r="AX1810" s="3">
        <v>50.4</v>
      </c>
      <c r="AY1810" s="3">
        <v>48.8</v>
      </c>
      <c r="AZ1810" s="3">
        <v>49.3</v>
      </c>
      <c r="BA1810" s="3">
        <v>51</v>
      </c>
      <c r="BB1810" s="3">
        <v>50.5</v>
      </c>
      <c r="BC1810" s="3">
        <v>50.5</v>
      </c>
      <c r="BD1810" s="3">
        <v>50.9</v>
      </c>
      <c r="BE1810" s="3">
        <v>53.3</v>
      </c>
      <c r="BF1810" s="3">
        <v>51.1</v>
      </c>
      <c r="BG1810" s="3">
        <v>50.9</v>
      </c>
      <c r="BH1810" s="3">
        <v>51.7</v>
      </c>
      <c r="BI1810" s="3">
        <v>52.2</v>
      </c>
    </row>
    <row r="1811" spans="1:61">
      <c r="A1811" s="3" t="s">
        <v>1195</v>
      </c>
      <c r="B1811" s="3" t="s">
        <v>23</v>
      </c>
      <c r="C1811" s="3"/>
      <c r="D1811" s="3">
        <v>0.67754000000000003</v>
      </c>
      <c r="E1811" s="3">
        <v>26988.5</v>
      </c>
      <c r="F1811" s="4">
        <v>357000000000</v>
      </c>
      <c r="G1811" s="3">
        <v>23924.5</v>
      </c>
      <c r="H1811" s="4">
        <v>0.47899999999999998</v>
      </c>
      <c r="I1811" s="3">
        <v>21242</v>
      </c>
      <c r="J1811" s="4">
        <v>1</v>
      </c>
      <c r="K1811" s="3">
        <v>37728.5</v>
      </c>
      <c r="L1811" s="3">
        <f>MAX(N1811:BI1811)-MIN(N1811:BI1811)</f>
        <v>8.7000000000000028</v>
      </c>
      <c r="M1811" s="3"/>
      <c r="N1811" s="3">
        <v>68.5</v>
      </c>
      <c r="O1811" s="3">
        <v>69.099999999999994</v>
      </c>
      <c r="P1811" s="3">
        <v>69.2</v>
      </c>
      <c r="Q1811" s="3">
        <v>67.8</v>
      </c>
      <c r="R1811" s="3">
        <v>65.7</v>
      </c>
      <c r="S1811" s="3">
        <v>71.7</v>
      </c>
      <c r="T1811" s="3">
        <v>67.8</v>
      </c>
      <c r="U1811" s="3">
        <v>70.099999999999994</v>
      </c>
      <c r="V1811" s="3">
        <v>66.7</v>
      </c>
      <c r="W1811" s="3">
        <v>66.599999999999994</v>
      </c>
      <c r="X1811" s="3">
        <v>68.599999999999994</v>
      </c>
      <c r="Y1811" s="3">
        <v>68.5</v>
      </c>
      <c r="Z1811" s="3">
        <v>69.5</v>
      </c>
      <c r="AA1811" s="3">
        <v>69.099999999999994</v>
      </c>
      <c r="AB1811" s="3">
        <v>67.3</v>
      </c>
      <c r="AC1811" s="3">
        <v>70.7</v>
      </c>
      <c r="AD1811" s="3">
        <v>69.8</v>
      </c>
      <c r="AE1811" s="3">
        <v>69.2</v>
      </c>
      <c r="AF1811" s="3">
        <v>68.5</v>
      </c>
      <c r="AG1811" s="3">
        <v>69.3</v>
      </c>
      <c r="AH1811" s="3">
        <v>69.3</v>
      </c>
      <c r="AI1811" s="3">
        <v>70</v>
      </c>
      <c r="AJ1811" s="3">
        <v>70.3</v>
      </c>
      <c r="AK1811" s="3">
        <v>71.900000000000006</v>
      </c>
      <c r="AL1811" s="3">
        <v>69.900000000000006</v>
      </c>
      <c r="AM1811" s="3">
        <v>70.2</v>
      </c>
      <c r="AN1811" s="3">
        <v>69.3</v>
      </c>
      <c r="AO1811" s="3">
        <v>70</v>
      </c>
      <c r="AP1811" s="3">
        <v>70.900000000000006</v>
      </c>
      <c r="AQ1811" s="3">
        <v>71.599999999999994</v>
      </c>
      <c r="AR1811" s="3">
        <v>69.2</v>
      </c>
      <c r="AS1811" s="3">
        <v>70.3</v>
      </c>
      <c r="AT1811" s="3">
        <v>69.400000000000006</v>
      </c>
      <c r="AU1811" s="3">
        <v>70.5</v>
      </c>
      <c r="AV1811" s="3">
        <v>69.2</v>
      </c>
      <c r="AW1811" s="3">
        <v>68.8</v>
      </c>
      <c r="AX1811" s="3">
        <v>70.099999999999994</v>
      </c>
      <c r="AY1811" s="3">
        <v>68.599999999999994</v>
      </c>
      <c r="AZ1811" s="3">
        <v>71.8</v>
      </c>
      <c r="BA1811" s="3">
        <v>70.7</v>
      </c>
      <c r="BB1811" s="3">
        <v>70.3</v>
      </c>
      <c r="BC1811" s="3">
        <v>70.099999999999994</v>
      </c>
      <c r="BD1811" s="3">
        <v>70.8</v>
      </c>
      <c r="BE1811" s="3">
        <v>73</v>
      </c>
      <c r="BF1811" s="3">
        <v>71.5</v>
      </c>
      <c r="BG1811" s="3">
        <v>71.2</v>
      </c>
      <c r="BH1811" s="3">
        <v>71.900000000000006</v>
      </c>
      <c r="BI1811" s="3">
        <v>74.400000000000006</v>
      </c>
    </row>
    <row r="1812" spans="1:61">
      <c r="A1812" s="3" t="s">
        <v>3573</v>
      </c>
      <c r="B1812" s="3" t="s">
        <v>3574</v>
      </c>
      <c r="C1812" s="3" t="s">
        <v>3575</v>
      </c>
      <c r="D1812" s="3">
        <v>0.78051000000000004</v>
      </c>
      <c r="E1812" s="3">
        <v>32105</v>
      </c>
      <c r="F1812" s="4">
        <v>725117712.5</v>
      </c>
      <c r="G1812" s="3">
        <v>12309</v>
      </c>
      <c r="H1812" s="4">
        <v>0.81899999999999995</v>
      </c>
      <c r="I1812" s="3">
        <v>26702</v>
      </c>
      <c r="J1812" s="4">
        <v>1</v>
      </c>
      <c r="K1812" s="3">
        <v>37728.5</v>
      </c>
      <c r="L1812" s="3">
        <f>MAX(N1812:BI1812)-MIN(N1812:BI1812)</f>
        <v>225.39999999999998</v>
      </c>
      <c r="M1812" s="3"/>
      <c r="N1812" s="3">
        <v>162.69999999999999</v>
      </c>
      <c r="O1812" s="3">
        <v>153.69999999999999</v>
      </c>
      <c r="P1812" s="3">
        <v>76.8</v>
      </c>
      <c r="Q1812" s="3">
        <v>160.1</v>
      </c>
      <c r="R1812" s="3">
        <v>157.30000000000001</v>
      </c>
      <c r="S1812" s="3">
        <v>131.80000000000001</v>
      </c>
      <c r="T1812" s="3">
        <v>125.5</v>
      </c>
      <c r="U1812" s="3">
        <v>124.3</v>
      </c>
      <c r="V1812" s="3">
        <v>114.4</v>
      </c>
      <c r="W1812" s="3">
        <v>237.2</v>
      </c>
      <c r="X1812" s="3">
        <v>173.3</v>
      </c>
      <c r="Y1812" s="3">
        <v>117.8</v>
      </c>
      <c r="Z1812" s="3">
        <v>109.3</v>
      </c>
      <c r="AA1812" s="3">
        <v>126.8</v>
      </c>
      <c r="AB1812" s="3">
        <v>127.6</v>
      </c>
      <c r="AC1812" s="3">
        <v>93.4</v>
      </c>
      <c r="AD1812" s="3">
        <v>134.4</v>
      </c>
      <c r="AE1812" s="3">
        <v>116</v>
      </c>
      <c r="AF1812" s="3">
        <v>139.6</v>
      </c>
      <c r="AG1812" s="3">
        <v>147.4</v>
      </c>
      <c r="AH1812" s="3">
        <v>94.4</v>
      </c>
      <c r="AI1812" s="3">
        <v>152.9</v>
      </c>
      <c r="AJ1812" s="3">
        <v>138.5</v>
      </c>
      <c r="AK1812" s="3">
        <v>134.30000000000001</v>
      </c>
      <c r="AL1812" s="3">
        <v>161.80000000000001</v>
      </c>
      <c r="AM1812" s="3">
        <v>101.3</v>
      </c>
      <c r="AN1812" s="3">
        <v>134.5</v>
      </c>
      <c r="AO1812" s="3">
        <v>167.6</v>
      </c>
      <c r="AP1812" s="3">
        <v>118</v>
      </c>
      <c r="AQ1812" s="3">
        <v>295.7</v>
      </c>
      <c r="AR1812" s="3">
        <v>152.6</v>
      </c>
      <c r="AS1812" s="3">
        <v>166.6</v>
      </c>
      <c r="AT1812" s="3">
        <v>193.5</v>
      </c>
      <c r="AU1812" s="3">
        <v>131.9</v>
      </c>
      <c r="AV1812" s="3">
        <v>130.69999999999999</v>
      </c>
      <c r="AW1812" s="3">
        <v>256.5</v>
      </c>
      <c r="AX1812" s="3">
        <v>169.2</v>
      </c>
      <c r="AY1812" s="3">
        <v>128.69999999999999</v>
      </c>
      <c r="AZ1812" s="3">
        <v>103.5</v>
      </c>
      <c r="BA1812" s="3">
        <v>70.3</v>
      </c>
      <c r="BB1812" s="3">
        <v>160.19999999999999</v>
      </c>
      <c r="BC1812" s="3">
        <v>89</v>
      </c>
      <c r="BD1812" s="3">
        <v>79.7</v>
      </c>
      <c r="BE1812" s="3">
        <v>100.8</v>
      </c>
      <c r="BF1812" s="3">
        <v>136</v>
      </c>
      <c r="BG1812" s="3">
        <v>172.2</v>
      </c>
      <c r="BH1812" s="3">
        <v>136.9</v>
      </c>
      <c r="BI1812" s="3">
        <v>199.5</v>
      </c>
    </row>
    <row r="1813" spans="1:61">
      <c r="A1813" s="3" t="s">
        <v>3163</v>
      </c>
      <c r="B1813" s="3" t="s">
        <v>3164</v>
      </c>
      <c r="C1813" s="3" t="s">
        <v>3165</v>
      </c>
      <c r="D1813" s="3">
        <v>0.82991999999999999</v>
      </c>
      <c r="E1813" s="3">
        <v>34528</v>
      </c>
      <c r="F1813" s="4">
        <v>4380000000000000</v>
      </c>
      <c r="G1813" s="3">
        <v>38992</v>
      </c>
      <c r="H1813" s="4">
        <v>1</v>
      </c>
      <c r="I1813" s="3">
        <v>40494</v>
      </c>
      <c r="J1813" s="4">
        <v>1</v>
      </c>
      <c r="K1813" s="3">
        <v>37728.5</v>
      </c>
      <c r="L1813" s="3">
        <f>MAX(N1813:BI1813)-MIN(N1813:BI1813)</f>
        <v>602.19999999999993</v>
      </c>
      <c r="M1813" s="3"/>
      <c r="N1813" s="3">
        <v>687.2</v>
      </c>
      <c r="O1813" s="3">
        <v>730.5</v>
      </c>
      <c r="P1813" s="3">
        <v>626.6</v>
      </c>
      <c r="Q1813" s="3">
        <v>797.6</v>
      </c>
      <c r="R1813" s="3">
        <v>703.3</v>
      </c>
      <c r="S1813" s="3">
        <v>761.2</v>
      </c>
      <c r="T1813" s="3">
        <v>590</v>
      </c>
      <c r="U1813" s="3">
        <v>554.79999999999995</v>
      </c>
      <c r="V1813" s="3">
        <v>762.1</v>
      </c>
      <c r="W1813" s="3">
        <v>868.4</v>
      </c>
      <c r="X1813" s="3">
        <v>605.70000000000005</v>
      </c>
      <c r="Y1813" s="3">
        <v>661.3</v>
      </c>
      <c r="Z1813" s="3">
        <v>501.5</v>
      </c>
      <c r="AA1813" s="3">
        <v>1051.3</v>
      </c>
      <c r="AB1813" s="3">
        <v>809.5</v>
      </c>
      <c r="AC1813" s="3">
        <v>649.9</v>
      </c>
      <c r="AD1813" s="3">
        <v>730.4</v>
      </c>
      <c r="AE1813" s="3">
        <v>596.4</v>
      </c>
      <c r="AF1813" s="3">
        <v>479.2</v>
      </c>
      <c r="AG1813" s="3">
        <v>905.4</v>
      </c>
      <c r="AH1813" s="3">
        <v>857.4</v>
      </c>
      <c r="AI1813" s="3">
        <v>721.2</v>
      </c>
      <c r="AJ1813" s="3">
        <v>675.4</v>
      </c>
      <c r="AK1813" s="3">
        <v>677.7</v>
      </c>
      <c r="AL1813" s="3">
        <v>583.6</v>
      </c>
      <c r="AM1813" s="3">
        <v>673.1</v>
      </c>
      <c r="AN1813" s="3">
        <v>638.1</v>
      </c>
      <c r="AO1813" s="3">
        <v>837.3</v>
      </c>
      <c r="AP1813" s="3">
        <v>575.1</v>
      </c>
      <c r="AQ1813" s="3">
        <v>760.8</v>
      </c>
      <c r="AR1813" s="3">
        <v>712.4</v>
      </c>
      <c r="AS1813" s="3">
        <v>672.9</v>
      </c>
      <c r="AT1813" s="3">
        <v>637.6</v>
      </c>
      <c r="AU1813" s="3">
        <v>670.5</v>
      </c>
      <c r="AV1813" s="3">
        <v>635.20000000000005</v>
      </c>
      <c r="AW1813" s="3">
        <v>691.6</v>
      </c>
      <c r="AX1813" s="3">
        <v>676.4</v>
      </c>
      <c r="AY1813" s="3">
        <v>540.29999999999995</v>
      </c>
      <c r="AZ1813" s="3">
        <v>667.2</v>
      </c>
      <c r="BA1813" s="3">
        <v>811.4</v>
      </c>
      <c r="BB1813" s="3">
        <v>673.9</v>
      </c>
      <c r="BC1813" s="3">
        <v>685.1</v>
      </c>
      <c r="BD1813" s="3">
        <v>953.4</v>
      </c>
      <c r="BE1813" s="3">
        <v>584.79999999999995</v>
      </c>
      <c r="BF1813" s="3">
        <v>660.5</v>
      </c>
      <c r="BG1813" s="3">
        <v>569.5</v>
      </c>
      <c r="BH1813" s="3">
        <v>449.1</v>
      </c>
      <c r="BI1813" s="3">
        <v>517.70000000000005</v>
      </c>
    </row>
    <row r="1814" spans="1:61">
      <c r="A1814" s="3" t="s">
        <v>1785</v>
      </c>
      <c r="B1814" s="3" t="s">
        <v>1786</v>
      </c>
      <c r="C1814" s="3" t="s">
        <v>1787</v>
      </c>
      <c r="D1814" s="3">
        <v>0.91598000000000002</v>
      </c>
      <c r="E1814" s="3">
        <v>38623</v>
      </c>
      <c r="F1814" s="4">
        <v>1.72E+16</v>
      </c>
      <c r="G1814" s="3">
        <v>41420.5</v>
      </c>
      <c r="H1814" s="4">
        <v>1</v>
      </c>
      <c r="I1814" s="3">
        <v>40494</v>
      </c>
      <c r="J1814" s="4">
        <v>0.71408772840351897</v>
      </c>
      <c r="K1814" s="3">
        <v>28255</v>
      </c>
      <c r="L1814" s="3">
        <f>MAX(N1814:BI1814)-MIN(N1814:BI1814)</f>
        <v>519.9</v>
      </c>
      <c r="M1814" s="3"/>
      <c r="N1814" s="3">
        <v>490.8</v>
      </c>
      <c r="O1814" s="3">
        <v>501.3</v>
      </c>
      <c r="P1814" s="3">
        <v>526.29999999999995</v>
      </c>
      <c r="Q1814" s="3">
        <v>507.2</v>
      </c>
      <c r="R1814" s="3">
        <v>532.29999999999995</v>
      </c>
      <c r="S1814" s="3">
        <v>538.4</v>
      </c>
      <c r="T1814" s="3">
        <v>486.3</v>
      </c>
      <c r="U1814" s="3">
        <v>521</v>
      </c>
      <c r="V1814" s="3">
        <v>972.4</v>
      </c>
      <c r="W1814" s="3">
        <v>489.3</v>
      </c>
      <c r="X1814" s="3">
        <v>499.3</v>
      </c>
      <c r="Y1814" s="3">
        <v>472.4</v>
      </c>
      <c r="Z1814" s="3">
        <v>533</v>
      </c>
      <c r="AA1814" s="3">
        <v>667.9</v>
      </c>
      <c r="AB1814" s="3">
        <v>515.70000000000005</v>
      </c>
      <c r="AC1814" s="3">
        <v>504.2</v>
      </c>
      <c r="AD1814" s="3">
        <v>553.79999999999995</v>
      </c>
      <c r="AE1814" s="3">
        <v>634.1</v>
      </c>
      <c r="AF1814" s="3">
        <v>509.3</v>
      </c>
      <c r="AG1814" s="3">
        <v>509.6</v>
      </c>
      <c r="AH1814" s="3">
        <v>571.79999999999995</v>
      </c>
      <c r="AI1814" s="3">
        <v>528.79999999999995</v>
      </c>
      <c r="AJ1814" s="3">
        <v>529.4</v>
      </c>
      <c r="AK1814" s="3">
        <v>551.29999999999995</v>
      </c>
      <c r="AL1814" s="3">
        <v>550.20000000000005</v>
      </c>
      <c r="AM1814" s="3">
        <v>542.79999999999995</v>
      </c>
      <c r="AN1814" s="3">
        <v>476</v>
      </c>
      <c r="AO1814" s="3">
        <v>516.1</v>
      </c>
      <c r="AP1814" s="3">
        <v>538.5</v>
      </c>
      <c r="AQ1814" s="3">
        <v>529.79999999999995</v>
      </c>
      <c r="AR1814" s="3">
        <v>452.5</v>
      </c>
      <c r="AS1814" s="3">
        <v>478.7</v>
      </c>
      <c r="AT1814" s="3">
        <v>564.4</v>
      </c>
      <c r="AU1814" s="3">
        <v>523</v>
      </c>
      <c r="AV1814" s="3">
        <v>516.29999999999995</v>
      </c>
      <c r="AW1814" s="3">
        <v>500.1</v>
      </c>
      <c r="AX1814" s="3">
        <v>487.1</v>
      </c>
      <c r="AY1814" s="3">
        <v>510.6</v>
      </c>
      <c r="AZ1814" s="3">
        <v>507.6</v>
      </c>
      <c r="BA1814" s="3">
        <v>509.7</v>
      </c>
      <c r="BB1814" s="3">
        <v>562.29999999999995</v>
      </c>
      <c r="BC1814" s="3">
        <v>498.5</v>
      </c>
      <c r="BD1814" s="3">
        <v>569.1</v>
      </c>
      <c r="BE1814" s="3">
        <v>555.6</v>
      </c>
      <c r="BF1814" s="3">
        <v>701.7</v>
      </c>
      <c r="BG1814" s="3">
        <v>603.20000000000005</v>
      </c>
      <c r="BH1814" s="3">
        <v>553.29999999999995</v>
      </c>
      <c r="BI1814" s="3">
        <v>571.9</v>
      </c>
    </row>
    <row r="1815" spans="1:61">
      <c r="A1815" s="3" t="s">
        <v>2295</v>
      </c>
      <c r="B1815" s="3" t="s">
        <v>2296</v>
      </c>
      <c r="C1815" s="3" t="s">
        <v>2297</v>
      </c>
      <c r="D1815" s="3">
        <v>0.98494000000000004</v>
      </c>
      <c r="E1815" s="3">
        <v>42486.5</v>
      </c>
      <c r="F1815" s="4">
        <v>23200000000000</v>
      </c>
      <c r="G1815" s="3">
        <v>30499</v>
      </c>
      <c r="H1815" s="4">
        <v>0.71399999999999997</v>
      </c>
      <c r="I1815" s="3">
        <v>24869</v>
      </c>
      <c r="J1815" s="4">
        <v>6.0194371621274299E-2</v>
      </c>
      <c r="K1815" s="3">
        <v>10749.5</v>
      </c>
      <c r="L1815" s="3">
        <f>MAX(N1815:BI1815)-MIN(N1815:BI1815)</f>
        <v>196.09999999999997</v>
      </c>
      <c r="M1815" s="3"/>
      <c r="N1815" s="3">
        <v>322.10000000000002</v>
      </c>
      <c r="O1815" s="3">
        <v>322.89999999999998</v>
      </c>
      <c r="P1815" s="3">
        <v>322.8</v>
      </c>
      <c r="Q1815" s="3">
        <v>324.2</v>
      </c>
      <c r="R1815" s="3">
        <v>320.60000000000002</v>
      </c>
      <c r="S1815" s="3">
        <v>324.7</v>
      </c>
      <c r="T1815" s="3">
        <v>324.5</v>
      </c>
      <c r="U1815" s="3">
        <v>326</v>
      </c>
      <c r="V1815" s="3">
        <v>370.5</v>
      </c>
      <c r="W1815" s="3">
        <v>261.8</v>
      </c>
      <c r="X1815" s="3">
        <v>269.5</v>
      </c>
      <c r="Y1815" s="3">
        <v>321.89999999999998</v>
      </c>
      <c r="Z1815" s="3">
        <v>324.3</v>
      </c>
      <c r="AA1815" s="3">
        <v>336.7</v>
      </c>
      <c r="AB1815" s="3">
        <v>323.10000000000002</v>
      </c>
      <c r="AC1815" s="3">
        <v>327.60000000000002</v>
      </c>
      <c r="AD1815" s="3">
        <v>330.9</v>
      </c>
      <c r="AE1815" s="3">
        <v>391.3</v>
      </c>
      <c r="AF1815" s="3">
        <v>397.1</v>
      </c>
      <c r="AG1815" s="3">
        <v>432.4</v>
      </c>
      <c r="AH1815" s="3">
        <v>357.2</v>
      </c>
      <c r="AI1815" s="3">
        <v>324.8</v>
      </c>
      <c r="AJ1815" s="3">
        <v>411.5</v>
      </c>
      <c r="AK1815" s="3">
        <v>330.9</v>
      </c>
      <c r="AL1815" s="3">
        <v>325.8</v>
      </c>
      <c r="AM1815" s="3">
        <v>326.2</v>
      </c>
      <c r="AN1815" s="3">
        <v>324.2</v>
      </c>
      <c r="AO1815" s="3">
        <v>326.7</v>
      </c>
      <c r="AP1815" s="3">
        <v>236.3</v>
      </c>
      <c r="AQ1815" s="3">
        <v>328.3</v>
      </c>
      <c r="AR1815" s="3">
        <v>323</v>
      </c>
      <c r="AS1815" s="3">
        <v>327.10000000000002</v>
      </c>
      <c r="AT1815" s="3">
        <v>325.3</v>
      </c>
      <c r="AU1815" s="3">
        <v>324.89999999999998</v>
      </c>
      <c r="AV1815" s="3">
        <v>322.89999999999998</v>
      </c>
      <c r="AW1815" s="3">
        <v>323.10000000000002</v>
      </c>
      <c r="AX1815" s="3">
        <v>242.8</v>
      </c>
      <c r="AY1815" s="3">
        <v>428.5</v>
      </c>
      <c r="AZ1815" s="3">
        <v>323.10000000000002</v>
      </c>
      <c r="BA1815" s="3">
        <v>326.89999999999998</v>
      </c>
      <c r="BB1815" s="3">
        <v>327.7</v>
      </c>
      <c r="BC1815" s="3">
        <v>326.7</v>
      </c>
      <c r="BD1815" s="3">
        <v>327.3</v>
      </c>
      <c r="BE1815" s="3">
        <v>326.5</v>
      </c>
      <c r="BF1815" s="3">
        <v>273.3</v>
      </c>
      <c r="BG1815" s="3">
        <v>327.7</v>
      </c>
      <c r="BH1815" s="3">
        <v>329.9</v>
      </c>
      <c r="BI1815" s="3">
        <v>328.8</v>
      </c>
    </row>
    <row r="1816" spans="1:61">
      <c r="A1816" s="3" t="s">
        <v>1356</v>
      </c>
      <c r="B1816" s="3" t="s">
        <v>1357</v>
      </c>
      <c r="C1816" s="3" t="s">
        <v>1358</v>
      </c>
      <c r="D1816" s="3">
        <v>0.32403999999999999</v>
      </c>
      <c r="E1816" s="3">
        <v>8608</v>
      </c>
      <c r="F1816" s="4">
        <v>1150000000000000</v>
      </c>
      <c r="G1816" s="3">
        <v>36755</v>
      </c>
      <c r="H1816" s="4">
        <v>0.99099999999999999</v>
      </c>
      <c r="I1816" s="3">
        <v>32815</v>
      </c>
      <c r="J1816" s="4">
        <v>0.307737541625769</v>
      </c>
      <c r="K1816" s="3">
        <v>22426</v>
      </c>
      <c r="L1816" s="3">
        <f>MAX(N1816:BI1816)-MIN(N1816:BI1816)</f>
        <v>26.099999999999994</v>
      </c>
      <c r="M1816" s="3"/>
      <c r="N1816" s="3">
        <v>51.7</v>
      </c>
      <c r="O1816" s="3">
        <v>52.4</v>
      </c>
      <c r="P1816" s="3">
        <v>52</v>
      </c>
      <c r="Q1816" s="3">
        <v>52.9</v>
      </c>
      <c r="R1816" s="3">
        <v>50.6</v>
      </c>
      <c r="S1816" s="3">
        <v>70.599999999999994</v>
      </c>
      <c r="T1816" s="3">
        <v>50.9</v>
      </c>
      <c r="U1816" s="3">
        <v>53.3</v>
      </c>
      <c r="V1816" s="3">
        <v>50.2</v>
      </c>
      <c r="W1816" s="3">
        <v>51</v>
      </c>
      <c r="X1816" s="3">
        <v>51.5</v>
      </c>
      <c r="Y1816" s="3">
        <v>52</v>
      </c>
      <c r="Z1816" s="3">
        <v>53</v>
      </c>
      <c r="AA1816" s="3">
        <v>52.4</v>
      </c>
      <c r="AB1816" s="3">
        <v>51.4</v>
      </c>
      <c r="AC1816" s="3">
        <v>53.8</v>
      </c>
      <c r="AD1816" s="3">
        <v>52.9</v>
      </c>
      <c r="AE1816" s="3">
        <v>51.8</v>
      </c>
      <c r="AF1816" s="3">
        <v>52</v>
      </c>
      <c r="AG1816" s="3">
        <v>52.1</v>
      </c>
      <c r="AH1816" s="3">
        <v>52.8</v>
      </c>
      <c r="AI1816" s="3">
        <v>53.4</v>
      </c>
      <c r="AJ1816" s="3">
        <v>63.7</v>
      </c>
      <c r="AK1816" s="3">
        <v>54.1</v>
      </c>
      <c r="AL1816" s="3">
        <v>53.1</v>
      </c>
      <c r="AM1816" s="3">
        <v>53.3</v>
      </c>
      <c r="AN1816" s="3">
        <v>53</v>
      </c>
      <c r="AO1816" s="3">
        <v>53.1</v>
      </c>
      <c r="AP1816" s="3">
        <v>55.5</v>
      </c>
      <c r="AQ1816" s="3">
        <v>54.4</v>
      </c>
      <c r="AR1816" s="3">
        <v>52.7</v>
      </c>
      <c r="AS1816" s="3">
        <v>53.4</v>
      </c>
      <c r="AT1816" s="3">
        <v>52.6</v>
      </c>
      <c r="AU1816" s="3">
        <v>53.2</v>
      </c>
      <c r="AV1816" s="3">
        <v>52.6</v>
      </c>
      <c r="AW1816" s="3">
        <v>52.1</v>
      </c>
      <c r="AX1816" s="3">
        <v>53.2</v>
      </c>
      <c r="AY1816" s="3">
        <v>51.9</v>
      </c>
      <c r="AZ1816" s="3">
        <v>52.5</v>
      </c>
      <c r="BA1816" s="3">
        <v>53.8</v>
      </c>
      <c r="BB1816" s="3">
        <v>53.5</v>
      </c>
      <c r="BC1816" s="3">
        <v>53.4</v>
      </c>
      <c r="BD1816" s="3">
        <v>53.9</v>
      </c>
      <c r="BE1816" s="3">
        <v>76.3</v>
      </c>
      <c r="BF1816" s="3">
        <v>55.1</v>
      </c>
      <c r="BG1816" s="3">
        <v>54.3</v>
      </c>
      <c r="BH1816" s="3">
        <v>54.8</v>
      </c>
      <c r="BI1816" s="3">
        <v>55.4</v>
      </c>
    </row>
    <row r="1817" spans="1:61">
      <c r="A1817" s="3" t="s">
        <v>1261</v>
      </c>
      <c r="B1817" s="3" t="s">
        <v>1262</v>
      </c>
      <c r="C1817" s="3" t="s">
        <v>1263</v>
      </c>
      <c r="D1817" s="3">
        <v>0.36571999999999999</v>
      </c>
      <c r="E1817" s="3">
        <v>9993</v>
      </c>
      <c r="F1817" s="4">
        <v>64181.095829999998</v>
      </c>
      <c r="G1817" s="3">
        <v>4636</v>
      </c>
      <c r="H1817" s="4">
        <v>3.3E-3</v>
      </c>
      <c r="I1817" s="3">
        <v>2878.5</v>
      </c>
      <c r="J1817" s="4">
        <v>1.3865970614706301E-3</v>
      </c>
      <c r="K1817" s="3">
        <v>4259</v>
      </c>
      <c r="L1817" s="3">
        <f>MAX(N1817:BI1817)-MIN(N1817:BI1817)</f>
        <v>2355.6</v>
      </c>
      <c r="M1817" s="3"/>
      <c r="N1817" s="3">
        <v>2092.6999999999998</v>
      </c>
      <c r="O1817" s="3">
        <v>1776.4</v>
      </c>
      <c r="P1817" s="3">
        <v>1456.7</v>
      </c>
      <c r="Q1817" s="3">
        <v>1516</v>
      </c>
      <c r="R1817" s="3">
        <v>1630.4</v>
      </c>
      <c r="S1817" s="3">
        <v>1686.2</v>
      </c>
      <c r="T1817" s="3">
        <v>1671.1</v>
      </c>
      <c r="U1817" s="3">
        <v>1632.6</v>
      </c>
      <c r="V1817" s="3">
        <v>2036.2</v>
      </c>
      <c r="W1817" s="3">
        <v>2121</v>
      </c>
      <c r="X1817" s="3">
        <v>1466.5</v>
      </c>
      <c r="Y1817" s="3">
        <v>1744.6</v>
      </c>
      <c r="Z1817" s="3">
        <v>2013.7</v>
      </c>
      <c r="AA1817" s="3">
        <v>2699.6</v>
      </c>
      <c r="AB1817" s="3">
        <v>2443.6</v>
      </c>
      <c r="AC1817" s="3">
        <v>2560.5</v>
      </c>
      <c r="AD1817" s="3">
        <v>3146.1</v>
      </c>
      <c r="AE1817" s="3">
        <v>2564.8000000000002</v>
      </c>
      <c r="AF1817" s="3">
        <v>2284.1</v>
      </c>
      <c r="AG1817" s="3">
        <v>2617.1999999999998</v>
      </c>
      <c r="AH1817" s="3">
        <v>1541.1</v>
      </c>
      <c r="AI1817" s="3">
        <v>1776.2</v>
      </c>
      <c r="AJ1817" s="3">
        <v>1640.3</v>
      </c>
      <c r="AK1817" s="3">
        <v>1617</v>
      </c>
      <c r="AL1817" s="3">
        <v>1522.5</v>
      </c>
      <c r="AM1817" s="3">
        <v>1429.8</v>
      </c>
      <c r="AN1817" s="3">
        <v>1197.0999999999999</v>
      </c>
      <c r="AO1817" s="3">
        <v>1424.3</v>
      </c>
      <c r="AP1817" s="3">
        <v>964.3</v>
      </c>
      <c r="AQ1817" s="3">
        <v>1600.2</v>
      </c>
      <c r="AR1817" s="3">
        <v>1507.4</v>
      </c>
      <c r="AS1817" s="3">
        <v>1667</v>
      </c>
      <c r="AT1817" s="3">
        <v>1501</v>
      </c>
      <c r="AU1817" s="3">
        <v>1566.4</v>
      </c>
      <c r="AV1817" s="3">
        <v>1527.6</v>
      </c>
      <c r="AW1817" s="3">
        <v>2050.9</v>
      </c>
      <c r="AX1817" s="3">
        <v>1445.8</v>
      </c>
      <c r="AY1817" s="3">
        <v>1525.8</v>
      </c>
      <c r="AZ1817" s="3">
        <v>2017.6</v>
      </c>
      <c r="BA1817" s="3">
        <v>1834.2</v>
      </c>
      <c r="BB1817" s="3">
        <v>2368.1</v>
      </c>
      <c r="BC1817" s="3">
        <v>1757.8</v>
      </c>
      <c r="BD1817" s="3">
        <v>2046.7</v>
      </c>
      <c r="BE1817" s="3">
        <v>859.2</v>
      </c>
      <c r="BF1817" s="3">
        <v>800</v>
      </c>
      <c r="BG1817" s="3">
        <v>790.5</v>
      </c>
      <c r="BH1817" s="3">
        <v>1051.0999999999999</v>
      </c>
      <c r="BI1817" s="3">
        <v>799.1</v>
      </c>
    </row>
    <row r="1818" spans="1:61">
      <c r="A1818" s="3" t="s">
        <v>2207</v>
      </c>
      <c r="B1818" s="3" t="s">
        <v>2208</v>
      </c>
      <c r="C1818" s="3" t="s">
        <v>2209</v>
      </c>
      <c r="D1818" s="3">
        <v>0.36764999999999998</v>
      </c>
      <c r="E1818" s="3">
        <v>10071.5</v>
      </c>
      <c r="F1818" s="4">
        <v>823665185.10000002</v>
      </c>
      <c r="G1818" s="3">
        <v>12375</v>
      </c>
      <c r="H1818" s="4">
        <v>1.5900000000000001E-2</v>
      </c>
      <c r="I1818" s="3">
        <v>4355</v>
      </c>
      <c r="J1818" s="4">
        <v>1.8912981392525698E-2</v>
      </c>
      <c r="K1818" s="3">
        <v>7210.5</v>
      </c>
      <c r="L1818" s="3">
        <f>MAX(N1818:BI1818)-MIN(N1818:BI1818)</f>
        <v>28.699999999999989</v>
      </c>
      <c r="M1818" s="3"/>
      <c r="N1818" s="3">
        <v>84.1</v>
      </c>
      <c r="O1818" s="3">
        <v>87.3</v>
      </c>
      <c r="P1818" s="3">
        <v>88.3</v>
      </c>
      <c r="Q1818" s="3">
        <v>86.7</v>
      </c>
      <c r="R1818" s="3">
        <v>79.400000000000006</v>
      </c>
      <c r="S1818" s="3">
        <v>86</v>
      </c>
      <c r="T1818" s="3">
        <v>82</v>
      </c>
      <c r="U1818" s="3">
        <v>91.6</v>
      </c>
      <c r="V1818" s="3">
        <v>87.8</v>
      </c>
      <c r="W1818" s="3">
        <v>83.2</v>
      </c>
      <c r="X1818" s="3">
        <v>87.4</v>
      </c>
      <c r="Y1818" s="3">
        <v>89.6</v>
      </c>
      <c r="Z1818" s="3">
        <v>90.7</v>
      </c>
      <c r="AA1818" s="3">
        <v>89.4</v>
      </c>
      <c r="AB1818" s="3">
        <v>85.9</v>
      </c>
      <c r="AC1818" s="3">
        <v>92.6</v>
      </c>
      <c r="AD1818" s="3">
        <v>94.8</v>
      </c>
      <c r="AE1818" s="3">
        <v>87.4</v>
      </c>
      <c r="AF1818" s="3">
        <v>94.9</v>
      </c>
      <c r="AG1818" s="3">
        <v>88.2</v>
      </c>
      <c r="AH1818" s="3">
        <v>90.2</v>
      </c>
      <c r="AI1818" s="3">
        <v>107.4</v>
      </c>
      <c r="AJ1818" s="3">
        <v>94.1</v>
      </c>
      <c r="AK1818" s="3">
        <v>95.1</v>
      </c>
      <c r="AL1818" s="3">
        <v>93.6</v>
      </c>
      <c r="AM1818" s="3">
        <v>95.6</v>
      </c>
      <c r="AN1818" s="3">
        <v>89.9</v>
      </c>
      <c r="AO1818" s="3">
        <v>91.2</v>
      </c>
      <c r="AP1818" s="3">
        <v>98.5</v>
      </c>
      <c r="AQ1818" s="3">
        <v>97.8</v>
      </c>
      <c r="AR1818" s="3">
        <v>90.5</v>
      </c>
      <c r="AS1818" s="3">
        <v>94.3</v>
      </c>
      <c r="AT1818" s="3">
        <v>89.7</v>
      </c>
      <c r="AU1818" s="3">
        <v>96.1</v>
      </c>
      <c r="AV1818" s="3">
        <v>90.3</v>
      </c>
      <c r="AW1818" s="3">
        <v>86.6</v>
      </c>
      <c r="AX1818" s="3">
        <v>91</v>
      </c>
      <c r="AY1818" s="3">
        <v>88.5</v>
      </c>
      <c r="AZ1818" s="3">
        <v>90</v>
      </c>
      <c r="BA1818" s="3">
        <v>94.3</v>
      </c>
      <c r="BB1818" s="3">
        <v>93</v>
      </c>
      <c r="BC1818" s="3">
        <v>94.2</v>
      </c>
      <c r="BD1818" s="3">
        <v>96.7</v>
      </c>
      <c r="BE1818" s="3">
        <v>101.3</v>
      </c>
      <c r="BF1818" s="3">
        <v>101.4</v>
      </c>
      <c r="BG1818" s="3">
        <v>108.1</v>
      </c>
      <c r="BH1818" s="3">
        <v>107.5</v>
      </c>
      <c r="BI1818" s="3">
        <v>104.9</v>
      </c>
    </row>
    <row r="1819" spans="1:61">
      <c r="A1819" s="3" t="s">
        <v>422</v>
      </c>
      <c r="B1819" s="3" t="s">
        <v>23</v>
      </c>
      <c r="C1819" s="3"/>
      <c r="D1819" s="3">
        <v>0.41558</v>
      </c>
      <c r="E1819" s="3">
        <v>11802</v>
      </c>
      <c r="F1819" s="4">
        <v>729000000000000</v>
      </c>
      <c r="G1819" s="3">
        <v>36004</v>
      </c>
      <c r="H1819" s="4">
        <v>0.999</v>
      </c>
      <c r="I1819" s="3">
        <v>35392.5</v>
      </c>
      <c r="J1819" s="4">
        <v>1</v>
      </c>
      <c r="K1819" s="3">
        <v>37728.5</v>
      </c>
      <c r="L1819" s="3">
        <f>MAX(N1819:BI1819)-MIN(N1819:BI1819)</f>
        <v>33.900000000000006</v>
      </c>
      <c r="M1819" s="3"/>
      <c r="N1819" s="3">
        <v>67.2</v>
      </c>
      <c r="O1819" s="3">
        <v>67.5</v>
      </c>
      <c r="P1819" s="3">
        <v>68.099999999999994</v>
      </c>
      <c r="Q1819" s="3">
        <v>68.599999999999994</v>
      </c>
      <c r="R1819" s="3">
        <v>77.599999999999994</v>
      </c>
      <c r="S1819" s="3">
        <v>66.400000000000006</v>
      </c>
      <c r="T1819" s="3">
        <v>64.2</v>
      </c>
      <c r="U1819" s="3">
        <v>70.599999999999994</v>
      </c>
      <c r="V1819" s="3">
        <v>64.099999999999994</v>
      </c>
      <c r="W1819" s="3">
        <v>85.5</v>
      </c>
      <c r="X1819" s="3">
        <v>66.900000000000006</v>
      </c>
      <c r="Y1819" s="3">
        <v>68.8</v>
      </c>
      <c r="Z1819" s="3">
        <v>70.099999999999994</v>
      </c>
      <c r="AA1819" s="3">
        <v>66.8</v>
      </c>
      <c r="AB1819" s="3">
        <v>65.7</v>
      </c>
      <c r="AC1819" s="3">
        <v>71.099999999999994</v>
      </c>
      <c r="AD1819" s="3">
        <v>70.5</v>
      </c>
      <c r="AE1819" s="3">
        <v>68.5</v>
      </c>
      <c r="AF1819" s="3">
        <v>98</v>
      </c>
      <c r="AG1819" s="3">
        <v>68.099999999999994</v>
      </c>
      <c r="AH1819" s="3">
        <v>69.099999999999994</v>
      </c>
      <c r="AI1819" s="3">
        <v>70.5</v>
      </c>
      <c r="AJ1819" s="3">
        <v>70.599999999999994</v>
      </c>
      <c r="AK1819" s="3">
        <v>71.5</v>
      </c>
      <c r="AL1819" s="3">
        <v>70.2</v>
      </c>
      <c r="AM1819" s="3">
        <v>74.900000000000006</v>
      </c>
      <c r="AN1819" s="3">
        <v>78.3</v>
      </c>
      <c r="AO1819" s="3">
        <v>70.2</v>
      </c>
      <c r="AP1819" s="3">
        <v>74.3</v>
      </c>
      <c r="AQ1819" s="3">
        <v>72.5</v>
      </c>
      <c r="AR1819" s="3">
        <v>68.900000000000006</v>
      </c>
      <c r="AS1819" s="3">
        <v>80.400000000000006</v>
      </c>
      <c r="AT1819" s="3">
        <v>68.900000000000006</v>
      </c>
      <c r="AU1819" s="3">
        <v>74</v>
      </c>
      <c r="AV1819" s="3">
        <v>71.2</v>
      </c>
      <c r="AW1819" s="3">
        <v>68.400000000000006</v>
      </c>
      <c r="AX1819" s="3">
        <v>69.7</v>
      </c>
      <c r="AY1819" s="3">
        <v>66</v>
      </c>
      <c r="AZ1819" s="3">
        <v>69.8</v>
      </c>
      <c r="BA1819" s="3">
        <v>72.900000000000006</v>
      </c>
      <c r="BB1819" s="3">
        <v>71.2</v>
      </c>
      <c r="BC1819" s="3">
        <v>70.5</v>
      </c>
      <c r="BD1819" s="3">
        <v>77.7</v>
      </c>
      <c r="BE1819" s="3">
        <v>77.900000000000006</v>
      </c>
      <c r="BF1819" s="3">
        <v>94.5</v>
      </c>
      <c r="BG1819" s="3">
        <v>72.8</v>
      </c>
      <c r="BH1819" s="3">
        <v>73.099999999999994</v>
      </c>
      <c r="BI1819" s="3">
        <v>79.400000000000006</v>
      </c>
    </row>
    <row r="1820" spans="1:61">
      <c r="A1820" s="3" t="s">
        <v>3048</v>
      </c>
      <c r="B1820" s="3" t="s">
        <v>3049</v>
      </c>
      <c r="C1820" s="3" t="s">
        <v>3050</v>
      </c>
      <c r="D1820" s="3">
        <v>0.55822000000000005</v>
      </c>
      <c r="E1820" s="3">
        <v>19783</v>
      </c>
      <c r="F1820" s="4">
        <v>245113888.80000001</v>
      </c>
      <c r="G1820" s="3">
        <v>10477</v>
      </c>
      <c r="H1820" s="4">
        <v>5.16E-2</v>
      </c>
      <c r="I1820" s="3">
        <v>6689.5</v>
      </c>
      <c r="J1820" s="4">
        <v>9.3196054697044006E-2</v>
      </c>
      <c r="K1820" s="3">
        <v>13264</v>
      </c>
      <c r="L1820" s="3">
        <f>MAX(N1820:BI1820)-MIN(N1820:BI1820)</f>
        <v>7.3999999999999986</v>
      </c>
      <c r="M1820" s="3"/>
      <c r="N1820" s="3">
        <v>55.5</v>
      </c>
      <c r="O1820" s="3">
        <v>55.9</v>
      </c>
      <c r="P1820" s="3">
        <v>56</v>
      </c>
      <c r="Q1820" s="3">
        <v>56.1</v>
      </c>
      <c r="R1820" s="3">
        <v>54.2</v>
      </c>
      <c r="S1820" s="3">
        <v>56</v>
      </c>
      <c r="T1820" s="3">
        <v>54.8</v>
      </c>
      <c r="U1820" s="3">
        <v>57.1</v>
      </c>
      <c r="V1820" s="3">
        <v>54.1</v>
      </c>
      <c r="W1820" s="3">
        <v>54.6</v>
      </c>
      <c r="X1820" s="3">
        <v>55.7</v>
      </c>
      <c r="Y1820" s="3">
        <v>55.7</v>
      </c>
      <c r="Z1820" s="3">
        <v>56.9</v>
      </c>
      <c r="AA1820" s="3">
        <v>56.1</v>
      </c>
      <c r="AB1820" s="3">
        <v>55.1</v>
      </c>
      <c r="AC1820" s="3">
        <v>57.6</v>
      </c>
      <c r="AD1820" s="3">
        <v>57.3</v>
      </c>
      <c r="AE1820" s="3">
        <v>55.7</v>
      </c>
      <c r="AF1820" s="3">
        <v>55.8</v>
      </c>
      <c r="AG1820" s="3">
        <v>56.3</v>
      </c>
      <c r="AH1820" s="3">
        <v>56.4</v>
      </c>
      <c r="AI1820" s="3">
        <v>57.7</v>
      </c>
      <c r="AJ1820" s="3">
        <v>57.6</v>
      </c>
      <c r="AK1820" s="3">
        <v>58.1</v>
      </c>
      <c r="AL1820" s="3">
        <v>56.9</v>
      </c>
      <c r="AM1820" s="3">
        <v>57.3</v>
      </c>
      <c r="AN1820" s="3">
        <v>56.6</v>
      </c>
      <c r="AO1820" s="3">
        <v>57.1</v>
      </c>
      <c r="AP1820" s="3">
        <v>58.7</v>
      </c>
      <c r="AQ1820" s="3">
        <v>58.4</v>
      </c>
      <c r="AR1820" s="3">
        <v>56.3</v>
      </c>
      <c r="AS1820" s="3">
        <v>57.3</v>
      </c>
      <c r="AT1820" s="3">
        <v>56.4</v>
      </c>
      <c r="AU1820" s="3">
        <v>57.3</v>
      </c>
      <c r="AV1820" s="3">
        <v>56.5</v>
      </c>
      <c r="AW1820" s="3">
        <v>55.9</v>
      </c>
      <c r="AX1820" s="3">
        <v>57.1</v>
      </c>
      <c r="AY1820" s="3">
        <v>55.7</v>
      </c>
      <c r="AZ1820" s="3">
        <v>56.2</v>
      </c>
      <c r="BA1820" s="3">
        <v>57.8</v>
      </c>
      <c r="BB1820" s="3">
        <v>57.7</v>
      </c>
      <c r="BC1820" s="3">
        <v>57.4</v>
      </c>
      <c r="BD1820" s="3">
        <v>59.2</v>
      </c>
      <c r="BE1820" s="3">
        <v>59.3</v>
      </c>
      <c r="BF1820" s="3">
        <v>59.5</v>
      </c>
      <c r="BG1820" s="3">
        <v>59.2</v>
      </c>
      <c r="BH1820" s="3">
        <v>60.5</v>
      </c>
      <c r="BI1820" s="3">
        <v>61.5</v>
      </c>
    </row>
    <row r="1821" spans="1:61">
      <c r="A1821" s="3" t="s">
        <v>3091</v>
      </c>
      <c r="B1821" s="3" t="s">
        <v>3092</v>
      </c>
      <c r="C1821" s="3" t="s">
        <v>3093</v>
      </c>
      <c r="D1821" s="3">
        <v>0.60158999999999996</v>
      </c>
      <c r="E1821" s="3">
        <v>22788.5</v>
      </c>
      <c r="F1821" s="4">
        <v>7781593534</v>
      </c>
      <c r="G1821" s="3">
        <v>17023.5</v>
      </c>
      <c r="H1821" s="4">
        <v>0.16800000000000001</v>
      </c>
      <c r="I1821" s="3">
        <v>14147.5</v>
      </c>
      <c r="J1821" s="4">
        <v>0.59561659684683099</v>
      </c>
      <c r="K1821" s="3">
        <v>27146</v>
      </c>
      <c r="L1821" s="3">
        <f>MAX(N1821:BI1821)-MIN(N1821:BI1821)</f>
        <v>10.900000000000006</v>
      </c>
      <c r="M1821" s="3"/>
      <c r="N1821" s="3">
        <v>65.3</v>
      </c>
      <c r="O1821" s="3">
        <v>67.3</v>
      </c>
      <c r="P1821" s="3">
        <v>67.400000000000006</v>
      </c>
      <c r="Q1821" s="3">
        <v>65.900000000000006</v>
      </c>
      <c r="R1821" s="3">
        <v>65.2</v>
      </c>
      <c r="S1821" s="3">
        <v>66.599999999999994</v>
      </c>
      <c r="T1821" s="3">
        <v>65.900000000000006</v>
      </c>
      <c r="U1821" s="3">
        <v>68.5</v>
      </c>
      <c r="V1821" s="3">
        <v>63.5</v>
      </c>
      <c r="W1821" s="3">
        <v>68.2</v>
      </c>
      <c r="X1821" s="3">
        <v>65.8</v>
      </c>
      <c r="Y1821" s="3">
        <v>66.7</v>
      </c>
      <c r="Z1821" s="3">
        <v>68.099999999999994</v>
      </c>
      <c r="AA1821" s="3">
        <v>66.900000000000006</v>
      </c>
      <c r="AB1821" s="3">
        <v>63.9</v>
      </c>
      <c r="AC1821" s="3">
        <v>69.099999999999994</v>
      </c>
      <c r="AD1821" s="3">
        <v>68.3</v>
      </c>
      <c r="AE1821" s="3">
        <v>66.900000000000006</v>
      </c>
      <c r="AF1821" s="3">
        <v>66.8</v>
      </c>
      <c r="AG1821" s="3">
        <v>67</v>
      </c>
      <c r="AH1821" s="3">
        <v>67.099999999999994</v>
      </c>
      <c r="AI1821" s="3">
        <v>68.7</v>
      </c>
      <c r="AJ1821" s="3">
        <v>68.8</v>
      </c>
      <c r="AK1821" s="3">
        <v>69.900000000000006</v>
      </c>
      <c r="AL1821" s="3">
        <v>68.2</v>
      </c>
      <c r="AM1821" s="3">
        <v>68.900000000000006</v>
      </c>
      <c r="AN1821" s="3">
        <v>67.5</v>
      </c>
      <c r="AO1821" s="3">
        <v>68.2</v>
      </c>
      <c r="AP1821" s="3">
        <v>70.400000000000006</v>
      </c>
      <c r="AQ1821" s="3">
        <v>70.900000000000006</v>
      </c>
      <c r="AR1821" s="3">
        <v>67.599999999999994</v>
      </c>
      <c r="AS1821" s="3">
        <v>68.8</v>
      </c>
      <c r="AT1821" s="3">
        <v>66.900000000000006</v>
      </c>
      <c r="AU1821" s="3">
        <v>68.400000000000006</v>
      </c>
      <c r="AV1821" s="3">
        <v>67.599999999999994</v>
      </c>
      <c r="AW1821" s="3">
        <v>67</v>
      </c>
      <c r="AX1821" s="3">
        <v>68.3</v>
      </c>
      <c r="AY1821" s="3">
        <v>65.900000000000006</v>
      </c>
      <c r="AZ1821" s="3">
        <v>67.400000000000006</v>
      </c>
      <c r="BA1821" s="3">
        <v>69.400000000000006</v>
      </c>
      <c r="BB1821" s="3">
        <v>69</v>
      </c>
      <c r="BC1821" s="3">
        <v>68.599999999999994</v>
      </c>
      <c r="BD1821" s="3">
        <v>70.5</v>
      </c>
      <c r="BE1821" s="3">
        <v>73.2</v>
      </c>
      <c r="BF1821" s="3">
        <v>71.5</v>
      </c>
      <c r="BG1821" s="3">
        <v>73.400000000000006</v>
      </c>
      <c r="BH1821" s="3">
        <v>72.900000000000006</v>
      </c>
      <c r="BI1821" s="3">
        <v>74.400000000000006</v>
      </c>
    </row>
    <row r="1822" spans="1:61">
      <c r="A1822" s="3" t="s">
        <v>1753</v>
      </c>
      <c r="B1822" s="3" t="s">
        <v>1754</v>
      </c>
      <c r="C1822" s="3" t="s">
        <v>1755</v>
      </c>
      <c r="D1822" s="3">
        <v>3.4079999999999999E-2</v>
      </c>
      <c r="E1822" s="3">
        <v>387</v>
      </c>
      <c r="F1822" s="4">
        <v>568.14750949999996</v>
      </c>
      <c r="G1822" s="3">
        <v>2518</v>
      </c>
      <c r="H1822" s="4">
        <v>1.15E-3</v>
      </c>
      <c r="I1822" s="3">
        <v>2193</v>
      </c>
      <c r="J1822" s="4">
        <v>8.2134133883826097E-6</v>
      </c>
      <c r="K1822" s="3">
        <v>1907.5</v>
      </c>
      <c r="L1822" s="3">
        <f>MAX(N1822:BI1822)-MIN(N1822:BI1822)</f>
        <v>1042</v>
      </c>
      <c r="M1822" s="3"/>
      <c r="N1822" s="3">
        <v>814.5</v>
      </c>
      <c r="O1822" s="3">
        <v>1156.3</v>
      </c>
      <c r="P1822" s="3">
        <v>1319.6</v>
      </c>
      <c r="Q1822" s="3">
        <v>1425.7</v>
      </c>
      <c r="R1822" s="3">
        <v>1136.5</v>
      </c>
      <c r="S1822" s="3">
        <v>1223.2</v>
      </c>
      <c r="T1822" s="3">
        <v>1032.8</v>
      </c>
      <c r="U1822" s="3">
        <v>985.9</v>
      </c>
      <c r="V1822" s="3">
        <v>1194.9000000000001</v>
      </c>
      <c r="W1822" s="3">
        <v>1376.4</v>
      </c>
      <c r="X1822" s="3">
        <v>1572.7</v>
      </c>
      <c r="Y1822" s="3">
        <v>1379.1</v>
      </c>
      <c r="Z1822" s="3">
        <v>1265.2</v>
      </c>
      <c r="AA1822" s="3">
        <v>1168.7</v>
      </c>
      <c r="AB1822" s="3">
        <v>1182.7</v>
      </c>
      <c r="AC1822" s="3">
        <v>1032.7</v>
      </c>
      <c r="AD1822" s="3">
        <v>1021</v>
      </c>
      <c r="AE1822" s="3">
        <v>1209.5999999999999</v>
      </c>
      <c r="AF1822" s="3">
        <v>967.9</v>
      </c>
      <c r="AG1822" s="3">
        <v>846.4</v>
      </c>
      <c r="AH1822" s="3">
        <v>920</v>
      </c>
      <c r="AI1822" s="3">
        <v>752</v>
      </c>
      <c r="AJ1822" s="3">
        <v>755.1</v>
      </c>
      <c r="AK1822" s="3">
        <v>1081</v>
      </c>
      <c r="AL1822" s="3">
        <v>978.8</v>
      </c>
      <c r="AM1822" s="3">
        <v>886.3</v>
      </c>
      <c r="AN1822" s="3">
        <v>1069.0999999999999</v>
      </c>
      <c r="AO1822" s="3">
        <v>1282.3</v>
      </c>
      <c r="AP1822" s="3">
        <v>1489.1</v>
      </c>
      <c r="AQ1822" s="3">
        <v>1308.2</v>
      </c>
      <c r="AR1822" s="3">
        <v>1545.6</v>
      </c>
      <c r="AS1822" s="3">
        <v>1063.7</v>
      </c>
      <c r="AT1822" s="3">
        <v>1035.7</v>
      </c>
      <c r="AU1822" s="3">
        <v>1521.1</v>
      </c>
      <c r="AV1822" s="3">
        <v>1489.5</v>
      </c>
      <c r="AW1822" s="3">
        <v>1203.2</v>
      </c>
      <c r="AX1822" s="3">
        <v>1320.1</v>
      </c>
      <c r="AY1822" s="3">
        <v>1287</v>
      </c>
      <c r="AZ1822" s="3">
        <v>1244.8</v>
      </c>
      <c r="BA1822" s="3">
        <v>1070.0999999999999</v>
      </c>
      <c r="BB1822" s="3">
        <v>981.3</v>
      </c>
      <c r="BC1822" s="3">
        <v>1021.7</v>
      </c>
      <c r="BD1822" s="3">
        <v>797.8</v>
      </c>
      <c r="BE1822" s="3">
        <v>1384.6</v>
      </c>
      <c r="BF1822" s="3">
        <v>991</v>
      </c>
      <c r="BG1822" s="3">
        <v>530.70000000000005</v>
      </c>
      <c r="BH1822" s="3">
        <v>855.2</v>
      </c>
      <c r="BI1822" s="3">
        <v>960.6</v>
      </c>
    </row>
    <row r="1823" spans="1:61">
      <c r="A1823" s="3" t="s">
        <v>1648</v>
      </c>
      <c r="B1823" s="3" t="s">
        <v>1649</v>
      </c>
      <c r="C1823" s="3" t="s">
        <v>1650</v>
      </c>
      <c r="D1823" s="3">
        <v>0.25319999999999998</v>
      </c>
      <c r="E1823" s="3">
        <v>6406.5</v>
      </c>
      <c r="F1823" s="4">
        <v>2480000000000</v>
      </c>
      <c r="G1823" s="3">
        <v>27014</v>
      </c>
      <c r="H1823" s="4">
        <v>0.77800000000000002</v>
      </c>
      <c r="I1823" s="3">
        <v>25912.5</v>
      </c>
      <c r="J1823" s="4">
        <v>1</v>
      </c>
      <c r="K1823" s="3">
        <v>37728.5</v>
      </c>
      <c r="L1823" s="3">
        <f>MAX(N1823:BI1823)-MIN(N1823:BI1823)</f>
        <v>119.1</v>
      </c>
      <c r="M1823" s="3"/>
      <c r="N1823" s="3">
        <v>108.9</v>
      </c>
      <c r="O1823" s="3">
        <v>114.3</v>
      </c>
      <c r="P1823" s="3">
        <v>109.5</v>
      </c>
      <c r="Q1823" s="3">
        <v>114.9</v>
      </c>
      <c r="R1823" s="3">
        <v>106.1</v>
      </c>
      <c r="S1823" s="3">
        <v>132.6</v>
      </c>
      <c r="T1823" s="3">
        <v>113.5</v>
      </c>
      <c r="U1823" s="3">
        <v>124.3</v>
      </c>
      <c r="V1823" s="3">
        <v>105.5</v>
      </c>
      <c r="W1823" s="3">
        <v>113.5</v>
      </c>
      <c r="X1823" s="3">
        <v>138.5</v>
      </c>
      <c r="Y1823" s="3">
        <v>111.8</v>
      </c>
      <c r="Z1823" s="3">
        <v>115.1</v>
      </c>
      <c r="AA1823" s="3">
        <v>111.8</v>
      </c>
      <c r="AB1823" s="3">
        <v>110.9</v>
      </c>
      <c r="AC1823" s="3">
        <v>116.2</v>
      </c>
      <c r="AD1823" s="3">
        <v>114.9</v>
      </c>
      <c r="AE1823" s="3">
        <v>114.5</v>
      </c>
      <c r="AF1823" s="3">
        <v>112.1</v>
      </c>
      <c r="AG1823" s="3">
        <v>168.5</v>
      </c>
      <c r="AH1823" s="3">
        <v>114.7</v>
      </c>
      <c r="AI1823" s="3">
        <v>116.4</v>
      </c>
      <c r="AJ1823" s="3">
        <v>165.7</v>
      </c>
      <c r="AK1823" s="3">
        <v>116.2</v>
      </c>
      <c r="AL1823" s="3">
        <v>115.6</v>
      </c>
      <c r="AM1823" s="3">
        <v>115.7</v>
      </c>
      <c r="AN1823" s="3">
        <v>108.9</v>
      </c>
      <c r="AO1823" s="3">
        <v>114.2</v>
      </c>
      <c r="AP1823" s="3">
        <v>116.2</v>
      </c>
      <c r="AQ1823" s="3">
        <v>120.3</v>
      </c>
      <c r="AR1823" s="3">
        <v>114.7</v>
      </c>
      <c r="AS1823" s="3">
        <v>116</v>
      </c>
      <c r="AT1823" s="3">
        <v>111.9</v>
      </c>
      <c r="AU1823" s="3">
        <v>114.6</v>
      </c>
      <c r="AV1823" s="3">
        <v>117.8</v>
      </c>
      <c r="AW1823" s="3">
        <v>115.3</v>
      </c>
      <c r="AX1823" s="3">
        <v>115.1</v>
      </c>
      <c r="AY1823" s="3">
        <v>91.6</v>
      </c>
      <c r="AZ1823" s="3">
        <v>114.5</v>
      </c>
      <c r="BA1823" s="3">
        <v>115.6</v>
      </c>
      <c r="BB1823" s="3">
        <v>116.8</v>
      </c>
      <c r="BC1823" s="3">
        <v>116</v>
      </c>
      <c r="BD1823" s="3">
        <v>116</v>
      </c>
      <c r="BE1823" s="3">
        <v>117.4</v>
      </c>
      <c r="BF1823" s="3">
        <v>133.4</v>
      </c>
      <c r="BG1823" s="3">
        <v>210.7</v>
      </c>
      <c r="BH1823" s="3">
        <v>117.6</v>
      </c>
      <c r="BI1823" s="3">
        <v>148.30000000000001</v>
      </c>
    </row>
    <row r="1824" spans="1:61">
      <c r="A1824" s="3" t="s">
        <v>4065</v>
      </c>
      <c r="B1824" s="3" t="s">
        <v>4066</v>
      </c>
      <c r="C1824" s="3" t="s">
        <v>4067</v>
      </c>
      <c r="D1824" s="3">
        <v>0.84997</v>
      </c>
      <c r="E1824" s="3">
        <v>35433</v>
      </c>
      <c r="F1824" s="4">
        <v>4270000000000000</v>
      </c>
      <c r="G1824" s="3">
        <v>38948</v>
      </c>
      <c r="H1824" s="4">
        <v>1</v>
      </c>
      <c r="I1824" s="3">
        <v>40494</v>
      </c>
      <c r="J1824" s="4">
        <v>0.37323053812790202</v>
      </c>
      <c r="K1824" s="3">
        <v>23873.5</v>
      </c>
      <c r="L1824" s="3">
        <f>MAX(N1824:BI1824)-MIN(N1824:BI1824)</f>
        <v>11.800000000000004</v>
      </c>
      <c r="M1824" s="3"/>
      <c r="N1824" s="3">
        <v>49</v>
      </c>
      <c r="O1824" s="3">
        <v>48.8</v>
      </c>
      <c r="P1824" s="3">
        <v>49.1</v>
      </c>
      <c r="Q1824" s="3">
        <v>49.4</v>
      </c>
      <c r="R1824" s="3">
        <v>48.3</v>
      </c>
      <c r="S1824" s="3">
        <v>49.5</v>
      </c>
      <c r="T1824" s="3">
        <v>47.9</v>
      </c>
      <c r="U1824" s="3">
        <v>49.9</v>
      </c>
      <c r="V1824" s="3">
        <v>48.1</v>
      </c>
      <c r="W1824" s="3">
        <v>48.6</v>
      </c>
      <c r="X1824" s="3">
        <v>48.5</v>
      </c>
      <c r="Y1824" s="3">
        <v>49.2</v>
      </c>
      <c r="Z1824" s="3">
        <v>49.4</v>
      </c>
      <c r="AA1824" s="3">
        <v>49.4</v>
      </c>
      <c r="AB1824" s="3">
        <v>48.9</v>
      </c>
      <c r="AC1824" s="3">
        <v>50.1</v>
      </c>
      <c r="AD1824" s="3">
        <v>49.4</v>
      </c>
      <c r="AE1824" s="3">
        <v>49.4</v>
      </c>
      <c r="AF1824" s="3">
        <v>49.3</v>
      </c>
      <c r="AG1824" s="3">
        <v>49</v>
      </c>
      <c r="AH1824" s="3">
        <v>49.4</v>
      </c>
      <c r="AI1824" s="3">
        <v>49.8</v>
      </c>
      <c r="AJ1824" s="3">
        <v>50</v>
      </c>
      <c r="AK1824" s="3">
        <v>50.2</v>
      </c>
      <c r="AL1824" s="3">
        <v>49.9</v>
      </c>
      <c r="AM1824" s="3">
        <v>49.9</v>
      </c>
      <c r="AN1824" s="3">
        <v>49.6</v>
      </c>
      <c r="AO1824" s="3">
        <v>49.9</v>
      </c>
      <c r="AP1824" s="3">
        <v>59.7</v>
      </c>
      <c r="AQ1824" s="3">
        <v>50.3</v>
      </c>
      <c r="AR1824" s="3">
        <v>49.5</v>
      </c>
      <c r="AS1824" s="3">
        <v>49.9</v>
      </c>
      <c r="AT1824" s="3">
        <v>49.5</v>
      </c>
      <c r="AU1824" s="3">
        <v>49.7</v>
      </c>
      <c r="AV1824" s="3">
        <v>49.5</v>
      </c>
      <c r="AW1824" s="3">
        <v>49.2</v>
      </c>
      <c r="AX1824" s="3">
        <v>49.8</v>
      </c>
      <c r="AY1824" s="3">
        <v>49</v>
      </c>
      <c r="AZ1824" s="3">
        <v>49.4</v>
      </c>
      <c r="BA1824" s="3">
        <v>50</v>
      </c>
      <c r="BB1824" s="3">
        <v>50</v>
      </c>
      <c r="BC1824" s="3">
        <v>50</v>
      </c>
      <c r="BD1824" s="3">
        <v>50.1</v>
      </c>
      <c r="BE1824" s="3">
        <v>50.7</v>
      </c>
      <c r="BF1824" s="3">
        <v>50.8</v>
      </c>
      <c r="BG1824" s="3">
        <v>50.4</v>
      </c>
      <c r="BH1824" s="3">
        <v>50.5</v>
      </c>
      <c r="BI1824" s="3">
        <v>51.2</v>
      </c>
    </row>
    <row r="1825" spans="1:61">
      <c r="A1825" s="3" t="s">
        <v>2410</v>
      </c>
      <c r="B1825" s="3" t="s">
        <v>23</v>
      </c>
      <c r="C1825" s="3"/>
      <c r="D1825" s="3">
        <v>0.55079999999999996</v>
      </c>
      <c r="E1825" s="3">
        <v>19249</v>
      </c>
      <c r="F1825" s="4">
        <v>147369.21530000001</v>
      </c>
      <c r="G1825" s="3">
        <v>5529.5</v>
      </c>
      <c r="H1825" s="4">
        <v>0.156</v>
      </c>
      <c r="I1825" s="3">
        <v>13612.5</v>
      </c>
      <c r="J1825" s="4">
        <v>4.6362706055717497E-2</v>
      </c>
      <c r="K1825" s="3">
        <v>9609.5</v>
      </c>
      <c r="L1825" s="3">
        <f>MAX(N1825:BI1825)-MIN(N1825:BI1825)</f>
        <v>16.299999999999997</v>
      </c>
      <c r="M1825" s="3"/>
      <c r="N1825" s="3">
        <v>58.6</v>
      </c>
      <c r="O1825" s="3">
        <v>58.7</v>
      </c>
      <c r="P1825" s="3">
        <v>58.4</v>
      </c>
      <c r="Q1825" s="3">
        <v>59.3</v>
      </c>
      <c r="R1825" s="3">
        <v>56.9</v>
      </c>
      <c r="S1825" s="3">
        <v>58.5</v>
      </c>
      <c r="T1825" s="3">
        <v>55.8</v>
      </c>
      <c r="U1825" s="3">
        <v>59.8</v>
      </c>
      <c r="V1825" s="3">
        <v>56.6</v>
      </c>
      <c r="W1825" s="3">
        <v>56.9</v>
      </c>
      <c r="X1825" s="3">
        <v>58.2</v>
      </c>
      <c r="Y1825" s="3">
        <v>58.3</v>
      </c>
      <c r="Z1825" s="3">
        <v>59.4</v>
      </c>
      <c r="AA1825" s="3">
        <v>58.1</v>
      </c>
      <c r="AB1825" s="3">
        <v>57.9</v>
      </c>
      <c r="AC1825" s="3">
        <v>60.2</v>
      </c>
      <c r="AD1825" s="3">
        <v>59.7</v>
      </c>
      <c r="AE1825" s="3">
        <v>58.8</v>
      </c>
      <c r="AF1825" s="3">
        <v>58.3</v>
      </c>
      <c r="AG1825" s="3">
        <v>59.4</v>
      </c>
      <c r="AH1825" s="3">
        <v>59.3</v>
      </c>
      <c r="AI1825" s="3">
        <v>60.2</v>
      </c>
      <c r="AJ1825" s="3">
        <v>60</v>
      </c>
      <c r="AK1825" s="3">
        <v>60.5</v>
      </c>
      <c r="AL1825" s="3">
        <v>59.7</v>
      </c>
      <c r="AM1825" s="3">
        <v>59.8</v>
      </c>
      <c r="AN1825" s="3">
        <v>58.8</v>
      </c>
      <c r="AO1825" s="3">
        <v>59.8</v>
      </c>
      <c r="AP1825" s="3">
        <v>60.2</v>
      </c>
      <c r="AQ1825" s="3">
        <v>60.8</v>
      </c>
      <c r="AR1825" s="3">
        <v>59.1</v>
      </c>
      <c r="AS1825" s="3">
        <v>59.8</v>
      </c>
      <c r="AT1825" s="3">
        <v>59</v>
      </c>
      <c r="AU1825" s="3">
        <v>59.9</v>
      </c>
      <c r="AV1825" s="3">
        <v>59.2</v>
      </c>
      <c r="AW1825" s="3">
        <v>58.4</v>
      </c>
      <c r="AX1825" s="3">
        <v>59.8</v>
      </c>
      <c r="AY1825" s="3">
        <v>58.2</v>
      </c>
      <c r="AZ1825" s="3">
        <v>59.2</v>
      </c>
      <c r="BA1825" s="3">
        <v>60.3</v>
      </c>
      <c r="BB1825" s="3">
        <v>60.1</v>
      </c>
      <c r="BC1825" s="3">
        <v>60.1</v>
      </c>
      <c r="BD1825" s="3">
        <v>60.3</v>
      </c>
      <c r="BE1825" s="3">
        <v>62.9</v>
      </c>
      <c r="BF1825" s="3">
        <v>72.099999999999994</v>
      </c>
      <c r="BG1825" s="3">
        <v>60.8</v>
      </c>
      <c r="BH1825" s="3">
        <v>63.7</v>
      </c>
      <c r="BI1825" s="3">
        <v>64.099999999999994</v>
      </c>
    </row>
    <row r="1826" spans="1:61">
      <c r="A1826" s="3" t="s">
        <v>4582</v>
      </c>
      <c r="B1826" s="3" t="s">
        <v>4583</v>
      </c>
      <c r="C1826" s="3" t="s">
        <v>4584</v>
      </c>
      <c r="D1826" s="3">
        <v>0.12816</v>
      </c>
      <c r="E1826" s="3">
        <v>2849</v>
      </c>
      <c r="F1826" s="4">
        <v>63465.244509999997</v>
      </c>
      <c r="G1826" s="3">
        <v>4628</v>
      </c>
      <c r="H1826" s="4">
        <v>1.83E-2</v>
      </c>
      <c r="I1826" s="3">
        <v>4537</v>
      </c>
      <c r="J1826" s="4">
        <v>1.1475169228448801E-3</v>
      </c>
      <c r="K1826" s="3">
        <v>4113.5</v>
      </c>
      <c r="L1826" s="3">
        <f>MAX(N1826:BI1826)-MIN(N1826:BI1826)</f>
        <v>291.79999999999995</v>
      </c>
      <c r="M1826" s="3"/>
      <c r="N1826" s="3">
        <v>270.5</v>
      </c>
      <c r="O1826" s="3">
        <v>265</v>
      </c>
      <c r="P1826" s="3">
        <v>253.3</v>
      </c>
      <c r="Q1826" s="3">
        <v>294</v>
      </c>
      <c r="R1826" s="3">
        <v>357.8</v>
      </c>
      <c r="S1826" s="3">
        <v>267.3</v>
      </c>
      <c r="T1826" s="3">
        <v>342.6</v>
      </c>
      <c r="U1826" s="3">
        <v>268</v>
      </c>
      <c r="V1826" s="3">
        <v>295.39999999999998</v>
      </c>
      <c r="W1826" s="3">
        <v>368.6</v>
      </c>
      <c r="X1826" s="3">
        <v>348</v>
      </c>
      <c r="Y1826" s="3">
        <v>326.2</v>
      </c>
      <c r="Z1826" s="3">
        <v>282.7</v>
      </c>
      <c r="AA1826" s="3">
        <v>394.3</v>
      </c>
      <c r="AB1826" s="3">
        <v>479.4</v>
      </c>
      <c r="AC1826" s="3">
        <v>336.5</v>
      </c>
      <c r="AD1826" s="3">
        <v>284.10000000000002</v>
      </c>
      <c r="AE1826" s="3">
        <v>349.1</v>
      </c>
      <c r="AF1826" s="3">
        <v>291.3</v>
      </c>
      <c r="AG1826" s="3">
        <v>281.89999999999998</v>
      </c>
      <c r="AH1826" s="3">
        <v>265.60000000000002</v>
      </c>
      <c r="AI1826" s="3">
        <v>253.1</v>
      </c>
      <c r="AJ1826" s="3">
        <v>340.2</v>
      </c>
      <c r="AK1826" s="3">
        <v>193.7</v>
      </c>
      <c r="AL1826" s="3">
        <v>402.5</v>
      </c>
      <c r="AM1826" s="3">
        <v>208.7</v>
      </c>
      <c r="AN1826" s="3">
        <v>356.9</v>
      </c>
      <c r="AO1826" s="3">
        <v>364</v>
      </c>
      <c r="AP1826" s="3">
        <v>351.1</v>
      </c>
      <c r="AQ1826" s="3">
        <v>380.6</v>
      </c>
      <c r="AR1826" s="3">
        <v>373.6</v>
      </c>
      <c r="AS1826" s="3">
        <v>409.5</v>
      </c>
      <c r="AT1826" s="3">
        <v>408.2</v>
      </c>
      <c r="AU1826" s="3">
        <v>470.3</v>
      </c>
      <c r="AV1826" s="3">
        <v>399.7</v>
      </c>
      <c r="AW1826" s="3">
        <v>343.8</v>
      </c>
      <c r="AX1826" s="3">
        <v>409.8</v>
      </c>
      <c r="AY1826" s="3">
        <v>369.4</v>
      </c>
      <c r="AZ1826" s="3">
        <v>264.8</v>
      </c>
      <c r="BA1826" s="3">
        <v>278.10000000000002</v>
      </c>
      <c r="BB1826" s="3">
        <v>341</v>
      </c>
      <c r="BC1826" s="3">
        <v>432.3</v>
      </c>
      <c r="BD1826" s="3">
        <v>187.6</v>
      </c>
      <c r="BE1826" s="3">
        <v>271.39999999999998</v>
      </c>
      <c r="BF1826" s="3">
        <v>200.4</v>
      </c>
      <c r="BG1826" s="3">
        <v>261.10000000000002</v>
      </c>
      <c r="BH1826" s="3">
        <v>374.9</v>
      </c>
      <c r="BI1826" s="3">
        <v>294.3</v>
      </c>
    </row>
    <row r="1827" spans="1:61">
      <c r="A1827" s="3" t="s">
        <v>2103</v>
      </c>
      <c r="B1827" s="3" t="s">
        <v>2104</v>
      </c>
      <c r="C1827" s="3" t="s">
        <v>2105</v>
      </c>
      <c r="D1827" s="3">
        <v>0.48843999999999999</v>
      </c>
      <c r="E1827" s="3">
        <v>15208</v>
      </c>
      <c r="F1827" s="4">
        <v>749975263.29999995</v>
      </c>
      <c r="G1827" s="3">
        <v>12319</v>
      </c>
      <c r="H1827" s="4">
        <v>0.23499999999999999</v>
      </c>
      <c r="I1827" s="3">
        <v>16410</v>
      </c>
      <c r="J1827" s="4">
        <v>4.4613265688644703E-2</v>
      </c>
      <c r="K1827" s="3">
        <v>9456</v>
      </c>
      <c r="L1827" s="3">
        <f>MAX(N1827:BI1827)-MIN(N1827:BI1827)</f>
        <v>153.79999999999998</v>
      </c>
      <c r="M1827" s="3"/>
      <c r="N1827" s="3">
        <v>153.19999999999999</v>
      </c>
      <c r="O1827" s="3">
        <v>194.5</v>
      </c>
      <c r="P1827" s="3">
        <v>133.5</v>
      </c>
      <c r="Q1827" s="3">
        <v>126.3</v>
      </c>
      <c r="R1827" s="3">
        <v>115.4</v>
      </c>
      <c r="S1827" s="3">
        <v>268.7</v>
      </c>
      <c r="T1827" s="3">
        <v>198.6</v>
      </c>
      <c r="U1827" s="3">
        <v>135.30000000000001</v>
      </c>
      <c r="V1827" s="3">
        <v>128.4</v>
      </c>
      <c r="W1827" s="3">
        <v>114.9</v>
      </c>
      <c r="X1827" s="3">
        <v>158.5</v>
      </c>
      <c r="Y1827" s="3">
        <v>135.5</v>
      </c>
      <c r="Z1827" s="3">
        <v>135.69999999999999</v>
      </c>
      <c r="AA1827" s="3">
        <v>119.3</v>
      </c>
      <c r="AB1827" s="3">
        <v>138</v>
      </c>
      <c r="AC1827" s="3">
        <v>139.69999999999999</v>
      </c>
      <c r="AD1827" s="3">
        <v>130.6</v>
      </c>
      <c r="AE1827" s="3">
        <v>122</v>
      </c>
      <c r="AF1827" s="3">
        <v>124.4</v>
      </c>
      <c r="AG1827" s="3">
        <v>125.7</v>
      </c>
      <c r="AH1827" s="3">
        <v>213.1</v>
      </c>
      <c r="AI1827" s="3">
        <v>149</v>
      </c>
      <c r="AJ1827" s="3">
        <v>139.1</v>
      </c>
      <c r="AK1827" s="3">
        <v>143.80000000000001</v>
      </c>
      <c r="AL1827" s="3">
        <v>138.5</v>
      </c>
      <c r="AM1827" s="3">
        <v>141.80000000000001</v>
      </c>
      <c r="AN1827" s="3">
        <v>144.19999999999999</v>
      </c>
      <c r="AO1827" s="3">
        <v>158.4</v>
      </c>
      <c r="AP1827" s="3">
        <v>143.30000000000001</v>
      </c>
      <c r="AQ1827" s="3">
        <v>151.5</v>
      </c>
      <c r="AR1827" s="3">
        <v>133.1</v>
      </c>
      <c r="AS1827" s="3">
        <v>131.30000000000001</v>
      </c>
      <c r="AT1827" s="3">
        <v>159.5</v>
      </c>
      <c r="AU1827" s="3">
        <v>143.9</v>
      </c>
      <c r="AV1827" s="3">
        <v>128.19999999999999</v>
      </c>
      <c r="AW1827" s="3">
        <v>120.2</v>
      </c>
      <c r="AX1827" s="3">
        <v>130.19999999999999</v>
      </c>
      <c r="AY1827" s="3">
        <v>115.7</v>
      </c>
      <c r="AZ1827" s="3">
        <v>132</v>
      </c>
      <c r="BA1827" s="3">
        <v>142.30000000000001</v>
      </c>
      <c r="BB1827" s="3">
        <v>140.4</v>
      </c>
      <c r="BC1827" s="3">
        <v>131.19999999999999</v>
      </c>
      <c r="BD1827" s="3">
        <v>159.19999999999999</v>
      </c>
      <c r="BE1827" s="3">
        <v>163.4</v>
      </c>
      <c r="BF1827" s="3">
        <v>233.4</v>
      </c>
      <c r="BG1827" s="3">
        <v>229.9</v>
      </c>
      <c r="BH1827" s="3">
        <v>223</v>
      </c>
      <c r="BI1827" s="3">
        <v>167.7</v>
      </c>
    </row>
    <row r="1828" spans="1:61">
      <c r="A1828" s="3" t="s">
        <v>506</v>
      </c>
      <c r="B1828" s="3" t="s">
        <v>507</v>
      </c>
      <c r="C1828" s="3" t="s">
        <v>508</v>
      </c>
      <c r="D1828" s="3">
        <v>0.87031999999999998</v>
      </c>
      <c r="E1828" s="3">
        <v>36382</v>
      </c>
      <c r="F1828" s="4">
        <v>6.12E+16</v>
      </c>
      <c r="G1828" s="3">
        <v>43614.5</v>
      </c>
      <c r="H1828" s="4">
        <v>1</v>
      </c>
      <c r="I1828" s="3">
        <v>40494</v>
      </c>
      <c r="J1828" s="4">
        <v>1</v>
      </c>
      <c r="K1828" s="3">
        <v>37728.5</v>
      </c>
      <c r="L1828" s="3">
        <f>MAX(N1828:BI1828)-MIN(N1828:BI1828)</f>
        <v>122.5</v>
      </c>
      <c r="M1828" s="3"/>
      <c r="N1828" s="3">
        <v>229.3</v>
      </c>
      <c r="O1828" s="3">
        <v>242.4</v>
      </c>
      <c r="P1828" s="3">
        <v>228.8</v>
      </c>
      <c r="Q1828" s="3">
        <v>230.6</v>
      </c>
      <c r="R1828" s="3">
        <v>225.1</v>
      </c>
      <c r="S1828" s="3">
        <v>238.3</v>
      </c>
      <c r="T1828" s="3">
        <v>254.3</v>
      </c>
      <c r="U1828" s="3">
        <v>213.1</v>
      </c>
      <c r="V1828" s="3">
        <v>239.4</v>
      </c>
      <c r="W1828" s="3">
        <v>254.3</v>
      </c>
      <c r="X1828" s="3">
        <v>204.7</v>
      </c>
      <c r="Y1828" s="3">
        <v>195.3</v>
      </c>
      <c r="Z1828" s="3">
        <v>231.4</v>
      </c>
      <c r="AA1828" s="3">
        <v>230</v>
      </c>
      <c r="AB1828" s="3">
        <v>227.2</v>
      </c>
      <c r="AC1828" s="3">
        <v>233.4</v>
      </c>
      <c r="AD1828" s="3">
        <v>200.9</v>
      </c>
      <c r="AE1828" s="3">
        <v>259.89999999999998</v>
      </c>
      <c r="AF1828" s="3">
        <v>229.8</v>
      </c>
      <c r="AG1828" s="3">
        <v>230.5</v>
      </c>
      <c r="AH1828" s="3">
        <v>230.6</v>
      </c>
      <c r="AI1828" s="3">
        <v>249.1</v>
      </c>
      <c r="AJ1828" s="3">
        <v>272.89999999999998</v>
      </c>
      <c r="AK1828" s="3">
        <v>243.6</v>
      </c>
      <c r="AL1828" s="3">
        <v>232.1</v>
      </c>
      <c r="AM1828" s="3">
        <v>281.3</v>
      </c>
      <c r="AN1828" s="3">
        <v>259.60000000000002</v>
      </c>
      <c r="AO1828" s="3">
        <v>232.6</v>
      </c>
      <c r="AP1828" s="3">
        <v>233.6</v>
      </c>
      <c r="AQ1828" s="3">
        <v>234.1</v>
      </c>
      <c r="AR1828" s="3">
        <v>190.2</v>
      </c>
      <c r="AS1828" s="3">
        <v>210.2</v>
      </c>
      <c r="AT1828" s="3">
        <v>230.9</v>
      </c>
      <c r="AU1828" s="3">
        <v>267.60000000000002</v>
      </c>
      <c r="AV1828" s="3">
        <v>266.7</v>
      </c>
      <c r="AW1828" s="3">
        <v>229.4</v>
      </c>
      <c r="AX1828" s="3">
        <v>232.2</v>
      </c>
      <c r="AY1828" s="3">
        <v>228.1</v>
      </c>
      <c r="AZ1828" s="3">
        <v>229.5</v>
      </c>
      <c r="BA1828" s="3">
        <v>233.1</v>
      </c>
      <c r="BB1828" s="3">
        <v>232.9</v>
      </c>
      <c r="BC1828" s="3">
        <v>216.5</v>
      </c>
      <c r="BD1828" s="3">
        <v>247.5</v>
      </c>
      <c r="BE1828" s="3">
        <v>231.5</v>
      </c>
      <c r="BF1828" s="3">
        <v>235.4</v>
      </c>
      <c r="BG1828" s="3">
        <v>158.80000000000001</v>
      </c>
      <c r="BH1828" s="3">
        <v>222.8</v>
      </c>
      <c r="BI1828" s="3">
        <v>212.4</v>
      </c>
    </row>
    <row r="1829" spans="1:61">
      <c r="A1829" s="3" t="s">
        <v>34</v>
      </c>
      <c r="B1829" s="3" t="s">
        <v>35</v>
      </c>
      <c r="C1829" s="3" t="s">
        <v>36</v>
      </c>
      <c r="D1829" s="3">
        <v>0.57332000000000005</v>
      </c>
      <c r="E1829" s="3">
        <v>20880</v>
      </c>
      <c r="F1829" s="4">
        <v>3458758183</v>
      </c>
      <c r="G1829" s="3">
        <v>15267.5</v>
      </c>
      <c r="H1829" s="4">
        <v>0.106</v>
      </c>
      <c r="I1829" s="3">
        <v>10762.5</v>
      </c>
      <c r="J1829" s="4">
        <v>0.10378419055539299</v>
      </c>
      <c r="K1829" s="3">
        <v>13958.5</v>
      </c>
      <c r="L1829" s="3">
        <f>MAX(N1829:BI1829)-MIN(N1829:BI1829)</f>
        <v>7.8999999999999986</v>
      </c>
      <c r="M1829" s="3"/>
      <c r="N1829" s="3">
        <v>54.3</v>
      </c>
      <c r="O1829" s="3">
        <v>54.7</v>
      </c>
      <c r="P1829" s="3">
        <v>54.6</v>
      </c>
      <c r="Q1829" s="3">
        <v>55</v>
      </c>
      <c r="R1829" s="3">
        <v>53.9</v>
      </c>
      <c r="S1829" s="3">
        <v>54.8</v>
      </c>
      <c r="T1829" s="3">
        <v>53.6</v>
      </c>
      <c r="U1829" s="3">
        <v>56.5</v>
      </c>
      <c r="V1829" s="3">
        <v>53</v>
      </c>
      <c r="W1829" s="3">
        <v>54.3</v>
      </c>
      <c r="X1829" s="3">
        <v>54.6</v>
      </c>
      <c r="Y1829" s="3">
        <v>55</v>
      </c>
      <c r="Z1829" s="3">
        <v>55.9</v>
      </c>
      <c r="AA1829" s="3">
        <v>55.1</v>
      </c>
      <c r="AB1829" s="3">
        <v>54</v>
      </c>
      <c r="AC1829" s="3">
        <v>57.1</v>
      </c>
      <c r="AD1829" s="3">
        <v>56.6</v>
      </c>
      <c r="AE1829" s="3">
        <v>54.7</v>
      </c>
      <c r="AF1829" s="3">
        <v>55.1</v>
      </c>
      <c r="AG1829" s="3">
        <v>55.3</v>
      </c>
      <c r="AH1829" s="3">
        <v>55.3</v>
      </c>
      <c r="AI1829" s="3">
        <v>56.9</v>
      </c>
      <c r="AJ1829" s="3">
        <v>56.7</v>
      </c>
      <c r="AK1829" s="3">
        <v>57.8</v>
      </c>
      <c r="AL1829" s="3">
        <v>56.3</v>
      </c>
      <c r="AM1829" s="3">
        <v>56.4</v>
      </c>
      <c r="AN1829" s="3">
        <v>55.6</v>
      </c>
      <c r="AO1829" s="3">
        <v>56.2</v>
      </c>
      <c r="AP1829" s="3">
        <v>58</v>
      </c>
      <c r="AQ1829" s="3">
        <v>57.4</v>
      </c>
      <c r="AR1829" s="3">
        <v>55.5</v>
      </c>
      <c r="AS1829" s="3">
        <v>56.4</v>
      </c>
      <c r="AT1829" s="3">
        <v>55.8</v>
      </c>
      <c r="AU1829" s="3">
        <v>56.5</v>
      </c>
      <c r="AV1829" s="3">
        <v>55.6</v>
      </c>
      <c r="AW1829" s="3">
        <v>54.9</v>
      </c>
      <c r="AX1829" s="3">
        <v>56.4</v>
      </c>
      <c r="AY1829" s="3">
        <v>55</v>
      </c>
      <c r="AZ1829" s="3">
        <v>55.4</v>
      </c>
      <c r="BA1829" s="3">
        <v>57.4</v>
      </c>
      <c r="BB1829" s="3">
        <v>56.5</v>
      </c>
      <c r="BC1829" s="3">
        <v>56.6</v>
      </c>
      <c r="BD1829" s="3">
        <v>57.2</v>
      </c>
      <c r="BE1829" s="3">
        <v>59.4</v>
      </c>
      <c r="BF1829" s="3">
        <v>58.5</v>
      </c>
      <c r="BG1829" s="3">
        <v>58.2</v>
      </c>
      <c r="BH1829" s="3">
        <v>58.3</v>
      </c>
      <c r="BI1829" s="3">
        <v>60.9</v>
      </c>
    </row>
    <row r="1830" spans="1:61">
      <c r="A1830" s="3" t="s">
        <v>2526</v>
      </c>
      <c r="B1830" s="3" t="s">
        <v>2527</v>
      </c>
      <c r="C1830" s="3" t="s">
        <v>2528</v>
      </c>
      <c r="D1830" s="3">
        <v>0.37040000000000001</v>
      </c>
      <c r="E1830" s="3">
        <v>10160</v>
      </c>
      <c r="F1830" s="4">
        <v>94300000000000</v>
      </c>
      <c r="G1830" s="3">
        <v>32675.5</v>
      </c>
      <c r="H1830" s="4">
        <v>0.98799999999999999</v>
      </c>
      <c r="I1830" s="3">
        <v>32434.5</v>
      </c>
      <c r="J1830" s="4">
        <v>1</v>
      </c>
      <c r="K1830" s="3">
        <v>37728.5</v>
      </c>
      <c r="L1830" s="3">
        <f>MAX(N1830:BI1830)-MIN(N1830:BI1830)</f>
        <v>44.5</v>
      </c>
      <c r="M1830" s="3"/>
      <c r="N1830" s="3">
        <v>63.5</v>
      </c>
      <c r="O1830" s="3">
        <v>63.7</v>
      </c>
      <c r="P1830" s="3">
        <v>63.7</v>
      </c>
      <c r="Q1830" s="3">
        <v>63.8</v>
      </c>
      <c r="R1830" s="3">
        <v>62.4</v>
      </c>
      <c r="S1830" s="3">
        <v>60.5</v>
      </c>
      <c r="T1830" s="3">
        <v>65.099999999999994</v>
      </c>
      <c r="U1830" s="3">
        <v>64.599999999999994</v>
      </c>
      <c r="V1830" s="3">
        <v>61</v>
      </c>
      <c r="W1830" s="3">
        <v>63.1</v>
      </c>
      <c r="X1830" s="3">
        <v>63.3</v>
      </c>
      <c r="Y1830" s="3">
        <v>79</v>
      </c>
      <c r="Z1830" s="3">
        <v>64.2</v>
      </c>
      <c r="AA1830" s="3">
        <v>63.9</v>
      </c>
      <c r="AB1830" s="3">
        <v>63.2</v>
      </c>
      <c r="AC1830" s="3">
        <v>64.7</v>
      </c>
      <c r="AD1830" s="3">
        <v>64.099999999999994</v>
      </c>
      <c r="AE1830" s="3">
        <v>52</v>
      </c>
      <c r="AF1830" s="3">
        <v>62.6</v>
      </c>
      <c r="AG1830" s="3">
        <v>63.9</v>
      </c>
      <c r="AH1830" s="3">
        <v>64</v>
      </c>
      <c r="AI1830" s="3">
        <v>64.400000000000006</v>
      </c>
      <c r="AJ1830" s="3">
        <v>64.599999999999994</v>
      </c>
      <c r="AK1830" s="3">
        <v>64.8</v>
      </c>
      <c r="AL1830" s="3">
        <v>62</v>
      </c>
      <c r="AM1830" s="3">
        <v>64.5</v>
      </c>
      <c r="AN1830" s="3">
        <v>63.9</v>
      </c>
      <c r="AO1830" s="3">
        <v>64.5</v>
      </c>
      <c r="AP1830" s="3">
        <v>69.2</v>
      </c>
      <c r="AQ1830" s="3">
        <v>65</v>
      </c>
      <c r="AR1830" s="3">
        <v>63.2</v>
      </c>
      <c r="AS1830" s="3">
        <v>64.599999999999994</v>
      </c>
      <c r="AT1830" s="3">
        <v>64.2</v>
      </c>
      <c r="AU1830" s="3">
        <v>64.5</v>
      </c>
      <c r="AV1830" s="3">
        <v>73.8</v>
      </c>
      <c r="AW1830" s="3">
        <v>85.2</v>
      </c>
      <c r="AX1830" s="3">
        <v>96.5</v>
      </c>
      <c r="AY1830" s="3">
        <v>63.4</v>
      </c>
      <c r="AZ1830" s="3">
        <v>63.9</v>
      </c>
      <c r="BA1830" s="3">
        <v>64.599999999999994</v>
      </c>
      <c r="BB1830" s="3">
        <v>72.900000000000006</v>
      </c>
      <c r="BC1830" s="3">
        <v>64.400000000000006</v>
      </c>
      <c r="BD1830" s="3">
        <v>64.8</v>
      </c>
      <c r="BE1830" s="3">
        <v>65.3</v>
      </c>
      <c r="BF1830" s="3">
        <v>65.2</v>
      </c>
      <c r="BG1830" s="3">
        <v>65</v>
      </c>
      <c r="BH1830" s="3">
        <v>65.400000000000006</v>
      </c>
      <c r="BI1830" s="3">
        <v>65.599999999999994</v>
      </c>
    </row>
    <row r="1831" spans="1:61">
      <c r="A1831" s="3" t="s">
        <v>2180</v>
      </c>
      <c r="B1831" s="3" t="s">
        <v>2181</v>
      </c>
      <c r="C1831" s="3" t="s">
        <v>2182</v>
      </c>
      <c r="D1831" s="3">
        <v>7.8380000000000005E-2</v>
      </c>
      <c r="E1831" s="3">
        <v>1445</v>
      </c>
      <c r="F1831" s="4">
        <v>3657.8040679999999</v>
      </c>
      <c r="G1831" s="3">
        <v>3225</v>
      </c>
      <c r="H1831" s="4">
        <v>1.0500000000000001E-2</v>
      </c>
      <c r="I1831" s="3">
        <v>3907</v>
      </c>
      <c r="J1831" s="4">
        <v>4.1447002003524398E-3</v>
      </c>
      <c r="K1831" s="3">
        <v>5228</v>
      </c>
      <c r="L1831" s="3">
        <f>MAX(N1831:BI1831)-MIN(N1831:BI1831)</f>
        <v>436.30000000000007</v>
      </c>
      <c r="M1831" s="3"/>
      <c r="N1831" s="3">
        <v>361.9</v>
      </c>
      <c r="O1831" s="3">
        <v>377.8</v>
      </c>
      <c r="P1831" s="3">
        <v>322.39999999999998</v>
      </c>
      <c r="Q1831" s="3">
        <v>397.4</v>
      </c>
      <c r="R1831" s="3">
        <v>378.6</v>
      </c>
      <c r="S1831" s="3">
        <v>376.7</v>
      </c>
      <c r="T1831" s="3">
        <v>360.3</v>
      </c>
      <c r="U1831" s="3">
        <v>407</v>
      </c>
      <c r="V1831" s="3">
        <v>543.9</v>
      </c>
      <c r="W1831" s="3">
        <v>468.3</v>
      </c>
      <c r="X1831" s="3">
        <v>702.7</v>
      </c>
      <c r="Y1831" s="3">
        <v>758.7</v>
      </c>
      <c r="Z1831" s="3">
        <v>555.29999999999995</v>
      </c>
      <c r="AA1831" s="3">
        <v>381.5</v>
      </c>
      <c r="AB1831" s="3">
        <v>389</v>
      </c>
      <c r="AC1831" s="3">
        <v>422</v>
      </c>
      <c r="AD1831" s="3">
        <v>418.8</v>
      </c>
      <c r="AE1831" s="3">
        <v>386.4</v>
      </c>
      <c r="AF1831" s="3">
        <v>390.3</v>
      </c>
      <c r="AG1831" s="3">
        <v>394</v>
      </c>
      <c r="AH1831" s="3">
        <v>397.5</v>
      </c>
      <c r="AI1831" s="3">
        <v>416.8</v>
      </c>
      <c r="AJ1831" s="3">
        <v>400.9</v>
      </c>
      <c r="AK1831" s="3">
        <v>403.8</v>
      </c>
      <c r="AL1831" s="3">
        <v>398.1</v>
      </c>
      <c r="AM1831" s="3">
        <v>406.2</v>
      </c>
      <c r="AN1831" s="3">
        <v>400.2</v>
      </c>
      <c r="AO1831" s="3">
        <v>411.6</v>
      </c>
      <c r="AP1831" s="3">
        <v>406</v>
      </c>
      <c r="AQ1831" s="3">
        <v>414.7</v>
      </c>
      <c r="AR1831" s="3">
        <v>400.2</v>
      </c>
      <c r="AS1831" s="3">
        <v>414.6</v>
      </c>
      <c r="AT1831" s="3">
        <v>569.20000000000005</v>
      </c>
      <c r="AU1831" s="3">
        <v>640.29999999999995</v>
      </c>
      <c r="AV1831" s="3">
        <v>496.3</v>
      </c>
      <c r="AW1831" s="3">
        <v>435.8</v>
      </c>
      <c r="AX1831" s="3">
        <v>655.4</v>
      </c>
      <c r="AY1831" s="3">
        <v>734.3</v>
      </c>
      <c r="AZ1831" s="3">
        <v>433.6</v>
      </c>
      <c r="BA1831" s="3">
        <v>424.4</v>
      </c>
      <c r="BB1831" s="3">
        <v>424.4</v>
      </c>
      <c r="BC1831" s="3">
        <v>407.2</v>
      </c>
      <c r="BD1831" s="3">
        <v>413.5</v>
      </c>
      <c r="BE1831" s="3">
        <v>422.8</v>
      </c>
      <c r="BF1831" s="3">
        <v>418.4</v>
      </c>
      <c r="BG1831" s="3">
        <v>408.8</v>
      </c>
      <c r="BH1831" s="3">
        <v>424.1</v>
      </c>
      <c r="BI1831" s="3">
        <v>430.8</v>
      </c>
    </row>
    <row r="1832" spans="1:61">
      <c r="A1832" s="3" t="s">
        <v>3762</v>
      </c>
      <c r="B1832" s="3" t="s">
        <v>23</v>
      </c>
      <c r="C1832" s="3"/>
      <c r="D1832" s="3">
        <v>0.81840999999999997</v>
      </c>
      <c r="E1832" s="3">
        <v>34006</v>
      </c>
      <c r="F1832" s="4">
        <v>708000000000</v>
      </c>
      <c r="G1832" s="3">
        <v>25057</v>
      </c>
      <c r="H1832" s="4">
        <v>0.14099999999999999</v>
      </c>
      <c r="I1832" s="3">
        <v>12872</v>
      </c>
      <c r="J1832" s="4">
        <v>0.410330184363635</v>
      </c>
      <c r="K1832" s="3">
        <v>24565</v>
      </c>
      <c r="L1832" s="3">
        <f>MAX(N1832:BI1832)-MIN(N1832:BI1832)</f>
        <v>403.20000000000005</v>
      </c>
      <c r="M1832" s="3"/>
      <c r="N1832" s="3">
        <v>480.8</v>
      </c>
      <c r="O1832" s="3">
        <v>529.5</v>
      </c>
      <c r="P1832" s="3">
        <v>418.2</v>
      </c>
      <c r="Q1832" s="3">
        <v>516.79999999999995</v>
      </c>
      <c r="R1832" s="3">
        <v>457.8</v>
      </c>
      <c r="S1832" s="3">
        <v>446</v>
      </c>
      <c r="T1832" s="3">
        <v>360.9</v>
      </c>
      <c r="U1832" s="3">
        <v>562.5</v>
      </c>
      <c r="V1832" s="3">
        <v>358.3</v>
      </c>
      <c r="W1832" s="3">
        <v>460</v>
      </c>
      <c r="X1832" s="3">
        <v>462.9</v>
      </c>
      <c r="Y1832" s="3">
        <v>421.4</v>
      </c>
      <c r="Z1832" s="3">
        <v>457</v>
      </c>
      <c r="AA1832" s="3">
        <v>319.5</v>
      </c>
      <c r="AB1832" s="3">
        <v>400.4</v>
      </c>
      <c r="AC1832" s="3">
        <v>419</v>
      </c>
      <c r="AD1832" s="3">
        <v>455.4</v>
      </c>
      <c r="AE1832" s="3">
        <v>459.8</v>
      </c>
      <c r="AF1832" s="3">
        <v>517.70000000000005</v>
      </c>
      <c r="AG1832" s="3">
        <v>423.9</v>
      </c>
      <c r="AH1832" s="3">
        <v>464.6</v>
      </c>
      <c r="AI1832" s="3">
        <v>624.29999999999995</v>
      </c>
      <c r="AJ1832" s="3">
        <v>525.29999999999995</v>
      </c>
      <c r="AK1832" s="3">
        <v>493.4</v>
      </c>
      <c r="AL1832" s="3">
        <v>521.4</v>
      </c>
      <c r="AM1832" s="3">
        <v>608.5</v>
      </c>
      <c r="AN1832" s="3">
        <v>426.1</v>
      </c>
      <c r="AO1832" s="3">
        <v>722.7</v>
      </c>
      <c r="AP1832" s="3">
        <v>484.5</v>
      </c>
      <c r="AQ1832" s="3">
        <v>557.29999999999995</v>
      </c>
      <c r="AR1832" s="3">
        <v>429.7</v>
      </c>
      <c r="AS1832" s="3">
        <v>558.9</v>
      </c>
      <c r="AT1832" s="3">
        <v>623.6</v>
      </c>
      <c r="AU1832" s="3">
        <v>528.70000000000005</v>
      </c>
      <c r="AV1832" s="3">
        <v>481.1</v>
      </c>
      <c r="AW1832" s="3">
        <v>332.3</v>
      </c>
      <c r="AX1832" s="3">
        <v>519.5</v>
      </c>
      <c r="AY1832" s="3">
        <v>434.9</v>
      </c>
      <c r="AZ1832" s="3">
        <v>359.5</v>
      </c>
      <c r="BA1832" s="3">
        <v>446.5</v>
      </c>
      <c r="BB1832" s="3">
        <v>512.29999999999995</v>
      </c>
      <c r="BC1832" s="3">
        <v>474.2</v>
      </c>
      <c r="BD1832" s="3">
        <v>380.8</v>
      </c>
      <c r="BE1832" s="3">
        <v>368.2</v>
      </c>
      <c r="BF1832" s="3">
        <v>534</v>
      </c>
      <c r="BG1832" s="3">
        <v>441.5</v>
      </c>
      <c r="BH1832" s="3">
        <v>396.2</v>
      </c>
      <c r="BI1832" s="3">
        <v>395.6</v>
      </c>
    </row>
    <row r="1833" spans="1:61">
      <c r="A1833" s="3" t="s">
        <v>4269</v>
      </c>
      <c r="B1833" s="3" t="s">
        <v>4270</v>
      </c>
      <c r="C1833" s="3" t="s">
        <v>4271</v>
      </c>
      <c r="D1833" s="3">
        <v>0.99848000000000003</v>
      </c>
      <c r="E1833" s="3">
        <v>43716</v>
      </c>
      <c r="F1833" s="4">
        <v>1.35E+16</v>
      </c>
      <c r="G1833" s="3">
        <v>40989.5</v>
      </c>
      <c r="H1833" s="4">
        <v>1</v>
      </c>
      <c r="I1833" s="3">
        <v>40494</v>
      </c>
      <c r="J1833" s="4">
        <v>1</v>
      </c>
      <c r="K1833" s="3">
        <v>37728.5</v>
      </c>
      <c r="L1833" s="3">
        <f>MAX(N1833:BI1833)-MIN(N1833:BI1833)</f>
        <v>57.299999999999983</v>
      </c>
      <c r="M1833" s="3"/>
      <c r="N1833" s="3">
        <v>79.5</v>
      </c>
      <c r="O1833" s="3">
        <v>80.2</v>
      </c>
      <c r="P1833" s="3">
        <v>79.5</v>
      </c>
      <c r="Q1833" s="3">
        <v>80.2</v>
      </c>
      <c r="R1833" s="3">
        <v>80.8</v>
      </c>
      <c r="S1833" s="3">
        <v>87.7</v>
      </c>
      <c r="T1833" s="3">
        <v>85.5</v>
      </c>
      <c r="U1833" s="3">
        <v>81.2</v>
      </c>
      <c r="V1833" s="3">
        <v>129.19999999999999</v>
      </c>
      <c r="W1833" s="3">
        <v>95.7</v>
      </c>
      <c r="X1833" s="3">
        <v>81.900000000000006</v>
      </c>
      <c r="Y1833" s="3">
        <v>79.900000000000006</v>
      </c>
      <c r="Z1833" s="3">
        <v>82.9</v>
      </c>
      <c r="AA1833" s="3">
        <v>80.099999999999994</v>
      </c>
      <c r="AB1833" s="3">
        <v>80</v>
      </c>
      <c r="AC1833" s="3">
        <v>81.7</v>
      </c>
      <c r="AD1833" s="3">
        <v>127.3</v>
      </c>
      <c r="AE1833" s="3">
        <v>98</v>
      </c>
      <c r="AF1833" s="3">
        <v>79.5</v>
      </c>
      <c r="AG1833" s="3">
        <v>80.5</v>
      </c>
      <c r="AH1833" s="3">
        <v>80.400000000000006</v>
      </c>
      <c r="AI1833" s="3">
        <v>71.900000000000006</v>
      </c>
      <c r="AJ1833" s="3">
        <v>81.599999999999994</v>
      </c>
      <c r="AK1833" s="3">
        <v>83.5</v>
      </c>
      <c r="AL1833" s="3">
        <v>81.7</v>
      </c>
      <c r="AM1833" s="3">
        <v>81.900000000000006</v>
      </c>
      <c r="AN1833" s="3">
        <v>80.900000000000006</v>
      </c>
      <c r="AO1833" s="3">
        <v>81.3</v>
      </c>
      <c r="AP1833" s="3">
        <v>81.8</v>
      </c>
      <c r="AQ1833" s="3">
        <v>92.7</v>
      </c>
      <c r="AR1833" s="3">
        <v>80.5</v>
      </c>
      <c r="AS1833" s="3">
        <v>88.7</v>
      </c>
      <c r="AT1833" s="3">
        <v>79.3</v>
      </c>
      <c r="AU1833" s="3">
        <v>92.9</v>
      </c>
      <c r="AV1833" s="3">
        <v>79.7</v>
      </c>
      <c r="AW1833" s="3">
        <v>80.2</v>
      </c>
      <c r="AX1833" s="3">
        <v>94.4</v>
      </c>
      <c r="AY1833" s="3">
        <v>86.1</v>
      </c>
      <c r="AZ1833" s="3">
        <v>75.900000000000006</v>
      </c>
      <c r="BA1833" s="3">
        <v>85.3</v>
      </c>
      <c r="BB1833" s="3">
        <v>81.2</v>
      </c>
      <c r="BC1833" s="3">
        <v>92.2</v>
      </c>
      <c r="BD1833" s="3">
        <v>83.3</v>
      </c>
      <c r="BE1833" s="3">
        <v>82.7</v>
      </c>
      <c r="BF1833" s="3">
        <v>89.8</v>
      </c>
      <c r="BG1833" s="3">
        <v>83.7</v>
      </c>
      <c r="BH1833" s="3">
        <v>100.8</v>
      </c>
      <c r="BI1833" s="3">
        <v>84.4</v>
      </c>
    </row>
    <row r="1834" spans="1:61">
      <c r="A1834" s="3" t="s">
        <v>450</v>
      </c>
      <c r="B1834" s="3" t="s">
        <v>451</v>
      </c>
      <c r="C1834" s="3" t="s">
        <v>452</v>
      </c>
      <c r="D1834" s="3">
        <v>0.25505</v>
      </c>
      <c r="E1834" s="3">
        <v>6460</v>
      </c>
      <c r="F1834" s="4">
        <v>188809875.30000001</v>
      </c>
      <c r="G1834" s="3">
        <v>10143.5</v>
      </c>
      <c r="H1834" s="4">
        <v>6.2100000000000002E-2</v>
      </c>
      <c r="I1834" s="3">
        <v>7396.5</v>
      </c>
      <c r="J1834" s="4">
        <v>6.2501647240093897E-2</v>
      </c>
      <c r="K1834" s="3">
        <v>10931</v>
      </c>
      <c r="L1834" s="3">
        <f>MAX(N1834:BI1834)-MIN(N1834:BI1834)</f>
        <v>6.7000000000000028</v>
      </c>
      <c r="M1834" s="3"/>
      <c r="N1834" s="3">
        <v>47.7</v>
      </c>
      <c r="O1834" s="3">
        <v>48.2</v>
      </c>
      <c r="P1834" s="3">
        <v>47.9</v>
      </c>
      <c r="Q1834" s="3">
        <v>48.3</v>
      </c>
      <c r="R1834" s="3">
        <v>46.7</v>
      </c>
      <c r="S1834" s="3">
        <v>48.4</v>
      </c>
      <c r="T1834" s="3">
        <v>48.3</v>
      </c>
      <c r="U1834" s="3">
        <v>49</v>
      </c>
      <c r="V1834" s="3">
        <v>46.5</v>
      </c>
      <c r="W1834" s="3">
        <v>47</v>
      </c>
      <c r="X1834" s="3">
        <v>48.1</v>
      </c>
      <c r="Y1834" s="3">
        <v>48</v>
      </c>
      <c r="Z1834" s="3">
        <v>48.8</v>
      </c>
      <c r="AA1834" s="3">
        <v>48.7</v>
      </c>
      <c r="AB1834" s="3">
        <v>47.6</v>
      </c>
      <c r="AC1834" s="3">
        <v>49.5</v>
      </c>
      <c r="AD1834" s="3">
        <v>49.2</v>
      </c>
      <c r="AE1834" s="3">
        <v>48.3</v>
      </c>
      <c r="AF1834" s="3">
        <v>48.3</v>
      </c>
      <c r="AG1834" s="3">
        <v>48.4</v>
      </c>
      <c r="AH1834" s="3">
        <v>53.2</v>
      </c>
      <c r="AI1834" s="3">
        <v>48.8</v>
      </c>
      <c r="AJ1834" s="3">
        <v>49.1</v>
      </c>
      <c r="AK1834" s="3">
        <v>49.2</v>
      </c>
      <c r="AL1834" s="3">
        <v>48.8</v>
      </c>
      <c r="AM1834" s="3">
        <v>49.1</v>
      </c>
      <c r="AN1834" s="3">
        <v>48.4</v>
      </c>
      <c r="AO1834" s="3">
        <v>48.9</v>
      </c>
      <c r="AP1834" s="3">
        <v>49.5</v>
      </c>
      <c r="AQ1834" s="3">
        <v>49.8</v>
      </c>
      <c r="AR1834" s="3">
        <v>48.5</v>
      </c>
      <c r="AS1834" s="3">
        <v>49.2</v>
      </c>
      <c r="AT1834" s="3">
        <v>48.5</v>
      </c>
      <c r="AU1834" s="3">
        <v>48.9</v>
      </c>
      <c r="AV1834" s="3">
        <v>48.4</v>
      </c>
      <c r="AW1834" s="3">
        <v>48</v>
      </c>
      <c r="AX1834" s="3">
        <v>49</v>
      </c>
      <c r="AY1834" s="3">
        <v>47.8</v>
      </c>
      <c r="AZ1834" s="3">
        <v>48.3</v>
      </c>
      <c r="BA1834" s="3">
        <v>49.4</v>
      </c>
      <c r="BB1834" s="3">
        <v>49.1</v>
      </c>
      <c r="BC1834" s="3">
        <v>49</v>
      </c>
      <c r="BD1834" s="3">
        <v>49.6</v>
      </c>
      <c r="BE1834" s="3">
        <v>50.4</v>
      </c>
      <c r="BF1834" s="3">
        <v>49.8</v>
      </c>
      <c r="BG1834" s="3">
        <v>49.9</v>
      </c>
      <c r="BH1834" s="3">
        <v>50.1</v>
      </c>
      <c r="BI1834" s="3">
        <v>50.7</v>
      </c>
    </row>
    <row r="1835" spans="1:61">
      <c r="A1835" s="3" t="s">
        <v>615</v>
      </c>
      <c r="B1835" s="3" t="s">
        <v>616</v>
      </c>
      <c r="C1835" s="3" t="s">
        <v>617</v>
      </c>
      <c r="D1835" s="3">
        <v>0.82047000000000003</v>
      </c>
      <c r="E1835" s="3">
        <v>34101</v>
      </c>
      <c r="F1835" s="4">
        <v>1810000000000000</v>
      </c>
      <c r="G1835" s="3">
        <v>37526</v>
      </c>
      <c r="H1835" s="4">
        <v>1</v>
      </c>
      <c r="I1835" s="3">
        <v>40494</v>
      </c>
      <c r="J1835" s="4">
        <v>1</v>
      </c>
      <c r="K1835" s="3">
        <v>37728.5</v>
      </c>
      <c r="L1835" s="3">
        <f>MAX(N1835:BI1835)-MIN(N1835:BI1835)</f>
        <v>474.4</v>
      </c>
      <c r="M1835" s="3"/>
      <c r="N1835" s="3">
        <v>649.1</v>
      </c>
      <c r="O1835" s="3">
        <v>687.1</v>
      </c>
      <c r="P1835" s="3">
        <v>724.6</v>
      </c>
      <c r="Q1835" s="3">
        <v>734.5</v>
      </c>
      <c r="R1835" s="3">
        <v>716</v>
      </c>
      <c r="S1835" s="3">
        <v>693.6</v>
      </c>
      <c r="T1835" s="3">
        <v>701.4</v>
      </c>
      <c r="U1835" s="3">
        <v>762.4</v>
      </c>
      <c r="V1835" s="3">
        <v>717.6</v>
      </c>
      <c r="W1835" s="3">
        <v>642</v>
      </c>
      <c r="X1835" s="3">
        <v>864.5</v>
      </c>
      <c r="Y1835" s="3">
        <v>733.3</v>
      </c>
      <c r="Z1835" s="3">
        <v>755.6</v>
      </c>
      <c r="AA1835" s="3">
        <v>652.29999999999995</v>
      </c>
      <c r="AB1835" s="3">
        <v>798.2</v>
      </c>
      <c r="AC1835" s="3">
        <v>1089</v>
      </c>
      <c r="AD1835" s="3">
        <v>710.5</v>
      </c>
      <c r="AE1835" s="3">
        <v>734.1</v>
      </c>
      <c r="AF1835" s="3">
        <v>711</v>
      </c>
      <c r="AG1835" s="3">
        <v>740.2</v>
      </c>
      <c r="AH1835" s="3">
        <v>681.7</v>
      </c>
      <c r="AI1835" s="3">
        <v>782.2</v>
      </c>
      <c r="AJ1835" s="3">
        <v>798.1</v>
      </c>
      <c r="AK1835" s="3">
        <v>889.7</v>
      </c>
      <c r="AL1835" s="3">
        <v>801.6</v>
      </c>
      <c r="AM1835" s="3">
        <v>756.1</v>
      </c>
      <c r="AN1835" s="3">
        <v>816.7</v>
      </c>
      <c r="AO1835" s="3">
        <v>694.3</v>
      </c>
      <c r="AP1835" s="3">
        <v>1088.3</v>
      </c>
      <c r="AQ1835" s="3">
        <v>777</v>
      </c>
      <c r="AR1835" s="3">
        <v>1095.4000000000001</v>
      </c>
      <c r="AS1835" s="3">
        <v>767.3</v>
      </c>
      <c r="AT1835" s="3">
        <v>627.4</v>
      </c>
      <c r="AU1835" s="3">
        <v>710.1</v>
      </c>
      <c r="AV1835" s="3">
        <v>784.9</v>
      </c>
      <c r="AW1835" s="3">
        <v>722.2</v>
      </c>
      <c r="AX1835" s="3">
        <v>760.7</v>
      </c>
      <c r="AY1835" s="3">
        <v>803.2</v>
      </c>
      <c r="AZ1835" s="3">
        <v>742.7</v>
      </c>
      <c r="BA1835" s="3">
        <v>723.1</v>
      </c>
      <c r="BB1835" s="3">
        <v>770.2</v>
      </c>
      <c r="BC1835" s="3">
        <v>742.1</v>
      </c>
      <c r="BD1835" s="3">
        <v>765.1</v>
      </c>
      <c r="BE1835" s="3">
        <v>1101.8</v>
      </c>
      <c r="BF1835" s="3">
        <v>798.5</v>
      </c>
      <c r="BG1835" s="3">
        <v>1084.3</v>
      </c>
      <c r="BH1835" s="3">
        <v>895</v>
      </c>
      <c r="BI1835" s="3">
        <v>829.6</v>
      </c>
    </row>
    <row r="1836" spans="1:61">
      <c r="A1836" s="3" t="s">
        <v>641</v>
      </c>
      <c r="B1836" s="3" t="s">
        <v>642</v>
      </c>
      <c r="C1836" s="3" t="s">
        <v>643</v>
      </c>
      <c r="D1836" s="3">
        <v>0.76222999999999996</v>
      </c>
      <c r="E1836" s="3">
        <v>31154</v>
      </c>
      <c r="F1836" s="4">
        <v>237000000000</v>
      </c>
      <c r="G1836" s="3">
        <v>23226</v>
      </c>
      <c r="H1836" s="4">
        <v>0.40600000000000003</v>
      </c>
      <c r="I1836" s="3">
        <v>20025.5</v>
      </c>
      <c r="J1836" s="4">
        <v>0.107469749316428</v>
      </c>
      <c r="K1836" s="3">
        <v>14192.5</v>
      </c>
      <c r="L1836" s="3">
        <f>MAX(N1836:BI1836)-MIN(N1836:BI1836)</f>
        <v>44248.5</v>
      </c>
      <c r="M1836" s="3"/>
      <c r="N1836" s="3">
        <v>110333.7</v>
      </c>
      <c r="O1836" s="3">
        <v>112055.3</v>
      </c>
      <c r="P1836" s="3">
        <v>116225.60000000001</v>
      </c>
      <c r="Q1836" s="3">
        <v>113098.4</v>
      </c>
      <c r="R1836" s="3">
        <v>108495</v>
      </c>
      <c r="S1836" s="3">
        <v>112534.1</v>
      </c>
      <c r="T1836" s="3">
        <v>116481.3</v>
      </c>
      <c r="U1836" s="3">
        <v>109479.3</v>
      </c>
      <c r="V1836" s="3">
        <v>115120.8</v>
      </c>
      <c r="W1836" s="3">
        <v>108728.9</v>
      </c>
      <c r="X1836" s="3">
        <v>130558.8</v>
      </c>
      <c r="Y1836" s="3">
        <v>112278.2</v>
      </c>
      <c r="Z1836" s="3">
        <v>102516.9</v>
      </c>
      <c r="AA1836" s="3">
        <v>106552.5</v>
      </c>
      <c r="AB1836" s="3">
        <v>103997.8</v>
      </c>
      <c r="AC1836" s="3">
        <v>103607.9</v>
      </c>
      <c r="AD1836" s="3">
        <v>112053.8</v>
      </c>
      <c r="AE1836" s="3">
        <v>113061.2</v>
      </c>
      <c r="AF1836" s="3">
        <v>104144.1</v>
      </c>
      <c r="AG1836" s="3">
        <v>116192.3</v>
      </c>
      <c r="AH1836" s="3">
        <v>116146.9</v>
      </c>
      <c r="AI1836" s="3">
        <v>117310.3</v>
      </c>
      <c r="AJ1836" s="3">
        <v>112687.7</v>
      </c>
      <c r="AK1836" s="3">
        <v>105931.8</v>
      </c>
      <c r="AL1836" s="3">
        <v>112540.3</v>
      </c>
      <c r="AM1836" s="3">
        <v>105209.3</v>
      </c>
      <c r="AN1836" s="3">
        <v>117466.1</v>
      </c>
      <c r="AO1836" s="3">
        <v>101643.7</v>
      </c>
      <c r="AP1836" s="3">
        <v>119812.3</v>
      </c>
      <c r="AQ1836" s="3">
        <v>105088.4</v>
      </c>
      <c r="AR1836" s="3">
        <v>95737.9</v>
      </c>
      <c r="AS1836" s="3">
        <v>103892.9</v>
      </c>
      <c r="AT1836" s="3">
        <v>101126.3</v>
      </c>
      <c r="AU1836" s="3">
        <v>104260.8</v>
      </c>
      <c r="AV1836" s="3">
        <v>103646.1</v>
      </c>
      <c r="AW1836" s="3">
        <v>104019.8</v>
      </c>
      <c r="AX1836" s="3">
        <v>107526.1</v>
      </c>
      <c r="AY1836" s="3">
        <v>99739.4</v>
      </c>
      <c r="AZ1836" s="3">
        <v>104294.2</v>
      </c>
      <c r="BA1836" s="3">
        <v>104608.4</v>
      </c>
      <c r="BB1836" s="3">
        <v>99314.3</v>
      </c>
      <c r="BC1836" s="3">
        <v>95845.6</v>
      </c>
      <c r="BD1836" s="3">
        <v>101012.5</v>
      </c>
      <c r="BE1836" s="3">
        <v>118615.5</v>
      </c>
      <c r="BF1836" s="3">
        <v>110158.3</v>
      </c>
      <c r="BG1836" s="3">
        <v>122546.9</v>
      </c>
      <c r="BH1836" s="3">
        <v>122612.2</v>
      </c>
      <c r="BI1836" s="3">
        <v>139986.4</v>
      </c>
    </row>
    <row r="1837" spans="1:61">
      <c r="A1837" s="3" t="s">
        <v>4055</v>
      </c>
      <c r="B1837" s="3" t="s">
        <v>23</v>
      </c>
      <c r="C1837" s="3"/>
      <c r="D1837" s="3">
        <v>0.61741000000000001</v>
      </c>
      <c r="E1837" s="3">
        <v>23791</v>
      </c>
      <c r="F1837" s="4">
        <v>30664253.879999999</v>
      </c>
      <c r="G1837" s="3">
        <v>8317.5</v>
      </c>
      <c r="H1837" s="4">
        <v>8.7400000000000005E-2</v>
      </c>
      <c r="I1837" s="3">
        <v>9419.5</v>
      </c>
      <c r="J1837" s="4">
        <v>0.128210735860912</v>
      </c>
      <c r="K1837" s="3">
        <v>15443.5</v>
      </c>
      <c r="L1837" s="3">
        <f>MAX(N1837:BI1837)-MIN(N1837:BI1837)</f>
        <v>18.299999999999997</v>
      </c>
      <c r="M1837" s="3"/>
      <c r="N1837" s="3">
        <v>70.7</v>
      </c>
      <c r="O1837" s="3">
        <v>69.5</v>
      </c>
      <c r="P1837" s="3">
        <v>69</v>
      </c>
      <c r="Q1837" s="3">
        <v>69.3</v>
      </c>
      <c r="R1837" s="3">
        <v>66.3</v>
      </c>
      <c r="S1837" s="3">
        <v>70.2</v>
      </c>
      <c r="T1837" s="3">
        <v>66.8</v>
      </c>
      <c r="U1837" s="3">
        <v>70.7</v>
      </c>
      <c r="V1837" s="3">
        <v>66.400000000000006</v>
      </c>
      <c r="W1837" s="3">
        <v>69.400000000000006</v>
      </c>
      <c r="X1837" s="3">
        <v>68.400000000000006</v>
      </c>
      <c r="Y1837" s="3">
        <v>69.5</v>
      </c>
      <c r="Z1837" s="3">
        <v>71.3</v>
      </c>
      <c r="AA1837" s="3">
        <v>69.3</v>
      </c>
      <c r="AB1837" s="3">
        <v>68</v>
      </c>
      <c r="AC1837" s="3">
        <v>72.2</v>
      </c>
      <c r="AD1837" s="3">
        <v>71.3</v>
      </c>
      <c r="AE1837" s="3">
        <v>69.5</v>
      </c>
      <c r="AF1837" s="3">
        <v>69.7</v>
      </c>
      <c r="AG1837" s="3">
        <v>70.099999999999994</v>
      </c>
      <c r="AH1837" s="3">
        <v>69.900000000000006</v>
      </c>
      <c r="AI1837" s="3">
        <v>72</v>
      </c>
      <c r="AJ1837" s="3">
        <v>72.2</v>
      </c>
      <c r="AK1837" s="3">
        <v>73.099999999999994</v>
      </c>
      <c r="AL1837" s="3">
        <v>71.900000000000006</v>
      </c>
      <c r="AM1837" s="3">
        <v>72.400000000000006</v>
      </c>
      <c r="AN1837" s="3">
        <v>70.7</v>
      </c>
      <c r="AO1837" s="3">
        <v>71.2</v>
      </c>
      <c r="AP1837" s="3">
        <v>74</v>
      </c>
      <c r="AQ1837" s="3">
        <v>74.400000000000006</v>
      </c>
      <c r="AR1837" s="3">
        <v>70.400000000000006</v>
      </c>
      <c r="AS1837" s="3">
        <v>72.400000000000006</v>
      </c>
      <c r="AT1837" s="3">
        <v>69.900000000000006</v>
      </c>
      <c r="AU1837" s="3">
        <v>72.3</v>
      </c>
      <c r="AV1837" s="3">
        <v>71</v>
      </c>
      <c r="AW1837" s="3">
        <v>69.3</v>
      </c>
      <c r="AX1837" s="3">
        <v>70.400000000000006</v>
      </c>
      <c r="AY1837" s="3">
        <v>68.900000000000006</v>
      </c>
      <c r="AZ1837" s="3">
        <v>70.2</v>
      </c>
      <c r="BA1837" s="3">
        <v>73.099999999999994</v>
      </c>
      <c r="BB1837" s="3">
        <v>72.599999999999994</v>
      </c>
      <c r="BC1837" s="3">
        <v>72.3</v>
      </c>
      <c r="BD1837" s="3">
        <v>74.099999999999994</v>
      </c>
      <c r="BE1837" s="3">
        <v>84.6</v>
      </c>
      <c r="BF1837" s="3">
        <v>75.2</v>
      </c>
      <c r="BG1837" s="3">
        <v>78</v>
      </c>
      <c r="BH1837" s="3">
        <v>83.5</v>
      </c>
      <c r="BI1837" s="3">
        <v>77.599999999999994</v>
      </c>
    </row>
    <row r="1838" spans="1:61">
      <c r="A1838" s="3" t="s">
        <v>4179</v>
      </c>
      <c r="B1838" s="3" t="s">
        <v>23</v>
      </c>
      <c r="C1838" s="3"/>
      <c r="D1838" s="3">
        <v>0.98138999999999998</v>
      </c>
      <c r="E1838" s="3">
        <v>42243</v>
      </c>
      <c r="F1838" s="4">
        <v>1660000000000000</v>
      </c>
      <c r="G1838" s="3">
        <v>37400.5</v>
      </c>
      <c r="H1838" s="4">
        <v>1</v>
      </c>
      <c r="I1838" s="3">
        <v>40494</v>
      </c>
      <c r="J1838" s="4">
        <v>1</v>
      </c>
      <c r="K1838" s="3">
        <v>37728.5</v>
      </c>
      <c r="L1838" s="3">
        <f>MAX(N1838:BI1838)-MIN(N1838:BI1838)</f>
        <v>11884.6</v>
      </c>
      <c r="M1838" s="3"/>
      <c r="N1838" s="3">
        <v>12956.6</v>
      </c>
      <c r="O1838" s="3">
        <v>13146.1</v>
      </c>
      <c r="P1838" s="3">
        <v>10897.3</v>
      </c>
      <c r="Q1838" s="3">
        <v>12054.4</v>
      </c>
      <c r="R1838" s="3">
        <v>9902.1</v>
      </c>
      <c r="S1838" s="3">
        <v>12504.8</v>
      </c>
      <c r="T1838" s="3">
        <v>15849.5</v>
      </c>
      <c r="U1838" s="3">
        <v>17389.099999999999</v>
      </c>
      <c r="V1838" s="3">
        <v>13890.5</v>
      </c>
      <c r="W1838" s="3">
        <v>14580.4</v>
      </c>
      <c r="X1838" s="3">
        <v>11513.1</v>
      </c>
      <c r="Y1838" s="3">
        <v>16766.2</v>
      </c>
      <c r="Z1838" s="3">
        <v>14995.5</v>
      </c>
      <c r="AA1838" s="3">
        <v>16024.6</v>
      </c>
      <c r="AB1838" s="3">
        <v>15299</v>
      </c>
      <c r="AC1838" s="3">
        <v>20009.3</v>
      </c>
      <c r="AD1838" s="3">
        <v>13613</v>
      </c>
      <c r="AE1838" s="3">
        <v>13547.2</v>
      </c>
      <c r="AF1838" s="3">
        <v>13212.4</v>
      </c>
      <c r="AG1838" s="3">
        <v>15090.4</v>
      </c>
      <c r="AH1838" s="3">
        <v>14705.8</v>
      </c>
      <c r="AI1838" s="3">
        <v>16939.7</v>
      </c>
      <c r="AJ1838" s="3">
        <v>16368.8</v>
      </c>
      <c r="AK1838" s="3">
        <v>15045.2</v>
      </c>
      <c r="AL1838" s="3">
        <v>21786.7</v>
      </c>
      <c r="AM1838" s="3">
        <v>16099.8</v>
      </c>
      <c r="AN1838" s="3">
        <v>13453.4</v>
      </c>
      <c r="AO1838" s="3">
        <v>17986</v>
      </c>
      <c r="AP1838" s="3">
        <v>14478.6</v>
      </c>
      <c r="AQ1838" s="3">
        <v>17254.5</v>
      </c>
      <c r="AR1838" s="3">
        <v>21145.3</v>
      </c>
      <c r="AS1838" s="3">
        <v>19097.3</v>
      </c>
      <c r="AT1838" s="3">
        <v>20173</v>
      </c>
      <c r="AU1838" s="3">
        <v>16928.7</v>
      </c>
      <c r="AV1838" s="3">
        <v>16625.7</v>
      </c>
      <c r="AW1838" s="3">
        <v>13588.7</v>
      </c>
      <c r="AX1838" s="3">
        <v>17175.099999999999</v>
      </c>
      <c r="AY1838" s="3">
        <v>13642.8</v>
      </c>
      <c r="AZ1838" s="3">
        <v>15585.5</v>
      </c>
      <c r="BA1838" s="3">
        <v>16204.1</v>
      </c>
      <c r="BB1838" s="3">
        <v>19242.2</v>
      </c>
      <c r="BC1838" s="3">
        <v>14399.3</v>
      </c>
      <c r="BD1838" s="3">
        <v>19395.8</v>
      </c>
      <c r="BE1838" s="3">
        <v>10804.9</v>
      </c>
      <c r="BF1838" s="3">
        <v>13809.3</v>
      </c>
      <c r="BG1838" s="3">
        <v>17504</v>
      </c>
      <c r="BH1838" s="3">
        <v>14659.3</v>
      </c>
      <c r="BI1838" s="3">
        <v>15661.6</v>
      </c>
    </row>
    <row r="1839" spans="1:61">
      <c r="A1839" s="3" t="s">
        <v>3453</v>
      </c>
      <c r="B1839" s="3" t="s">
        <v>3454</v>
      </c>
      <c r="C1839" s="3" t="s">
        <v>3455</v>
      </c>
      <c r="D1839" s="3">
        <v>0.87892000000000003</v>
      </c>
      <c r="E1839" s="3">
        <v>36785.5</v>
      </c>
      <c r="F1839" s="4">
        <v>4443703147</v>
      </c>
      <c r="G1839" s="3">
        <v>15804</v>
      </c>
      <c r="H1839" s="4">
        <v>0.995</v>
      </c>
      <c r="I1839" s="3">
        <v>33567.5</v>
      </c>
      <c r="J1839" s="4">
        <v>2.81140845285296E-2</v>
      </c>
      <c r="K1839" s="3">
        <v>8123.5</v>
      </c>
      <c r="L1839" s="3">
        <f>MAX(N1839:BI1839)-MIN(N1839:BI1839)</f>
        <v>90.5</v>
      </c>
      <c r="M1839" s="3"/>
      <c r="N1839" s="3">
        <v>54.6</v>
      </c>
      <c r="O1839" s="3">
        <v>54.8</v>
      </c>
      <c r="P1839" s="3">
        <v>54.7</v>
      </c>
      <c r="Q1839" s="3">
        <v>55</v>
      </c>
      <c r="R1839" s="3">
        <v>64.2</v>
      </c>
      <c r="S1839" s="3">
        <v>54.7</v>
      </c>
      <c r="T1839" s="3">
        <v>54.3</v>
      </c>
      <c r="U1839" s="3">
        <v>55.6</v>
      </c>
      <c r="V1839" s="3">
        <v>51.6</v>
      </c>
      <c r="W1839" s="3">
        <v>54.1</v>
      </c>
      <c r="X1839" s="3">
        <v>54.5</v>
      </c>
      <c r="Y1839" s="3">
        <v>59.3</v>
      </c>
      <c r="Z1839" s="3">
        <v>55.2</v>
      </c>
      <c r="AA1839" s="3">
        <v>54.7</v>
      </c>
      <c r="AB1839" s="3">
        <v>52</v>
      </c>
      <c r="AC1839" s="3">
        <v>54.5</v>
      </c>
      <c r="AD1839" s="3">
        <v>55.2</v>
      </c>
      <c r="AE1839" s="3">
        <v>54.8</v>
      </c>
      <c r="AF1839" s="3">
        <v>54.6</v>
      </c>
      <c r="AG1839" s="3">
        <v>54.9</v>
      </c>
      <c r="AH1839" s="3">
        <v>54.9</v>
      </c>
      <c r="AI1839" s="3">
        <v>55.4</v>
      </c>
      <c r="AJ1839" s="3">
        <v>55.7</v>
      </c>
      <c r="AK1839" s="3">
        <v>56.1</v>
      </c>
      <c r="AL1839" s="3">
        <v>55.3</v>
      </c>
      <c r="AM1839" s="3">
        <v>62.9</v>
      </c>
      <c r="AN1839" s="3">
        <v>142.1</v>
      </c>
      <c r="AO1839" s="3">
        <v>55.6</v>
      </c>
      <c r="AP1839" s="3">
        <v>76.3</v>
      </c>
      <c r="AQ1839" s="3">
        <v>56</v>
      </c>
      <c r="AR1839" s="3">
        <v>54.9</v>
      </c>
      <c r="AS1839" s="3">
        <v>55.6</v>
      </c>
      <c r="AT1839" s="3">
        <v>55.2</v>
      </c>
      <c r="AU1839" s="3">
        <v>55.3</v>
      </c>
      <c r="AV1839" s="3">
        <v>54.9</v>
      </c>
      <c r="AW1839" s="3">
        <v>54.5</v>
      </c>
      <c r="AX1839" s="3">
        <v>55.5</v>
      </c>
      <c r="AY1839" s="3">
        <v>54.5</v>
      </c>
      <c r="AZ1839" s="3">
        <v>53.1</v>
      </c>
      <c r="BA1839" s="3">
        <v>55.8</v>
      </c>
      <c r="BB1839" s="3">
        <v>55.6</v>
      </c>
      <c r="BC1839" s="3">
        <v>55.4</v>
      </c>
      <c r="BD1839" s="3">
        <v>55.7</v>
      </c>
      <c r="BE1839" s="3">
        <v>56.2</v>
      </c>
      <c r="BF1839" s="3">
        <v>56.4</v>
      </c>
      <c r="BG1839" s="3">
        <v>56.3</v>
      </c>
      <c r="BH1839" s="3">
        <v>56.3</v>
      </c>
      <c r="BI1839" s="3">
        <v>56.7</v>
      </c>
    </row>
    <row r="1840" spans="1:61">
      <c r="A1840" s="3" t="s">
        <v>3012</v>
      </c>
      <c r="B1840" s="3" t="s">
        <v>3013</v>
      </c>
      <c r="C1840" s="3" t="s">
        <v>3014</v>
      </c>
      <c r="D1840" s="3">
        <v>0.97865000000000002</v>
      </c>
      <c r="E1840" s="3">
        <v>42061</v>
      </c>
      <c r="F1840" s="4">
        <v>50700000000000</v>
      </c>
      <c r="G1840" s="3">
        <v>31700</v>
      </c>
      <c r="H1840" s="4">
        <v>0.999</v>
      </c>
      <c r="I1840" s="3">
        <v>35392.5</v>
      </c>
      <c r="J1840" s="4">
        <v>0.54353801650561395</v>
      </c>
      <c r="K1840" s="3">
        <v>26491</v>
      </c>
      <c r="L1840" s="3">
        <f>MAX(N1840:BI1840)-MIN(N1840:BI1840)</f>
        <v>61.800000000000011</v>
      </c>
      <c r="M1840" s="3"/>
      <c r="N1840" s="3">
        <v>90.4</v>
      </c>
      <c r="O1840" s="3">
        <v>93.2</v>
      </c>
      <c r="P1840" s="3">
        <v>92</v>
      </c>
      <c r="Q1840" s="3">
        <v>93.2</v>
      </c>
      <c r="R1840" s="3">
        <v>85.4</v>
      </c>
      <c r="S1840" s="3">
        <v>92.6</v>
      </c>
      <c r="T1840" s="3">
        <v>84.6</v>
      </c>
      <c r="U1840" s="3">
        <v>97.1</v>
      </c>
      <c r="V1840" s="3">
        <v>87.6</v>
      </c>
      <c r="W1840" s="3">
        <v>87.8</v>
      </c>
      <c r="X1840" s="3">
        <v>92.2</v>
      </c>
      <c r="Y1840" s="3">
        <v>94.1</v>
      </c>
      <c r="Z1840" s="3">
        <v>96.6</v>
      </c>
      <c r="AA1840" s="3">
        <v>91.6</v>
      </c>
      <c r="AB1840" s="3">
        <v>90.2</v>
      </c>
      <c r="AC1840" s="3">
        <v>98.4</v>
      </c>
      <c r="AD1840" s="3">
        <v>101.8</v>
      </c>
      <c r="AE1840" s="3">
        <v>92.9</v>
      </c>
      <c r="AF1840" s="3">
        <v>94.7</v>
      </c>
      <c r="AG1840" s="3">
        <v>93.3</v>
      </c>
      <c r="AH1840" s="3">
        <v>95</v>
      </c>
      <c r="AI1840" s="3">
        <v>101.3</v>
      </c>
      <c r="AJ1840" s="3">
        <v>99</v>
      </c>
      <c r="AK1840" s="3">
        <v>100.9</v>
      </c>
      <c r="AL1840" s="3">
        <v>97.6</v>
      </c>
      <c r="AM1840" s="3">
        <v>100.9</v>
      </c>
      <c r="AN1840" s="3">
        <v>95</v>
      </c>
      <c r="AO1840" s="3">
        <v>96.4</v>
      </c>
      <c r="AP1840" s="3">
        <v>105.4</v>
      </c>
      <c r="AQ1840" s="3">
        <v>110</v>
      </c>
      <c r="AR1840" s="3">
        <v>95.2</v>
      </c>
      <c r="AS1840" s="3">
        <v>99.3</v>
      </c>
      <c r="AT1840" s="3">
        <v>93.7</v>
      </c>
      <c r="AU1840" s="3">
        <v>103.8</v>
      </c>
      <c r="AV1840" s="3">
        <v>97.8</v>
      </c>
      <c r="AW1840" s="3">
        <v>92.6</v>
      </c>
      <c r="AX1840" s="3">
        <v>96.9</v>
      </c>
      <c r="AY1840" s="3">
        <v>146.4</v>
      </c>
      <c r="AZ1840" s="3">
        <v>94.6</v>
      </c>
      <c r="BA1840" s="3">
        <v>101.8</v>
      </c>
      <c r="BB1840" s="3">
        <v>98.7</v>
      </c>
      <c r="BC1840" s="3">
        <v>99.1</v>
      </c>
      <c r="BD1840" s="3">
        <v>109.4</v>
      </c>
      <c r="BE1840" s="3">
        <v>114.7</v>
      </c>
      <c r="BF1840" s="3">
        <v>107.1</v>
      </c>
      <c r="BG1840" s="3">
        <v>105.7</v>
      </c>
      <c r="BH1840" s="3">
        <v>111.3</v>
      </c>
      <c r="BI1840" s="3">
        <v>115.7</v>
      </c>
    </row>
    <row r="1841" spans="1:61">
      <c r="A1841" s="3" t="s">
        <v>4827</v>
      </c>
      <c r="B1841" s="3" t="s">
        <v>23</v>
      </c>
      <c r="C1841" s="3"/>
      <c r="D1841" s="3">
        <v>0.26494000000000001</v>
      </c>
      <c r="E1841" s="3">
        <v>6760</v>
      </c>
      <c r="F1841" s="4">
        <v>6.8343226000000007E-2</v>
      </c>
      <c r="G1841" s="3">
        <v>208.5</v>
      </c>
      <c r="H1841" s="4">
        <v>4.0099999999999997E-2</v>
      </c>
      <c r="I1841" s="3">
        <v>5898.5</v>
      </c>
      <c r="J1841" s="4">
        <v>2.4179616647981498E-3</v>
      </c>
      <c r="K1841" s="3">
        <v>4733.5</v>
      </c>
      <c r="L1841" s="3">
        <f>MAX(N1841:BI1841)-MIN(N1841:BI1841)</f>
        <v>2889.1</v>
      </c>
      <c r="M1841" s="3"/>
      <c r="N1841" s="3">
        <v>1750.5</v>
      </c>
      <c r="O1841" s="3">
        <v>1163.3</v>
      </c>
      <c r="P1841" s="3">
        <v>861.2</v>
      </c>
      <c r="Q1841" s="3">
        <v>1049.5999999999999</v>
      </c>
      <c r="R1841" s="3">
        <v>1857.7</v>
      </c>
      <c r="S1841" s="3">
        <v>1563.8</v>
      </c>
      <c r="T1841" s="3">
        <v>1402.2</v>
      </c>
      <c r="U1841" s="3">
        <v>528.4</v>
      </c>
      <c r="V1841" s="3">
        <v>1973.4</v>
      </c>
      <c r="W1841" s="3">
        <v>3092.5</v>
      </c>
      <c r="X1841" s="3">
        <v>1983.1</v>
      </c>
      <c r="Y1841" s="3">
        <v>693.4</v>
      </c>
      <c r="Z1841" s="3">
        <v>646.29999999999995</v>
      </c>
      <c r="AA1841" s="3">
        <v>2379.6</v>
      </c>
      <c r="AB1841" s="3">
        <v>2319.1999999999998</v>
      </c>
      <c r="AC1841" s="3">
        <v>2652.1</v>
      </c>
      <c r="AD1841" s="3">
        <v>561.20000000000005</v>
      </c>
      <c r="AE1841" s="3">
        <v>610.70000000000005</v>
      </c>
      <c r="AF1841" s="3">
        <v>389.7</v>
      </c>
      <c r="AG1841" s="3">
        <v>950.7</v>
      </c>
      <c r="AH1841" s="3">
        <v>636.1</v>
      </c>
      <c r="AI1841" s="3">
        <v>636.5</v>
      </c>
      <c r="AJ1841" s="3">
        <v>432.6</v>
      </c>
      <c r="AK1841" s="3">
        <v>203.4</v>
      </c>
      <c r="AL1841" s="3">
        <v>325.3</v>
      </c>
      <c r="AM1841" s="3">
        <v>851.8</v>
      </c>
      <c r="AN1841" s="3">
        <v>1116.7</v>
      </c>
      <c r="AO1841" s="3">
        <v>637.1</v>
      </c>
      <c r="AP1841" s="3">
        <v>1216.3</v>
      </c>
      <c r="AQ1841" s="3">
        <v>1010.3</v>
      </c>
      <c r="AR1841" s="3">
        <v>771.7</v>
      </c>
      <c r="AS1841" s="3">
        <v>1677.8</v>
      </c>
      <c r="AT1841" s="3">
        <v>1667.8</v>
      </c>
      <c r="AU1841" s="3">
        <v>1114.5999999999999</v>
      </c>
      <c r="AV1841" s="3">
        <v>1067.2</v>
      </c>
      <c r="AW1841" s="3">
        <v>1941.5</v>
      </c>
      <c r="AX1841" s="3">
        <v>1432.1</v>
      </c>
      <c r="AY1841" s="3">
        <v>1052</v>
      </c>
      <c r="AZ1841" s="3">
        <v>1152</v>
      </c>
      <c r="BA1841" s="3">
        <v>1450.5</v>
      </c>
      <c r="BB1841" s="3">
        <v>971.6</v>
      </c>
      <c r="BC1841" s="3">
        <v>1649.7</v>
      </c>
      <c r="BD1841" s="3">
        <v>1137.5999999999999</v>
      </c>
      <c r="BE1841" s="3">
        <v>718.3</v>
      </c>
      <c r="BF1841" s="3">
        <v>484.4</v>
      </c>
      <c r="BG1841" s="3">
        <v>599.9</v>
      </c>
      <c r="BH1841" s="3">
        <v>847.3</v>
      </c>
      <c r="BI1841" s="3">
        <v>678.4</v>
      </c>
    </row>
    <row r="1842" spans="1:61">
      <c r="A1842" s="3" t="s">
        <v>1250</v>
      </c>
      <c r="B1842" s="3" t="s">
        <v>1251</v>
      </c>
      <c r="C1842" s="3" t="s">
        <v>1252</v>
      </c>
      <c r="D1842" s="3">
        <v>0.28081</v>
      </c>
      <c r="E1842" s="3">
        <v>7273.5</v>
      </c>
      <c r="F1842" s="4">
        <v>924000000000000</v>
      </c>
      <c r="G1842" s="3">
        <v>36393</v>
      </c>
      <c r="H1842" s="4">
        <v>0.95799999999999996</v>
      </c>
      <c r="I1842" s="3">
        <v>30330</v>
      </c>
      <c r="J1842" s="4">
        <v>1</v>
      </c>
      <c r="K1842" s="3">
        <v>37728.5</v>
      </c>
      <c r="L1842" s="3">
        <f>MAX(N1842:BI1842)-MIN(N1842:BI1842)</f>
        <v>18.200000000000003</v>
      </c>
      <c r="M1842" s="3"/>
      <c r="N1842" s="3">
        <v>48.7</v>
      </c>
      <c r="O1842" s="3">
        <v>49</v>
      </c>
      <c r="P1842" s="3">
        <v>48.6</v>
      </c>
      <c r="Q1842" s="3">
        <v>49.1</v>
      </c>
      <c r="R1842" s="3">
        <v>64</v>
      </c>
      <c r="S1842" s="3">
        <v>56</v>
      </c>
      <c r="T1842" s="3">
        <v>48.3</v>
      </c>
      <c r="U1842" s="3">
        <v>49.6</v>
      </c>
      <c r="V1842" s="3">
        <v>66.2</v>
      </c>
      <c r="W1842" s="3">
        <v>54.8</v>
      </c>
      <c r="X1842" s="3">
        <v>48.8</v>
      </c>
      <c r="Y1842" s="3">
        <v>48.5</v>
      </c>
      <c r="Z1842" s="3">
        <v>49.4</v>
      </c>
      <c r="AA1842" s="3">
        <v>49.1</v>
      </c>
      <c r="AB1842" s="3">
        <v>52.7</v>
      </c>
      <c r="AC1842" s="3">
        <v>49.8</v>
      </c>
      <c r="AD1842" s="3">
        <v>49.4</v>
      </c>
      <c r="AE1842" s="3">
        <v>48.5</v>
      </c>
      <c r="AF1842" s="3">
        <v>48.4</v>
      </c>
      <c r="AG1842" s="3">
        <v>48.9</v>
      </c>
      <c r="AH1842" s="3">
        <v>49</v>
      </c>
      <c r="AI1842" s="3">
        <v>49.6</v>
      </c>
      <c r="AJ1842" s="3">
        <v>49.7</v>
      </c>
      <c r="AK1842" s="3">
        <v>50.1</v>
      </c>
      <c r="AL1842" s="3">
        <v>49.4</v>
      </c>
      <c r="AM1842" s="3">
        <v>49.6</v>
      </c>
      <c r="AN1842" s="3">
        <v>48.9</v>
      </c>
      <c r="AO1842" s="3">
        <v>49.6</v>
      </c>
      <c r="AP1842" s="3">
        <v>66.5</v>
      </c>
      <c r="AQ1842" s="3">
        <v>50</v>
      </c>
      <c r="AR1842" s="3">
        <v>49.1</v>
      </c>
      <c r="AS1842" s="3">
        <v>49.7</v>
      </c>
      <c r="AT1842" s="3">
        <v>49</v>
      </c>
      <c r="AU1842" s="3">
        <v>49.5</v>
      </c>
      <c r="AV1842" s="3">
        <v>49.1</v>
      </c>
      <c r="AW1842" s="3">
        <v>49.8</v>
      </c>
      <c r="AX1842" s="3">
        <v>49.6</v>
      </c>
      <c r="AY1842" s="3">
        <v>54.1</v>
      </c>
      <c r="AZ1842" s="3">
        <v>49.2</v>
      </c>
      <c r="BA1842" s="3">
        <v>50.1</v>
      </c>
      <c r="BB1842" s="3">
        <v>49.7</v>
      </c>
      <c r="BC1842" s="3">
        <v>49.7</v>
      </c>
      <c r="BD1842" s="3">
        <v>50.1</v>
      </c>
      <c r="BE1842" s="3">
        <v>50.8</v>
      </c>
      <c r="BF1842" s="3">
        <v>55.6</v>
      </c>
      <c r="BG1842" s="3">
        <v>50.4</v>
      </c>
      <c r="BH1842" s="3">
        <v>50.9</v>
      </c>
      <c r="BI1842" s="3">
        <v>51.2</v>
      </c>
    </row>
    <row r="1843" spans="1:61">
      <c r="A1843" s="3" t="s">
        <v>2064</v>
      </c>
      <c r="B1843" s="3" t="s">
        <v>2065</v>
      </c>
      <c r="C1843" s="3" t="s">
        <v>2066</v>
      </c>
      <c r="D1843" s="3">
        <v>0.20396</v>
      </c>
      <c r="E1843" s="3">
        <v>4961</v>
      </c>
      <c r="F1843" s="4">
        <v>38416.854200000002</v>
      </c>
      <c r="G1843" s="3">
        <v>4341</v>
      </c>
      <c r="H1843" s="4">
        <v>0.33200000000000002</v>
      </c>
      <c r="I1843" s="3">
        <v>18649</v>
      </c>
      <c r="J1843" s="4">
        <v>3.5482275764678599E-2</v>
      </c>
      <c r="K1843" s="3">
        <v>8727</v>
      </c>
      <c r="L1843" s="3">
        <f>MAX(N1843:BI1843)-MIN(N1843:BI1843)</f>
        <v>2174.6</v>
      </c>
      <c r="M1843" s="3"/>
      <c r="N1843" s="3">
        <v>1177.5</v>
      </c>
      <c r="O1843" s="3">
        <v>812.4</v>
      </c>
      <c r="P1843" s="3">
        <v>964.3</v>
      </c>
      <c r="Q1843" s="3">
        <v>1076.5999999999999</v>
      </c>
      <c r="R1843" s="3">
        <v>1816</v>
      </c>
      <c r="S1843" s="3">
        <v>2575.6</v>
      </c>
      <c r="T1843" s="3">
        <v>1406.4</v>
      </c>
      <c r="U1843" s="3">
        <v>1322.6</v>
      </c>
      <c r="V1843" s="3">
        <v>1207.3</v>
      </c>
      <c r="W1843" s="3">
        <v>886.5</v>
      </c>
      <c r="X1843" s="3">
        <v>725.3</v>
      </c>
      <c r="Y1843" s="3">
        <v>582.1</v>
      </c>
      <c r="Z1843" s="3">
        <v>401</v>
      </c>
      <c r="AA1843" s="3">
        <v>1137.0999999999999</v>
      </c>
      <c r="AB1843" s="3">
        <v>1023.2</v>
      </c>
      <c r="AC1843" s="3">
        <v>891.7</v>
      </c>
      <c r="AD1843" s="3">
        <v>710.2</v>
      </c>
      <c r="AE1843" s="3">
        <v>715.9</v>
      </c>
      <c r="AF1843" s="3">
        <v>699.7</v>
      </c>
      <c r="AG1843" s="3">
        <v>2336.1</v>
      </c>
      <c r="AH1843" s="3">
        <v>2012.5</v>
      </c>
      <c r="AI1843" s="3">
        <v>1483.6</v>
      </c>
      <c r="AJ1843" s="3">
        <v>1148.8</v>
      </c>
      <c r="AK1843" s="3">
        <v>1402</v>
      </c>
      <c r="AL1843" s="3">
        <v>1001.5</v>
      </c>
      <c r="AM1843" s="3">
        <v>1098.8</v>
      </c>
      <c r="AN1843" s="3">
        <v>1556.2</v>
      </c>
      <c r="AO1843" s="3">
        <v>719.1</v>
      </c>
      <c r="AP1843" s="3">
        <v>1303.9000000000001</v>
      </c>
      <c r="AQ1843" s="3">
        <v>1753.5</v>
      </c>
      <c r="AR1843" s="3">
        <v>1142.4000000000001</v>
      </c>
      <c r="AS1843" s="3">
        <v>1014.2</v>
      </c>
      <c r="AT1843" s="3">
        <v>1326.7</v>
      </c>
      <c r="AU1843" s="3">
        <v>1001.2</v>
      </c>
      <c r="AV1843" s="3">
        <v>844.2</v>
      </c>
      <c r="AW1843" s="3">
        <v>784.9</v>
      </c>
      <c r="AX1843" s="3">
        <v>614.79999999999995</v>
      </c>
      <c r="AY1843" s="3">
        <v>605.6</v>
      </c>
      <c r="AZ1843" s="3">
        <v>732.6</v>
      </c>
      <c r="BA1843" s="3">
        <v>1044.4000000000001</v>
      </c>
      <c r="BB1843" s="3">
        <v>1029.7</v>
      </c>
      <c r="BC1843" s="3">
        <v>1030.9000000000001</v>
      </c>
      <c r="BD1843" s="3">
        <v>1795.5</v>
      </c>
      <c r="BE1843" s="3">
        <v>994.7</v>
      </c>
      <c r="BF1843" s="3">
        <v>1227.5999999999999</v>
      </c>
      <c r="BG1843" s="3">
        <v>1396.5</v>
      </c>
      <c r="BH1843" s="3">
        <v>1048.5999999999999</v>
      </c>
      <c r="BI1843" s="3">
        <v>1004.4</v>
      </c>
    </row>
    <row r="1844" spans="1:61">
      <c r="A1844" s="3" t="s">
        <v>2688</v>
      </c>
      <c r="B1844" s="3" t="s">
        <v>2689</v>
      </c>
      <c r="C1844" s="3" t="s">
        <v>2690</v>
      </c>
      <c r="D1844" s="3">
        <v>0.20618</v>
      </c>
      <c r="E1844" s="3">
        <v>5031.5</v>
      </c>
      <c r="F1844" s="4">
        <v>11.062100600000001</v>
      </c>
      <c r="G1844" s="3">
        <v>1229</v>
      </c>
      <c r="H1844" s="4">
        <v>4.6800000000000001E-2</v>
      </c>
      <c r="I1844" s="3">
        <v>6334</v>
      </c>
      <c r="J1844" s="4">
        <v>4.1351729961442103E-2</v>
      </c>
      <c r="K1844" s="3">
        <v>9198</v>
      </c>
      <c r="L1844" s="3">
        <f>MAX(N1844:BI1844)-MIN(N1844:BI1844)</f>
        <v>7589.5</v>
      </c>
      <c r="M1844" s="3"/>
      <c r="N1844" s="3">
        <v>1245.3</v>
      </c>
      <c r="O1844" s="3">
        <v>2677.2</v>
      </c>
      <c r="P1844" s="3">
        <v>1616.9</v>
      </c>
      <c r="Q1844" s="3">
        <v>2908.1</v>
      </c>
      <c r="R1844" s="3">
        <v>2235.6</v>
      </c>
      <c r="S1844" s="3">
        <v>3781.9</v>
      </c>
      <c r="T1844" s="3">
        <v>2192.5</v>
      </c>
      <c r="U1844" s="3">
        <v>1874.6</v>
      </c>
      <c r="V1844" s="3">
        <v>3325.1</v>
      </c>
      <c r="W1844" s="3">
        <v>1988.4</v>
      </c>
      <c r="X1844" s="3">
        <v>3260.6</v>
      </c>
      <c r="Y1844" s="3">
        <v>1668.3</v>
      </c>
      <c r="Z1844" s="3">
        <v>6106.1</v>
      </c>
      <c r="AA1844" s="3">
        <v>6166.6</v>
      </c>
      <c r="AB1844" s="3">
        <v>7763.8</v>
      </c>
      <c r="AC1844" s="3">
        <v>3657.9</v>
      </c>
      <c r="AD1844" s="3">
        <v>3169.9</v>
      </c>
      <c r="AE1844" s="3">
        <v>3529.9</v>
      </c>
      <c r="AF1844" s="3">
        <v>1864.6</v>
      </c>
      <c r="AG1844" s="3">
        <v>6206.7</v>
      </c>
      <c r="AH1844" s="3">
        <v>4558.6000000000004</v>
      </c>
      <c r="AI1844" s="3">
        <v>1929</v>
      </c>
      <c r="AJ1844" s="3">
        <v>2488.8000000000002</v>
      </c>
      <c r="AK1844" s="3">
        <v>4585.6000000000004</v>
      </c>
      <c r="AL1844" s="3">
        <v>3680.6</v>
      </c>
      <c r="AM1844" s="3">
        <v>4492.6000000000004</v>
      </c>
      <c r="AN1844" s="3">
        <v>1343.2</v>
      </c>
      <c r="AO1844" s="3">
        <v>2133.1999999999998</v>
      </c>
      <c r="AP1844" s="3">
        <v>3085.9</v>
      </c>
      <c r="AQ1844" s="3">
        <v>3054.6</v>
      </c>
      <c r="AR1844" s="3">
        <v>1121.5999999999999</v>
      </c>
      <c r="AS1844" s="3">
        <v>1685.8</v>
      </c>
      <c r="AT1844" s="3">
        <v>2231.8000000000002</v>
      </c>
      <c r="AU1844" s="3">
        <v>2722.6</v>
      </c>
      <c r="AV1844" s="3">
        <v>3535.9</v>
      </c>
      <c r="AW1844" s="3">
        <v>3285.2</v>
      </c>
      <c r="AX1844" s="3">
        <v>2595.8000000000002</v>
      </c>
      <c r="AY1844" s="3">
        <v>8711.1</v>
      </c>
      <c r="AZ1844" s="3">
        <v>3985.5</v>
      </c>
      <c r="BA1844" s="3">
        <v>5366.9</v>
      </c>
      <c r="BB1844" s="3">
        <v>3195.8</v>
      </c>
      <c r="BC1844" s="3">
        <v>5811.7</v>
      </c>
      <c r="BD1844" s="3">
        <v>6018.1</v>
      </c>
      <c r="BE1844" s="3">
        <v>4148</v>
      </c>
      <c r="BF1844" s="3">
        <v>1831.2</v>
      </c>
      <c r="BG1844" s="3">
        <v>2170.4</v>
      </c>
      <c r="BH1844" s="3">
        <v>3078.5</v>
      </c>
      <c r="BI1844" s="3">
        <v>1753.5</v>
      </c>
    </row>
    <row r="1845" spans="1:61">
      <c r="A1845" s="3" t="s">
        <v>3268</v>
      </c>
      <c r="B1845" s="3" t="s">
        <v>3269</v>
      </c>
      <c r="C1845" s="3" t="s">
        <v>3270</v>
      </c>
      <c r="D1845" s="3">
        <v>0.84941999999999995</v>
      </c>
      <c r="E1845" s="3">
        <v>35400.5</v>
      </c>
      <c r="F1845" s="4">
        <v>7860000000000000</v>
      </c>
      <c r="G1845" s="3">
        <v>40007</v>
      </c>
      <c r="H1845" s="4">
        <v>0.76100000000000001</v>
      </c>
      <c r="I1845" s="3">
        <v>25653.5</v>
      </c>
      <c r="J1845" s="4">
        <v>6.4808922858913404E-2</v>
      </c>
      <c r="K1845" s="3">
        <v>11130.5</v>
      </c>
      <c r="L1845" s="3">
        <f>MAX(N1845:BI1845)-MIN(N1845:BI1845)</f>
        <v>59.900000000000006</v>
      </c>
      <c r="M1845" s="3"/>
      <c r="N1845" s="3">
        <v>151.30000000000001</v>
      </c>
      <c r="O1845" s="3">
        <v>145.19999999999999</v>
      </c>
      <c r="P1845" s="3">
        <v>122</v>
      </c>
      <c r="Q1845" s="3">
        <v>144</v>
      </c>
      <c r="R1845" s="3">
        <v>181.9</v>
      </c>
      <c r="S1845" s="3">
        <v>143.30000000000001</v>
      </c>
      <c r="T1845" s="3">
        <v>147.1</v>
      </c>
      <c r="U1845" s="3">
        <v>148.19999999999999</v>
      </c>
      <c r="V1845" s="3">
        <v>165.2</v>
      </c>
      <c r="W1845" s="3">
        <v>155.69999999999999</v>
      </c>
      <c r="X1845" s="3">
        <v>149.80000000000001</v>
      </c>
      <c r="Y1845" s="3">
        <v>144.4</v>
      </c>
      <c r="Z1845" s="3">
        <v>142.5</v>
      </c>
      <c r="AA1845" s="3">
        <v>135.69999999999999</v>
      </c>
      <c r="AB1845" s="3">
        <v>140.19999999999999</v>
      </c>
      <c r="AC1845" s="3">
        <v>146.19999999999999</v>
      </c>
      <c r="AD1845" s="3">
        <v>147.5</v>
      </c>
      <c r="AE1845" s="3">
        <v>148.4</v>
      </c>
      <c r="AF1845" s="3">
        <v>144.4</v>
      </c>
      <c r="AG1845" s="3">
        <v>146.1</v>
      </c>
      <c r="AH1845" s="3">
        <v>146.1</v>
      </c>
      <c r="AI1845" s="3">
        <v>146.19999999999999</v>
      </c>
      <c r="AJ1845" s="3">
        <v>149.1</v>
      </c>
      <c r="AK1845" s="3">
        <v>151.19999999999999</v>
      </c>
      <c r="AL1845" s="3">
        <v>158.6</v>
      </c>
      <c r="AM1845" s="3">
        <v>148.30000000000001</v>
      </c>
      <c r="AN1845" s="3">
        <v>141.1</v>
      </c>
      <c r="AO1845" s="3">
        <v>148.19999999999999</v>
      </c>
      <c r="AP1845" s="3">
        <v>155.19999999999999</v>
      </c>
      <c r="AQ1845" s="3">
        <v>149.80000000000001</v>
      </c>
      <c r="AR1845" s="3">
        <v>145.30000000000001</v>
      </c>
      <c r="AS1845" s="3">
        <v>147.69999999999999</v>
      </c>
      <c r="AT1845" s="3">
        <v>135.5</v>
      </c>
      <c r="AU1845" s="3">
        <v>147.69999999999999</v>
      </c>
      <c r="AV1845" s="3">
        <v>142.9</v>
      </c>
      <c r="AW1845" s="3">
        <v>143.19999999999999</v>
      </c>
      <c r="AX1845" s="3">
        <v>132.30000000000001</v>
      </c>
      <c r="AY1845" s="3">
        <v>144</v>
      </c>
      <c r="AZ1845" s="3">
        <v>150.19999999999999</v>
      </c>
      <c r="BA1845" s="3">
        <v>147.5</v>
      </c>
      <c r="BB1845" s="3">
        <v>145.1</v>
      </c>
      <c r="BC1845" s="3">
        <v>176.9</v>
      </c>
      <c r="BD1845" s="3">
        <v>158</v>
      </c>
      <c r="BE1845" s="3">
        <v>152.9</v>
      </c>
      <c r="BF1845" s="3">
        <v>151.19999999999999</v>
      </c>
      <c r="BG1845" s="3">
        <v>150</v>
      </c>
      <c r="BH1845" s="3">
        <v>155.19999999999999</v>
      </c>
      <c r="BI1845" s="3">
        <v>157.80000000000001</v>
      </c>
    </row>
    <row r="1846" spans="1:61">
      <c r="A1846" s="3" t="s">
        <v>4176</v>
      </c>
      <c r="B1846" s="3" t="s">
        <v>4177</v>
      </c>
      <c r="C1846" s="3" t="s">
        <v>4178</v>
      </c>
      <c r="D1846" s="3">
        <v>0.95306000000000002</v>
      </c>
      <c r="E1846" s="3">
        <v>40561.5</v>
      </c>
      <c r="F1846" s="4">
        <v>5.72E+16</v>
      </c>
      <c r="G1846" s="3">
        <v>43504</v>
      </c>
      <c r="H1846" s="4">
        <v>1</v>
      </c>
      <c r="I1846" s="3">
        <v>40494</v>
      </c>
      <c r="J1846" s="4">
        <v>1</v>
      </c>
      <c r="K1846" s="3">
        <v>37728.5</v>
      </c>
      <c r="L1846" s="3">
        <f>MAX(N1846:BI1846)-MIN(N1846:BI1846)</f>
        <v>112316.5</v>
      </c>
      <c r="M1846" s="3"/>
      <c r="N1846" s="3">
        <v>717665.3</v>
      </c>
      <c r="O1846" s="3">
        <v>710865.6</v>
      </c>
      <c r="P1846" s="3">
        <v>689190.9</v>
      </c>
      <c r="Q1846" s="3">
        <v>724665.8</v>
      </c>
      <c r="R1846" s="3">
        <v>708878.1</v>
      </c>
      <c r="S1846" s="3">
        <v>748924.2</v>
      </c>
      <c r="T1846" s="3">
        <v>738378.5</v>
      </c>
      <c r="U1846" s="3">
        <v>753490.5</v>
      </c>
      <c r="V1846" s="3">
        <v>722449.9</v>
      </c>
      <c r="W1846" s="3">
        <v>705803.6</v>
      </c>
      <c r="X1846" s="3">
        <v>713610.8</v>
      </c>
      <c r="Y1846" s="3">
        <v>732808.1</v>
      </c>
      <c r="Z1846" s="3">
        <v>740128.2</v>
      </c>
      <c r="AA1846" s="3">
        <v>784216.7</v>
      </c>
      <c r="AB1846" s="3">
        <v>733474.9</v>
      </c>
      <c r="AC1846" s="3">
        <v>755912.9</v>
      </c>
      <c r="AD1846" s="3">
        <v>729120.8</v>
      </c>
      <c r="AE1846" s="3">
        <v>695409.3</v>
      </c>
      <c r="AF1846" s="3">
        <v>677071.4</v>
      </c>
      <c r="AG1846" s="3">
        <v>715949</v>
      </c>
      <c r="AH1846" s="3">
        <v>718574.4</v>
      </c>
      <c r="AI1846" s="3">
        <v>775219.7</v>
      </c>
      <c r="AJ1846" s="3">
        <v>745711.4</v>
      </c>
      <c r="AK1846" s="3">
        <v>732282.8</v>
      </c>
      <c r="AL1846" s="3">
        <v>730646.3</v>
      </c>
      <c r="AM1846" s="3">
        <v>712475.4</v>
      </c>
      <c r="AN1846" s="3">
        <v>737477.5</v>
      </c>
      <c r="AO1846" s="3">
        <v>720379.8</v>
      </c>
      <c r="AP1846" s="3">
        <v>769207.1</v>
      </c>
      <c r="AQ1846" s="3">
        <v>741306.3</v>
      </c>
      <c r="AR1846" s="3">
        <v>766449.7</v>
      </c>
      <c r="AS1846" s="3">
        <v>760676.4</v>
      </c>
      <c r="AT1846" s="3">
        <v>743983.8</v>
      </c>
      <c r="AU1846" s="3">
        <v>730843.7</v>
      </c>
      <c r="AV1846" s="3">
        <v>721026.3</v>
      </c>
      <c r="AW1846" s="3">
        <v>722207.9</v>
      </c>
      <c r="AX1846" s="3">
        <v>771590.2</v>
      </c>
      <c r="AY1846" s="3">
        <v>695599.3</v>
      </c>
      <c r="AZ1846" s="3">
        <v>758461.1</v>
      </c>
      <c r="BA1846" s="3">
        <v>755550.2</v>
      </c>
      <c r="BB1846" s="3">
        <v>731923.4</v>
      </c>
      <c r="BC1846" s="3">
        <v>730311.2</v>
      </c>
      <c r="BD1846" s="3">
        <v>754585.3</v>
      </c>
      <c r="BE1846" s="3">
        <v>789387.9</v>
      </c>
      <c r="BF1846" s="3">
        <v>782855.8</v>
      </c>
      <c r="BG1846" s="3">
        <v>784788.4</v>
      </c>
      <c r="BH1846" s="3">
        <v>783026</v>
      </c>
      <c r="BI1846" s="3">
        <v>761691.2</v>
      </c>
    </row>
    <row r="1847" spans="1:61">
      <c r="A1847" s="3" t="s">
        <v>2019</v>
      </c>
      <c r="B1847" s="3" t="s">
        <v>2020</v>
      </c>
      <c r="C1847" s="3" t="s">
        <v>2021</v>
      </c>
      <c r="D1847" s="3">
        <v>0.53351000000000004</v>
      </c>
      <c r="E1847" s="3">
        <v>18097.5</v>
      </c>
      <c r="F1847" s="4">
        <v>3188739055</v>
      </c>
      <c r="G1847" s="3">
        <v>15129</v>
      </c>
      <c r="H1847" s="4">
        <v>6.7299999999999999E-2</v>
      </c>
      <c r="I1847" s="3">
        <v>7826.5</v>
      </c>
      <c r="J1847" s="4">
        <v>1.97020249400385E-2</v>
      </c>
      <c r="K1847" s="3">
        <v>7293.5</v>
      </c>
      <c r="L1847" s="3">
        <f>MAX(N1847:BI1847)-MIN(N1847:BI1847)</f>
        <v>3665.7000000000007</v>
      </c>
      <c r="M1847" s="3"/>
      <c r="N1847" s="3">
        <v>5743.2</v>
      </c>
      <c r="O1847" s="3">
        <v>6273.1</v>
      </c>
      <c r="P1847" s="3">
        <v>5743.2</v>
      </c>
      <c r="Q1847" s="3">
        <v>5206.7</v>
      </c>
      <c r="R1847" s="3">
        <v>5234.2</v>
      </c>
      <c r="S1847" s="3">
        <v>6556.4</v>
      </c>
      <c r="T1847" s="3">
        <v>6593.9</v>
      </c>
      <c r="U1847" s="3">
        <v>6357.3</v>
      </c>
      <c r="V1847" s="3">
        <v>6707.2</v>
      </c>
      <c r="W1847" s="3">
        <v>8490.6</v>
      </c>
      <c r="X1847" s="3">
        <v>5804.9</v>
      </c>
      <c r="Y1847" s="3">
        <v>6978.6</v>
      </c>
      <c r="Z1847" s="3">
        <v>6239.3</v>
      </c>
      <c r="AA1847" s="3">
        <v>8692.2000000000007</v>
      </c>
      <c r="AB1847" s="3">
        <v>7114.9</v>
      </c>
      <c r="AC1847" s="3">
        <v>8381.1</v>
      </c>
      <c r="AD1847" s="3">
        <v>6912.2</v>
      </c>
      <c r="AE1847" s="3">
        <v>7728.6</v>
      </c>
      <c r="AF1847" s="3">
        <v>5761.9</v>
      </c>
      <c r="AG1847" s="3">
        <v>7311</v>
      </c>
      <c r="AH1847" s="3">
        <v>6346.5</v>
      </c>
      <c r="AI1847" s="3">
        <v>7346.3</v>
      </c>
      <c r="AJ1847" s="3">
        <v>6306.6</v>
      </c>
      <c r="AK1847" s="3">
        <v>5875.4</v>
      </c>
      <c r="AL1847" s="3">
        <v>6318.2</v>
      </c>
      <c r="AM1847" s="3">
        <v>5896.4</v>
      </c>
      <c r="AN1847" s="3">
        <v>5941.4</v>
      </c>
      <c r="AO1847" s="3">
        <v>6467</v>
      </c>
      <c r="AP1847" s="3">
        <v>5463</v>
      </c>
      <c r="AQ1847" s="3">
        <v>6859.3</v>
      </c>
      <c r="AR1847" s="3">
        <v>6284.5</v>
      </c>
      <c r="AS1847" s="3">
        <v>7185</v>
      </c>
      <c r="AT1847" s="3">
        <v>6328.6</v>
      </c>
      <c r="AU1847" s="3">
        <v>6220.4</v>
      </c>
      <c r="AV1847" s="3">
        <v>7467.3</v>
      </c>
      <c r="AW1847" s="3">
        <v>6525.2</v>
      </c>
      <c r="AX1847" s="3">
        <v>6201.6</v>
      </c>
      <c r="AY1847" s="3">
        <v>5690.2</v>
      </c>
      <c r="AZ1847" s="3">
        <v>6621.2</v>
      </c>
      <c r="BA1847" s="3">
        <v>6293.8</v>
      </c>
      <c r="BB1847" s="3">
        <v>6465.8</v>
      </c>
      <c r="BC1847" s="3">
        <v>6253.2</v>
      </c>
      <c r="BD1847" s="3">
        <v>6225</v>
      </c>
      <c r="BE1847" s="3">
        <v>5195.6000000000004</v>
      </c>
      <c r="BF1847" s="3">
        <v>6015.9</v>
      </c>
      <c r="BG1847" s="3">
        <v>5975.5</v>
      </c>
      <c r="BH1847" s="3">
        <v>5026.5</v>
      </c>
      <c r="BI1847" s="3">
        <v>5964.1</v>
      </c>
    </row>
    <row r="1848" spans="1:61">
      <c r="A1848" s="3" t="s">
        <v>3495</v>
      </c>
      <c r="B1848" s="3" t="s">
        <v>67</v>
      </c>
      <c r="C1848" s="3" t="s">
        <v>68</v>
      </c>
      <c r="D1848" s="3">
        <v>4.6370000000000001E-2</v>
      </c>
      <c r="E1848" s="3">
        <v>647</v>
      </c>
      <c r="F1848" s="4">
        <v>1.1123301000000001</v>
      </c>
      <c r="G1848" s="3">
        <v>464.5</v>
      </c>
      <c r="H1848" s="4">
        <v>4.84E-4</v>
      </c>
      <c r="I1848" s="3">
        <v>1722</v>
      </c>
      <c r="J1848" s="4">
        <v>1.87798994809935E-7</v>
      </c>
      <c r="K1848" s="3">
        <v>1090.5</v>
      </c>
      <c r="L1848" s="3">
        <f>MAX(N1848:BI1848)-MIN(N1848:BI1848)</f>
        <v>900.2</v>
      </c>
      <c r="M1848" s="3"/>
      <c r="N1848" s="3">
        <v>746.9</v>
      </c>
      <c r="O1848" s="3">
        <v>448.7</v>
      </c>
      <c r="P1848" s="3">
        <v>442.2</v>
      </c>
      <c r="Q1848" s="3">
        <v>400.7</v>
      </c>
      <c r="R1848" s="3">
        <v>403</v>
      </c>
      <c r="S1848" s="3">
        <v>447.4</v>
      </c>
      <c r="T1848" s="3">
        <v>408.5</v>
      </c>
      <c r="U1848" s="3">
        <v>227.6</v>
      </c>
      <c r="V1848" s="3">
        <v>214.3</v>
      </c>
      <c r="W1848" s="3">
        <v>232.5</v>
      </c>
      <c r="X1848" s="3">
        <v>261.3</v>
      </c>
      <c r="Y1848" s="3">
        <v>304.39999999999998</v>
      </c>
      <c r="Z1848" s="3">
        <v>209.2</v>
      </c>
      <c r="AA1848" s="3">
        <v>565.79999999999995</v>
      </c>
      <c r="AB1848" s="3">
        <v>425</v>
      </c>
      <c r="AC1848" s="3">
        <v>1109.4000000000001</v>
      </c>
      <c r="AD1848" s="3">
        <v>568.6</v>
      </c>
      <c r="AE1848" s="3">
        <v>457.7</v>
      </c>
      <c r="AF1848" s="3">
        <v>669.9</v>
      </c>
      <c r="AG1848" s="3">
        <v>521.4</v>
      </c>
      <c r="AH1848" s="3">
        <v>714.3</v>
      </c>
      <c r="AI1848" s="3">
        <v>1040.2</v>
      </c>
      <c r="AJ1848" s="3">
        <v>642.70000000000005</v>
      </c>
      <c r="AK1848" s="3">
        <v>532.70000000000005</v>
      </c>
      <c r="AL1848" s="3">
        <v>784.8</v>
      </c>
      <c r="AM1848" s="3">
        <v>300.39999999999998</v>
      </c>
      <c r="AN1848" s="3">
        <v>487.8</v>
      </c>
      <c r="AO1848" s="3">
        <v>483.7</v>
      </c>
      <c r="AP1848" s="3">
        <v>476.3</v>
      </c>
      <c r="AQ1848" s="3">
        <v>537.6</v>
      </c>
      <c r="AR1848" s="3">
        <v>285.2</v>
      </c>
      <c r="AS1848" s="3">
        <v>482</v>
      </c>
      <c r="AT1848" s="3">
        <v>324.10000000000002</v>
      </c>
      <c r="AU1848" s="3">
        <v>320.39999999999998</v>
      </c>
      <c r="AV1848" s="3">
        <v>388.1</v>
      </c>
      <c r="AW1848" s="3">
        <v>330</v>
      </c>
      <c r="AX1848" s="3">
        <v>344.7</v>
      </c>
      <c r="AY1848" s="3">
        <v>260.7</v>
      </c>
      <c r="AZ1848" s="3">
        <v>468</v>
      </c>
      <c r="BA1848" s="3">
        <v>864</v>
      </c>
      <c r="BB1848" s="3">
        <v>1107.8</v>
      </c>
      <c r="BC1848" s="3">
        <v>901.7</v>
      </c>
      <c r="BD1848" s="3">
        <v>479.6</v>
      </c>
      <c r="BE1848" s="3">
        <v>553.6</v>
      </c>
      <c r="BF1848" s="3">
        <v>891.3</v>
      </c>
      <c r="BG1848" s="3">
        <v>902.2</v>
      </c>
      <c r="BH1848" s="3">
        <v>860.4</v>
      </c>
      <c r="BI1848" s="3">
        <v>588.70000000000005</v>
      </c>
    </row>
    <row r="1849" spans="1:61">
      <c r="A1849" s="3" t="s">
        <v>686</v>
      </c>
      <c r="B1849" s="3" t="s">
        <v>687</v>
      </c>
      <c r="C1849" s="3" t="s">
        <v>688</v>
      </c>
      <c r="D1849" s="3">
        <v>0.16059000000000001</v>
      </c>
      <c r="E1849" s="3">
        <v>3753</v>
      </c>
      <c r="F1849" s="4">
        <v>0.28539867899999999</v>
      </c>
      <c r="G1849" s="3">
        <v>301</v>
      </c>
      <c r="H1849" s="4">
        <v>3.9100000000000003E-3</v>
      </c>
      <c r="I1849" s="3">
        <v>3018</v>
      </c>
      <c r="J1849" s="4">
        <v>3.5342585878598898E-4</v>
      </c>
      <c r="K1849" s="3">
        <v>3376</v>
      </c>
      <c r="L1849" s="3">
        <f>MAX(N1849:BI1849)-MIN(N1849:BI1849)</f>
        <v>1364</v>
      </c>
      <c r="M1849" s="3"/>
      <c r="N1849" s="3">
        <v>856</v>
      </c>
      <c r="O1849" s="3">
        <v>607.20000000000005</v>
      </c>
      <c r="P1849" s="3">
        <v>842.6</v>
      </c>
      <c r="Q1849" s="3">
        <v>991.5</v>
      </c>
      <c r="R1849" s="3">
        <v>689.2</v>
      </c>
      <c r="S1849" s="3">
        <v>457.4</v>
      </c>
      <c r="T1849" s="3">
        <v>593.79999999999995</v>
      </c>
      <c r="U1849" s="3">
        <v>320.39999999999998</v>
      </c>
      <c r="V1849" s="3">
        <v>653.79999999999995</v>
      </c>
      <c r="W1849" s="3">
        <v>988.5</v>
      </c>
      <c r="X1849" s="3">
        <v>905.6</v>
      </c>
      <c r="Y1849" s="3">
        <v>622.6</v>
      </c>
      <c r="Z1849" s="3">
        <v>834.4</v>
      </c>
      <c r="AA1849" s="3">
        <v>1045.9000000000001</v>
      </c>
      <c r="AB1849" s="3">
        <v>1228</v>
      </c>
      <c r="AC1849" s="3">
        <v>1459.9</v>
      </c>
      <c r="AD1849" s="3">
        <v>1370.1</v>
      </c>
      <c r="AE1849" s="3">
        <v>864.9</v>
      </c>
      <c r="AF1849" s="3">
        <v>1047.7</v>
      </c>
      <c r="AG1849" s="3">
        <v>1362.6</v>
      </c>
      <c r="AH1849" s="3">
        <v>525.20000000000005</v>
      </c>
      <c r="AI1849" s="3">
        <v>393.6</v>
      </c>
      <c r="AJ1849" s="3">
        <v>481.1</v>
      </c>
      <c r="AK1849" s="3">
        <v>354.5</v>
      </c>
      <c r="AL1849" s="3">
        <v>284.3</v>
      </c>
      <c r="AM1849" s="3">
        <v>537.20000000000005</v>
      </c>
      <c r="AN1849" s="3">
        <v>313.3</v>
      </c>
      <c r="AO1849" s="3">
        <v>467.7</v>
      </c>
      <c r="AP1849" s="3">
        <v>207.2</v>
      </c>
      <c r="AQ1849" s="3">
        <v>130.1</v>
      </c>
      <c r="AR1849" s="3">
        <v>289.8</v>
      </c>
      <c r="AS1849" s="3">
        <v>520.4</v>
      </c>
      <c r="AT1849" s="3">
        <v>649.9</v>
      </c>
      <c r="AU1849" s="3">
        <v>627.29999999999995</v>
      </c>
      <c r="AV1849" s="3">
        <v>473.1</v>
      </c>
      <c r="AW1849" s="3">
        <v>626.5</v>
      </c>
      <c r="AX1849" s="3">
        <v>432.3</v>
      </c>
      <c r="AY1849" s="3">
        <v>756.7</v>
      </c>
      <c r="AZ1849" s="3">
        <v>1170.2</v>
      </c>
      <c r="BA1849" s="3">
        <v>670</v>
      </c>
      <c r="BB1849" s="3">
        <v>791.4</v>
      </c>
      <c r="BC1849" s="3">
        <v>1033</v>
      </c>
      <c r="BD1849" s="3">
        <v>515.9</v>
      </c>
      <c r="BE1849" s="3">
        <v>403.1</v>
      </c>
      <c r="BF1849" s="3">
        <v>220.4</v>
      </c>
      <c r="BG1849" s="3">
        <v>95.9</v>
      </c>
      <c r="BH1849" s="3">
        <v>130.69999999999999</v>
      </c>
      <c r="BI1849" s="3">
        <v>166.2</v>
      </c>
    </row>
    <row r="1850" spans="1:61">
      <c r="A1850" s="3" t="s">
        <v>1876</v>
      </c>
      <c r="B1850" s="3" t="s">
        <v>1262</v>
      </c>
      <c r="C1850" s="3" t="s">
        <v>1263</v>
      </c>
      <c r="D1850" s="3">
        <v>0.1305</v>
      </c>
      <c r="E1850" s="3">
        <v>2905.5</v>
      </c>
      <c r="F1850" s="4">
        <v>27.971093360000001</v>
      </c>
      <c r="G1850" s="3">
        <v>1567</v>
      </c>
      <c r="H1850" s="4">
        <v>1.95E-2</v>
      </c>
      <c r="I1850" s="3">
        <v>4622.5</v>
      </c>
      <c r="J1850" s="4">
        <v>2.3106797440642101E-2</v>
      </c>
      <c r="K1850" s="3">
        <v>7632</v>
      </c>
      <c r="L1850" s="3">
        <f>MAX(N1850:BI1850)-MIN(N1850:BI1850)</f>
        <v>453</v>
      </c>
      <c r="M1850" s="3"/>
      <c r="N1850" s="3">
        <v>304.39999999999998</v>
      </c>
      <c r="O1850" s="3">
        <v>278.8</v>
      </c>
      <c r="P1850" s="3">
        <v>278.8</v>
      </c>
      <c r="Q1850" s="3">
        <v>337.1</v>
      </c>
      <c r="R1850" s="3">
        <v>312.60000000000002</v>
      </c>
      <c r="S1850" s="3">
        <v>254</v>
      </c>
      <c r="T1850" s="3">
        <v>245.3</v>
      </c>
      <c r="U1850" s="3">
        <v>273.39999999999998</v>
      </c>
      <c r="V1850" s="3">
        <v>561.9</v>
      </c>
      <c r="W1850" s="3">
        <v>413.8</v>
      </c>
      <c r="X1850" s="3">
        <v>278.10000000000002</v>
      </c>
      <c r="Y1850" s="3">
        <v>281.2</v>
      </c>
      <c r="Z1850" s="3">
        <v>518.29999999999995</v>
      </c>
      <c r="AA1850" s="3">
        <v>484.5</v>
      </c>
      <c r="AB1850" s="3">
        <v>539.6</v>
      </c>
      <c r="AC1850" s="3">
        <v>448.3</v>
      </c>
      <c r="AD1850" s="3">
        <v>499.7</v>
      </c>
      <c r="AE1850" s="3">
        <v>285.7</v>
      </c>
      <c r="AF1850" s="3">
        <v>480.3</v>
      </c>
      <c r="AG1850" s="3">
        <v>386.9</v>
      </c>
      <c r="AH1850" s="3">
        <v>192.1</v>
      </c>
      <c r="AI1850" s="3">
        <v>224.5</v>
      </c>
      <c r="AJ1850" s="3">
        <v>227.7</v>
      </c>
      <c r="AK1850" s="3">
        <v>226.7</v>
      </c>
      <c r="AL1850" s="3">
        <v>360.6</v>
      </c>
      <c r="AM1850" s="3">
        <v>227.1</v>
      </c>
      <c r="AN1850" s="3">
        <v>185.1</v>
      </c>
      <c r="AO1850" s="3">
        <v>233.2</v>
      </c>
      <c r="AP1850" s="3">
        <v>182.5</v>
      </c>
      <c r="AQ1850" s="3">
        <v>228.8</v>
      </c>
      <c r="AR1850" s="3">
        <v>222.7</v>
      </c>
      <c r="AS1850" s="3">
        <v>282.2</v>
      </c>
      <c r="AT1850" s="3">
        <v>283.10000000000002</v>
      </c>
      <c r="AU1850" s="3">
        <v>328.5</v>
      </c>
      <c r="AV1850" s="3">
        <v>327.7</v>
      </c>
      <c r="AW1850" s="3">
        <v>487.9</v>
      </c>
      <c r="AX1850" s="3">
        <v>230.5</v>
      </c>
      <c r="AY1850" s="3">
        <v>275</v>
      </c>
      <c r="AZ1850" s="3">
        <v>326</v>
      </c>
      <c r="BA1850" s="3">
        <v>367.2</v>
      </c>
      <c r="BB1850" s="3">
        <v>415.6</v>
      </c>
      <c r="BC1850" s="3">
        <v>389.9</v>
      </c>
      <c r="BD1850" s="3">
        <v>525.5</v>
      </c>
      <c r="BE1850" s="3">
        <v>148.4</v>
      </c>
      <c r="BF1850" s="3">
        <v>137.69999999999999</v>
      </c>
      <c r="BG1850" s="3">
        <v>227.2</v>
      </c>
      <c r="BH1850" s="3">
        <v>228.3</v>
      </c>
      <c r="BI1850" s="3">
        <v>108.9</v>
      </c>
    </row>
    <row r="1851" spans="1:61">
      <c r="A1851" s="3" t="s">
        <v>2982</v>
      </c>
      <c r="B1851" s="3" t="s">
        <v>2983</v>
      </c>
      <c r="C1851" s="3" t="s">
        <v>2984</v>
      </c>
      <c r="D1851" s="3">
        <v>0.71853</v>
      </c>
      <c r="E1851" s="3">
        <v>28998.5</v>
      </c>
      <c r="F1851" s="4">
        <v>503000000000000</v>
      </c>
      <c r="G1851" s="3">
        <v>35417.5</v>
      </c>
      <c r="H1851" s="4">
        <v>0.999</v>
      </c>
      <c r="I1851" s="3">
        <v>35392.5</v>
      </c>
      <c r="J1851" s="4">
        <v>1</v>
      </c>
      <c r="K1851" s="3">
        <v>37728.5</v>
      </c>
      <c r="L1851" s="3">
        <f>MAX(N1851:BI1851)-MIN(N1851:BI1851)</f>
        <v>1392.6</v>
      </c>
      <c r="M1851" s="3"/>
      <c r="N1851" s="3">
        <v>2299.6999999999998</v>
      </c>
      <c r="O1851" s="3">
        <v>1916</v>
      </c>
      <c r="P1851" s="3">
        <v>1905.5</v>
      </c>
      <c r="Q1851" s="3">
        <v>1792.8</v>
      </c>
      <c r="R1851" s="3">
        <v>1910.9</v>
      </c>
      <c r="S1851" s="3">
        <v>2191.3000000000002</v>
      </c>
      <c r="T1851" s="3">
        <v>2235.4</v>
      </c>
      <c r="U1851" s="3">
        <v>1781.7</v>
      </c>
      <c r="V1851" s="3">
        <v>2391</v>
      </c>
      <c r="W1851" s="3">
        <v>2534.1999999999998</v>
      </c>
      <c r="X1851" s="3">
        <v>1885.2</v>
      </c>
      <c r="Y1851" s="3">
        <v>1888</v>
      </c>
      <c r="Z1851" s="3">
        <v>1543.3</v>
      </c>
      <c r="AA1851" s="3">
        <v>2251.4</v>
      </c>
      <c r="AB1851" s="3">
        <v>1733.4</v>
      </c>
      <c r="AC1851" s="3">
        <v>2295.1999999999998</v>
      </c>
      <c r="AD1851" s="3">
        <v>2070.5</v>
      </c>
      <c r="AE1851" s="3">
        <v>2048.4</v>
      </c>
      <c r="AF1851" s="3">
        <v>2101</v>
      </c>
      <c r="AG1851" s="3">
        <v>2140.4</v>
      </c>
      <c r="AH1851" s="3">
        <v>2295.6</v>
      </c>
      <c r="AI1851" s="3">
        <v>2030.6</v>
      </c>
      <c r="AJ1851" s="3">
        <v>1747.3</v>
      </c>
      <c r="AK1851" s="3">
        <v>1659.9</v>
      </c>
      <c r="AL1851" s="3">
        <v>1857.1</v>
      </c>
      <c r="AM1851" s="3">
        <v>1714.2</v>
      </c>
      <c r="AN1851" s="3">
        <v>2025.2</v>
      </c>
      <c r="AO1851" s="3">
        <v>1813.7</v>
      </c>
      <c r="AP1851" s="3">
        <v>1370.4</v>
      </c>
      <c r="AQ1851" s="3">
        <v>1710.3</v>
      </c>
      <c r="AR1851" s="3">
        <v>1692</v>
      </c>
      <c r="AS1851" s="3">
        <v>1657.1</v>
      </c>
      <c r="AT1851" s="3">
        <v>1688.6</v>
      </c>
      <c r="AU1851" s="3">
        <v>1705.3</v>
      </c>
      <c r="AV1851" s="3">
        <v>1748.2</v>
      </c>
      <c r="AW1851" s="3">
        <v>1808.4</v>
      </c>
      <c r="AX1851" s="3">
        <v>1831.9</v>
      </c>
      <c r="AY1851" s="3">
        <v>1709.5</v>
      </c>
      <c r="AZ1851" s="3">
        <v>1804.2</v>
      </c>
      <c r="BA1851" s="3">
        <v>1971.4</v>
      </c>
      <c r="BB1851" s="3">
        <v>2138</v>
      </c>
      <c r="BC1851" s="3">
        <v>2465.6999999999998</v>
      </c>
      <c r="BD1851" s="3">
        <v>2763</v>
      </c>
      <c r="BE1851" s="3">
        <v>1546.7</v>
      </c>
      <c r="BF1851" s="3">
        <v>1390.4</v>
      </c>
      <c r="BG1851" s="3">
        <v>1688.6</v>
      </c>
      <c r="BH1851" s="3">
        <v>1912.9</v>
      </c>
      <c r="BI1851" s="3">
        <v>1370.9</v>
      </c>
    </row>
    <row r="1852" spans="1:61">
      <c r="A1852" s="3" t="s">
        <v>3323</v>
      </c>
      <c r="B1852" s="3" t="s">
        <v>3324</v>
      </c>
      <c r="C1852" s="3" t="s">
        <v>3325</v>
      </c>
      <c r="D1852" s="3">
        <v>0.55833999999999995</v>
      </c>
      <c r="E1852" s="3">
        <v>19790</v>
      </c>
      <c r="F1852" s="4">
        <v>314000000000</v>
      </c>
      <c r="G1852" s="3">
        <v>23708</v>
      </c>
      <c r="H1852" s="4">
        <v>0.24</v>
      </c>
      <c r="I1852" s="3">
        <v>16547</v>
      </c>
      <c r="J1852" s="4">
        <v>0.38512569820482401</v>
      </c>
      <c r="K1852" s="3">
        <v>24106</v>
      </c>
      <c r="L1852" s="3">
        <f>MAX(N1852:BI1852)-MIN(N1852:BI1852)</f>
        <v>4115.1999999999989</v>
      </c>
      <c r="M1852" s="3"/>
      <c r="N1852" s="3">
        <v>7836.3</v>
      </c>
      <c r="O1852" s="3">
        <v>8365.2999999999993</v>
      </c>
      <c r="P1852" s="3">
        <v>7613.8</v>
      </c>
      <c r="Q1852" s="3">
        <v>8516.6</v>
      </c>
      <c r="R1852" s="3">
        <v>7311.8</v>
      </c>
      <c r="S1852" s="3">
        <v>8093.6</v>
      </c>
      <c r="T1852" s="3">
        <v>8338.6</v>
      </c>
      <c r="U1852" s="3">
        <v>8439.2999999999993</v>
      </c>
      <c r="V1852" s="3">
        <v>7383.4</v>
      </c>
      <c r="W1852" s="3">
        <v>7065.1</v>
      </c>
      <c r="X1852" s="3">
        <v>8401</v>
      </c>
      <c r="Y1852" s="3">
        <v>9883.9</v>
      </c>
      <c r="Z1852" s="3">
        <v>8630.1</v>
      </c>
      <c r="AA1852" s="3">
        <v>7580.4</v>
      </c>
      <c r="AB1852" s="3">
        <v>8095.8</v>
      </c>
      <c r="AC1852" s="3">
        <v>7989.6</v>
      </c>
      <c r="AD1852" s="3">
        <v>9039.6</v>
      </c>
      <c r="AE1852" s="3">
        <v>8929.2000000000007</v>
      </c>
      <c r="AF1852" s="3">
        <v>9391.4</v>
      </c>
      <c r="AG1852" s="3">
        <v>9248.2999999999993</v>
      </c>
      <c r="AH1852" s="3">
        <v>8254.6</v>
      </c>
      <c r="AI1852" s="3">
        <v>8727.2999999999993</v>
      </c>
      <c r="AJ1852" s="3">
        <v>8997</v>
      </c>
      <c r="AK1852" s="3">
        <v>8671.9</v>
      </c>
      <c r="AL1852" s="3">
        <v>8463.1</v>
      </c>
      <c r="AM1852" s="3">
        <v>9179.2999999999993</v>
      </c>
      <c r="AN1852" s="3">
        <v>8343.2000000000007</v>
      </c>
      <c r="AO1852" s="3">
        <v>8488.2000000000007</v>
      </c>
      <c r="AP1852" s="3">
        <v>9328.5</v>
      </c>
      <c r="AQ1852" s="3">
        <v>9612.2999999999993</v>
      </c>
      <c r="AR1852" s="3">
        <v>8876</v>
      </c>
      <c r="AS1852" s="3">
        <v>8389.7000000000007</v>
      </c>
      <c r="AT1852" s="3">
        <v>8522.4</v>
      </c>
      <c r="AU1852" s="3">
        <v>8778.2999999999993</v>
      </c>
      <c r="AV1852" s="3">
        <v>8210.4</v>
      </c>
      <c r="AW1852" s="3">
        <v>8712</v>
      </c>
      <c r="AX1852" s="3">
        <v>9268.2999999999993</v>
      </c>
      <c r="AY1852" s="3">
        <v>8006.3</v>
      </c>
      <c r="AZ1852" s="3">
        <v>8535.1</v>
      </c>
      <c r="BA1852" s="3">
        <v>8723.1</v>
      </c>
      <c r="BB1852" s="3">
        <v>8771.5</v>
      </c>
      <c r="BC1852" s="3">
        <v>7992.4</v>
      </c>
      <c r="BD1852" s="3">
        <v>8397.7000000000007</v>
      </c>
      <c r="BE1852" s="3">
        <v>11180.3</v>
      </c>
      <c r="BF1852" s="3">
        <v>10882.2</v>
      </c>
      <c r="BG1852" s="3">
        <v>10452</v>
      </c>
      <c r="BH1852" s="3">
        <v>9819.7000000000007</v>
      </c>
      <c r="BI1852" s="3">
        <v>9975.2999999999993</v>
      </c>
    </row>
    <row r="1853" spans="1:61">
      <c r="A1853" s="3" t="s">
        <v>4059</v>
      </c>
      <c r="B1853" s="3" t="s">
        <v>4060</v>
      </c>
      <c r="C1853" s="3" t="s">
        <v>4061</v>
      </c>
      <c r="D1853" s="3">
        <v>0.78876000000000002</v>
      </c>
      <c r="E1853" s="3">
        <v>32547.5</v>
      </c>
      <c r="F1853" s="4">
        <v>52382313215</v>
      </c>
      <c r="G1853" s="3">
        <v>20661</v>
      </c>
      <c r="H1853" s="4">
        <v>0.26</v>
      </c>
      <c r="I1853" s="3">
        <v>17076</v>
      </c>
      <c r="J1853" s="4">
        <v>1.3865970614706301E-3</v>
      </c>
      <c r="K1853" s="3">
        <v>4259</v>
      </c>
      <c r="L1853" s="3">
        <f>MAX(N1853:BI1853)-MIN(N1853:BI1853)</f>
        <v>129</v>
      </c>
      <c r="M1853" s="3"/>
      <c r="N1853" s="3">
        <v>146.5</v>
      </c>
      <c r="O1853" s="3">
        <v>89.7</v>
      </c>
      <c r="P1853" s="3">
        <v>106</v>
      </c>
      <c r="Q1853" s="3">
        <v>113.2</v>
      </c>
      <c r="R1853" s="3">
        <v>106.5</v>
      </c>
      <c r="S1853" s="3">
        <v>98.7</v>
      </c>
      <c r="T1853" s="3">
        <v>137</v>
      </c>
      <c r="U1853" s="3">
        <v>145.1</v>
      </c>
      <c r="V1853" s="3">
        <v>113.4</v>
      </c>
      <c r="W1853" s="3">
        <v>101.9</v>
      </c>
      <c r="X1853" s="3">
        <v>99.9</v>
      </c>
      <c r="Y1853" s="3">
        <v>106.5</v>
      </c>
      <c r="Z1853" s="3">
        <v>95.4</v>
      </c>
      <c r="AA1853" s="3">
        <v>94.9</v>
      </c>
      <c r="AB1853" s="3">
        <v>92.8</v>
      </c>
      <c r="AC1853" s="3">
        <v>102.5</v>
      </c>
      <c r="AD1853" s="3">
        <v>88.7</v>
      </c>
      <c r="AE1853" s="3">
        <v>136.19999999999999</v>
      </c>
      <c r="AF1853" s="3">
        <v>104.9</v>
      </c>
      <c r="AG1853" s="3">
        <v>101.2</v>
      </c>
      <c r="AH1853" s="3">
        <v>146.5</v>
      </c>
      <c r="AI1853" s="3">
        <v>217.7</v>
      </c>
      <c r="AJ1853" s="3">
        <v>161.4</v>
      </c>
      <c r="AK1853" s="3">
        <v>101.2</v>
      </c>
      <c r="AL1853" s="3">
        <v>128.80000000000001</v>
      </c>
      <c r="AM1853" s="3">
        <v>118.7</v>
      </c>
      <c r="AN1853" s="3">
        <v>120.9</v>
      </c>
      <c r="AO1853" s="3">
        <v>176.4</v>
      </c>
      <c r="AP1853" s="3">
        <v>102.1</v>
      </c>
      <c r="AQ1853" s="3">
        <v>150.19999999999999</v>
      </c>
      <c r="AR1853" s="3">
        <v>203.6</v>
      </c>
      <c r="AS1853" s="3">
        <v>117.9</v>
      </c>
      <c r="AT1853" s="3">
        <v>121.9</v>
      </c>
      <c r="AU1853" s="3">
        <v>155.5</v>
      </c>
      <c r="AV1853" s="3">
        <v>142.19999999999999</v>
      </c>
      <c r="AW1853" s="3">
        <v>127.5</v>
      </c>
      <c r="AX1853" s="3">
        <v>89.2</v>
      </c>
      <c r="AY1853" s="3">
        <v>99.8</v>
      </c>
      <c r="AZ1853" s="3">
        <v>96.1</v>
      </c>
      <c r="BA1853" s="3">
        <v>129.6</v>
      </c>
      <c r="BB1853" s="3">
        <v>101.1</v>
      </c>
      <c r="BC1853" s="3">
        <v>95</v>
      </c>
      <c r="BD1853" s="3">
        <v>95.5</v>
      </c>
      <c r="BE1853" s="3">
        <v>95.9</v>
      </c>
      <c r="BF1853" s="3">
        <v>96.1</v>
      </c>
      <c r="BG1853" s="3">
        <v>102.6</v>
      </c>
      <c r="BH1853" s="3">
        <v>103.6</v>
      </c>
      <c r="BI1853" s="3">
        <v>105.1</v>
      </c>
    </row>
    <row r="1854" spans="1:61">
      <c r="A1854" s="3" t="s">
        <v>3726</v>
      </c>
      <c r="B1854" s="3" t="s">
        <v>23</v>
      </c>
      <c r="C1854" s="3"/>
      <c r="D1854" s="3">
        <v>0.97606000000000004</v>
      </c>
      <c r="E1854" s="3">
        <v>41910.5</v>
      </c>
      <c r="F1854" s="4">
        <v>154729772.09999999</v>
      </c>
      <c r="G1854" s="3">
        <v>9937</v>
      </c>
      <c r="H1854" s="4">
        <v>0.113</v>
      </c>
      <c r="I1854" s="3">
        <v>11243.5</v>
      </c>
      <c r="J1854" s="4">
        <v>0.15240888519100601</v>
      </c>
      <c r="K1854" s="3">
        <v>16775</v>
      </c>
      <c r="L1854" s="3">
        <f>MAX(N1854:BI1854)-MIN(N1854:BI1854)</f>
        <v>10598</v>
      </c>
      <c r="M1854" s="3"/>
      <c r="N1854" s="3">
        <v>24281.599999999999</v>
      </c>
      <c r="O1854" s="3">
        <v>26345.8</v>
      </c>
      <c r="P1854" s="3">
        <v>26136.1</v>
      </c>
      <c r="Q1854" s="3">
        <v>25741.599999999999</v>
      </c>
      <c r="R1854" s="3">
        <v>28338.9</v>
      </c>
      <c r="S1854" s="3">
        <v>28218.2</v>
      </c>
      <c r="T1854" s="3">
        <v>29583.7</v>
      </c>
      <c r="U1854" s="3">
        <v>29246.7</v>
      </c>
      <c r="V1854" s="3">
        <v>29291.1</v>
      </c>
      <c r="W1854" s="3">
        <v>28533.1</v>
      </c>
      <c r="X1854" s="3">
        <v>26290</v>
      </c>
      <c r="Y1854" s="3">
        <v>26087.1</v>
      </c>
      <c r="Z1854" s="3">
        <v>25792.6</v>
      </c>
      <c r="AA1854" s="3">
        <v>25883.7</v>
      </c>
      <c r="AB1854" s="3">
        <v>24303.599999999999</v>
      </c>
      <c r="AC1854" s="3">
        <v>25178.1</v>
      </c>
      <c r="AD1854" s="3">
        <v>27665.3</v>
      </c>
      <c r="AE1854" s="3">
        <v>24756.5</v>
      </c>
      <c r="AF1854" s="3">
        <v>23532.6</v>
      </c>
      <c r="AG1854" s="3">
        <v>25529</v>
      </c>
      <c r="AH1854" s="3">
        <v>23333.8</v>
      </c>
      <c r="AI1854" s="3">
        <v>26310.3</v>
      </c>
      <c r="AJ1854" s="3">
        <v>25669.5</v>
      </c>
      <c r="AK1854" s="3">
        <v>24674.799999999999</v>
      </c>
      <c r="AL1854" s="3">
        <v>24930.6</v>
      </c>
      <c r="AM1854" s="3">
        <v>23683</v>
      </c>
      <c r="AN1854" s="3">
        <v>21388.1</v>
      </c>
      <c r="AO1854" s="3">
        <v>23010.6</v>
      </c>
      <c r="AP1854" s="3">
        <v>21471.1</v>
      </c>
      <c r="AQ1854" s="3">
        <v>23932.3</v>
      </c>
      <c r="AR1854" s="3">
        <v>23964.3</v>
      </c>
      <c r="AS1854" s="3">
        <v>23464.7</v>
      </c>
      <c r="AT1854" s="3">
        <v>24513.5</v>
      </c>
      <c r="AU1854" s="3">
        <v>25020.7</v>
      </c>
      <c r="AV1854" s="3">
        <v>25161.5</v>
      </c>
      <c r="AW1854" s="3">
        <v>23963.9</v>
      </c>
      <c r="AX1854" s="3">
        <v>21973.8</v>
      </c>
      <c r="AY1854" s="3">
        <v>24687.3</v>
      </c>
      <c r="AZ1854" s="3">
        <v>22836.3</v>
      </c>
      <c r="BA1854" s="3">
        <v>22914.1</v>
      </c>
      <c r="BB1854" s="3">
        <v>21367.5</v>
      </c>
      <c r="BC1854" s="3">
        <v>20841</v>
      </c>
      <c r="BD1854" s="3">
        <v>21844.3</v>
      </c>
      <c r="BE1854" s="3">
        <v>19833.5</v>
      </c>
      <c r="BF1854" s="3">
        <v>19636.7</v>
      </c>
      <c r="BG1854" s="3">
        <v>22256.1</v>
      </c>
      <c r="BH1854" s="3">
        <v>20441.2</v>
      </c>
      <c r="BI1854" s="3">
        <v>18985.7</v>
      </c>
    </row>
    <row r="1855" spans="1:61">
      <c r="A1855" s="3" t="s">
        <v>2971</v>
      </c>
      <c r="B1855" s="3" t="s">
        <v>23</v>
      </c>
      <c r="C1855" s="3"/>
      <c r="D1855" s="3">
        <v>0.43592999999999998</v>
      </c>
      <c r="E1855" s="3">
        <v>12599</v>
      </c>
      <c r="F1855" s="4">
        <v>1139009685</v>
      </c>
      <c r="G1855" s="3">
        <v>13124</v>
      </c>
      <c r="H1855" s="4">
        <v>2.1899999999999999E-2</v>
      </c>
      <c r="I1855" s="3">
        <v>4778.5</v>
      </c>
      <c r="J1855" s="4">
        <v>1.42496277139183E-2</v>
      </c>
      <c r="K1855" s="3">
        <v>6718</v>
      </c>
      <c r="L1855" s="3">
        <f>MAX(N1855:BI1855)-MIN(N1855:BI1855)</f>
        <v>245.6</v>
      </c>
      <c r="M1855" s="3"/>
      <c r="N1855" s="3">
        <v>338</v>
      </c>
      <c r="O1855" s="3">
        <v>311.39999999999998</v>
      </c>
      <c r="P1855" s="3">
        <v>395.2</v>
      </c>
      <c r="Q1855" s="3">
        <v>362.9</v>
      </c>
      <c r="R1855" s="3">
        <v>308.5</v>
      </c>
      <c r="S1855" s="3">
        <v>313.89999999999998</v>
      </c>
      <c r="T1855" s="3">
        <v>273.7</v>
      </c>
      <c r="U1855" s="3">
        <v>315.10000000000002</v>
      </c>
      <c r="V1855" s="3">
        <v>241.1</v>
      </c>
      <c r="W1855" s="3">
        <v>244.6</v>
      </c>
      <c r="X1855" s="3">
        <v>292.5</v>
      </c>
      <c r="Y1855" s="3">
        <v>311</v>
      </c>
      <c r="Z1855" s="3">
        <v>318.89999999999998</v>
      </c>
      <c r="AA1855" s="3">
        <v>279</v>
      </c>
      <c r="AB1855" s="3">
        <v>251.2</v>
      </c>
      <c r="AC1855" s="3">
        <v>274.2</v>
      </c>
      <c r="AD1855" s="3">
        <v>312.2</v>
      </c>
      <c r="AE1855" s="3">
        <v>305.5</v>
      </c>
      <c r="AF1855" s="3">
        <v>312.39999999999998</v>
      </c>
      <c r="AG1855" s="3">
        <v>278.8</v>
      </c>
      <c r="AH1855" s="3">
        <v>311.2</v>
      </c>
      <c r="AI1855" s="3">
        <v>321.10000000000002</v>
      </c>
      <c r="AJ1855" s="3">
        <v>372.7</v>
      </c>
      <c r="AK1855" s="3">
        <v>360.8</v>
      </c>
      <c r="AL1855" s="3">
        <v>337.8</v>
      </c>
      <c r="AM1855" s="3">
        <v>349.3</v>
      </c>
      <c r="AN1855" s="3">
        <v>301.3</v>
      </c>
      <c r="AO1855" s="3">
        <v>335.1</v>
      </c>
      <c r="AP1855" s="3">
        <v>346.3</v>
      </c>
      <c r="AQ1855" s="3">
        <v>353.2</v>
      </c>
      <c r="AR1855" s="3">
        <v>486.7</v>
      </c>
      <c r="AS1855" s="3">
        <v>381.3</v>
      </c>
      <c r="AT1855" s="3">
        <v>314.8</v>
      </c>
      <c r="AU1855" s="3">
        <v>335.6</v>
      </c>
      <c r="AV1855" s="3">
        <v>321.60000000000002</v>
      </c>
      <c r="AW1855" s="3">
        <v>312.89999999999998</v>
      </c>
      <c r="AX1855" s="3">
        <v>315.10000000000002</v>
      </c>
      <c r="AY1855" s="3">
        <v>290.5</v>
      </c>
      <c r="AZ1855" s="3">
        <v>299.2</v>
      </c>
      <c r="BA1855" s="3">
        <v>315.3</v>
      </c>
      <c r="BB1855" s="3">
        <v>312.7</v>
      </c>
      <c r="BC1855" s="3">
        <v>314.2</v>
      </c>
      <c r="BD1855" s="3">
        <v>293.89999999999998</v>
      </c>
      <c r="BE1855" s="3">
        <v>319</v>
      </c>
      <c r="BF1855" s="3">
        <v>315.7</v>
      </c>
      <c r="BG1855" s="3">
        <v>316.7</v>
      </c>
      <c r="BH1855" s="3">
        <v>318</v>
      </c>
      <c r="BI1855" s="3">
        <v>318.7</v>
      </c>
    </row>
    <row r="1856" spans="1:61">
      <c r="A1856" s="3" t="s">
        <v>4946</v>
      </c>
      <c r="B1856" s="3" t="s">
        <v>23</v>
      </c>
      <c r="C1856" s="3"/>
      <c r="D1856" s="3">
        <v>0.23178000000000001</v>
      </c>
      <c r="E1856" s="3">
        <v>5777</v>
      </c>
      <c r="F1856" s="4">
        <v>58288646.259999998</v>
      </c>
      <c r="G1856" s="3">
        <v>8882</v>
      </c>
      <c r="H1856" s="4">
        <v>5.4699999999999999E-2</v>
      </c>
      <c r="I1856" s="3">
        <v>6902</v>
      </c>
      <c r="J1856" s="4">
        <v>2.3106797440642101E-2</v>
      </c>
      <c r="K1856" s="3">
        <v>7632</v>
      </c>
      <c r="L1856" s="3">
        <f>MAX(N1856:BI1856)-MIN(N1856:BI1856)</f>
        <v>85.000000000000014</v>
      </c>
      <c r="M1856" s="3"/>
      <c r="N1856" s="3">
        <v>107</v>
      </c>
      <c r="O1856" s="3">
        <v>116.9</v>
      </c>
      <c r="P1856" s="3">
        <v>110.8</v>
      </c>
      <c r="Q1856" s="3">
        <v>111.7</v>
      </c>
      <c r="R1856" s="3">
        <v>109.7</v>
      </c>
      <c r="S1856" s="3">
        <v>108</v>
      </c>
      <c r="T1856" s="3">
        <v>95.8</v>
      </c>
      <c r="U1856" s="3">
        <v>116.7</v>
      </c>
      <c r="V1856" s="3">
        <v>95.8</v>
      </c>
      <c r="W1856" s="3">
        <v>130.4</v>
      </c>
      <c r="X1856" s="3">
        <v>115.6</v>
      </c>
      <c r="Y1856" s="3">
        <v>112.6</v>
      </c>
      <c r="Z1856" s="3">
        <v>116.8</v>
      </c>
      <c r="AA1856" s="3">
        <v>105.2</v>
      </c>
      <c r="AB1856" s="3">
        <v>100.7</v>
      </c>
      <c r="AC1856" s="3">
        <v>120.1</v>
      </c>
      <c r="AD1856" s="3">
        <v>119.2</v>
      </c>
      <c r="AE1856" s="3">
        <v>129.5</v>
      </c>
      <c r="AF1856" s="3">
        <v>112.8</v>
      </c>
      <c r="AG1856" s="3">
        <v>180.8</v>
      </c>
      <c r="AH1856" s="3">
        <v>116.2</v>
      </c>
      <c r="AI1856" s="3">
        <v>129.19999999999999</v>
      </c>
      <c r="AJ1856" s="3">
        <v>119.1</v>
      </c>
      <c r="AK1856" s="3">
        <v>122.2</v>
      </c>
      <c r="AL1856" s="3">
        <v>119.1</v>
      </c>
      <c r="AM1856" s="3">
        <v>128.80000000000001</v>
      </c>
      <c r="AN1856" s="3">
        <v>117.2</v>
      </c>
      <c r="AO1856" s="3">
        <v>115.5</v>
      </c>
      <c r="AP1856" s="3">
        <v>129.69999999999999</v>
      </c>
      <c r="AQ1856" s="3">
        <v>123.2</v>
      </c>
      <c r="AR1856" s="3">
        <v>113.7</v>
      </c>
      <c r="AS1856" s="3">
        <v>119.9</v>
      </c>
      <c r="AT1856" s="3">
        <v>111.7</v>
      </c>
      <c r="AU1856" s="3">
        <v>120.5</v>
      </c>
      <c r="AV1856" s="3">
        <v>117.4</v>
      </c>
      <c r="AW1856" s="3">
        <v>118.8</v>
      </c>
      <c r="AX1856" s="3">
        <v>139.6</v>
      </c>
      <c r="AY1856" s="3">
        <v>109.7</v>
      </c>
      <c r="AZ1856" s="3">
        <v>114.6</v>
      </c>
      <c r="BA1856" s="3">
        <v>121.1</v>
      </c>
      <c r="BB1856" s="3">
        <v>146.9</v>
      </c>
      <c r="BC1856" s="3">
        <v>121.1</v>
      </c>
      <c r="BD1856" s="3">
        <v>126.1</v>
      </c>
      <c r="BE1856" s="3">
        <v>159.5</v>
      </c>
      <c r="BF1856" s="3">
        <v>141.6</v>
      </c>
      <c r="BG1856" s="3">
        <v>146.69999999999999</v>
      </c>
      <c r="BH1856" s="3">
        <v>143</v>
      </c>
      <c r="BI1856" s="3">
        <v>157.9</v>
      </c>
    </row>
    <row r="1857" spans="1:61">
      <c r="A1857" s="3" t="s">
        <v>1564</v>
      </c>
      <c r="B1857" s="3" t="s">
        <v>23</v>
      </c>
      <c r="C1857" s="3"/>
      <c r="D1857" s="3">
        <v>0.44827</v>
      </c>
      <c r="E1857" s="3">
        <v>13107</v>
      </c>
      <c r="F1857" s="4">
        <v>181000000000</v>
      </c>
      <c r="G1857" s="3">
        <v>22817.5</v>
      </c>
      <c r="H1857" s="4">
        <v>0.16700000000000001</v>
      </c>
      <c r="I1857" s="3">
        <v>14101.5</v>
      </c>
      <c r="J1857" s="4">
        <v>0.75805499598793602</v>
      </c>
      <c r="K1857" s="3">
        <v>28658</v>
      </c>
      <c r="L1857" s="3">
        <f>MAX(N1857:BI1857)-MIN(N1857:BI1857)</f>
        <v>133.89999999999998</v>
      </c>
      <c r="M1857" s="3"/>
      <c r="N1857" s="3">
        <v>143.6</v>
      </c>
      <c r="O1857" s="3">
        <v>187.6</v>
      </c>
      <c r="P1857" s="3">
        <v>185.8</v>
      </c>
      <c r="Q1857" s="3">
        <v>165.3</v>
      </c>
      <c r="R1857" s="3">
        <v>188.5</v>
      </c>
      <c r="S1857" s="3">
        <v>194.8</v>
      </c>
      <c r="T1857" s="3">
        <v>190.1</v>
      </c>
      <c r="U1857" s="3">
        <v>198</v>
      </c>
      <c r="V1857" s="3">
        <v>133.30000000000001</v>
      </c>
      <c r="W1857" s="3">
        <v>174.9</v>
      </c>
      <c r="X1857" s="3">
        <v>186.1</v>
      </c>
      <c r="Y1857" s="3">
        <v>190.8</v>
      </c>
      <c r="Z1857" s="3">
        <v>194.1</v>
      </c>
      <c r="AA1857" s="3">
        <v>195.1</v>
      </c>
      <c r="AB1857" s="3">
        <v>191.6</v>
      </c>
      <c r="AC1857" s="3">
        <v>200.1</v>
      </c>
      <c r="AD1857" s="3">
        <v>200.1</v>
      </c>
      <c r="AE1857" s="3">
        <v>190.3</v>
      </c>
      <c r="AF1857" s="3">
        <v>193.7</v>
      </c>
      <c r="AG1857" s="3">
        <v>190.2</v>
      </c>
      <c r="AH1857" s="3">
        <v>196</v>
      </c>
      <c r="AI1857" s="3">
        <v>255.8</v>
      </c>
      <c r="AJ1857" s="3">
        <v>201.6</v>
      </c>
      <c r="AK1857" s="3">
        <v>220.9</v>
      </c>
      <c r="AL1857" s="3">
        <v>198.1</v>
      </c>
      <c r="AM1857" s="3">
        <v>198.8</v>
      </c>
      <c r="AN1857" s="3">
        <v>188.3</v>
      </c>
      <c r="AO1857" s="3">
        <v>189.5</v>
      </c>
      <c r="AP1857" s="3">
        <v>210.1</v>
      </c>
      <c r="AQ1857" s="3">
        <v>209.8</v>
      </c>
      <c r="AR1857" s="3">
        <v>217.3</v>
      </c>
      <c r="AS1857" s="3">
        <v>200.2</v>
      </c>
      <c r="AT1857" s="3">
        <v>196</v>
      </c>
      <c r="AU1857" s="3">
        <v>200.9</v>
      </c>
      <c r="AV1857" s="3">
        <v>196.5</v>
      </c>
      <c r="AW1857" s="3">
        <v>194.2</v>
      </c>
      <c r="AX1857" s="3">
        <v>198.4</v>
      </c>
      <c r="AY1857" s="3">
        <v>193.5</v>
      </c>
      <c r="AZ1857" s="3">
        <v>191.9</v>
      </c>
      <c r="BA1857" s="3">
        <v>203.6</v>
      </c>
      <c r="BB1857" s="3">
        <v>199.3</v>
      </c>
      <c r="BC1857" s="3">
        <v>199.5</v>
      </c>
      <c r="BD1857" s="3">
        <v>209.7</v>
      </c>
      <c r="BE1857" s="3">
        <v>264.5</v>
      </c>
      <c r="BF1857" s="3">
        <v>208</v>
      </c>
      <c r="BG1857" s="3">
        <v>267.2</v>
      </c>
      <c r="BH1857" s="3">
        <v>236.2</v>
      </c>
      <c r="BI1857" s="3">
        <v>251</v>
      </c>
    </row>
    <row r="1858" spans="1:61">
      <c r="A1858" s="3" t="s">
        <v>2057</v>
      </c>
      <c r="B1858" s="3" t="s">
        <v>2058</v>
      </c>
      <c r="C1858" s="3" t="s">
        <v>2059</v>
      </c>
      <c r="D1858" s="3">
        <v>0.21476000000000001</v>
      </c>
      <c r="E1858" s="3">
        <v>5288</v>
      </c>
      <c r="F1858" s="4">
        <v>395000000000</v>
      </c>
      <c r="G1858" s="3">
        <v>24092</v>
      </c>
      <c r="H1858" s="4">
        <v>4.1700000000000001E-2</v>
      </c>
      <c r="I1858" s="3">
        <v>6013</v>
      </c>
      <c r="J1858" s="4">
        <v>2.2191291542847401E-2</v>
      </c>
      <c r="K1858" s="3">
        <v>7544</v>
      </c>
      <c r="L1858" s="3">
        <f>MAX(N1858:BI1858)-MIN(N1858:BI1858)</f>
        <v>3287.7999999999997</v>
      </c>
      <c r="M1858" s="3"/>
      <c r="N1858" s="3">
        <v>4800.8</v>
      </c>
      <c r="O1858" s="3">
        <v>4858.7</v>
      </c>
      <c r="P1858" s="3">
        <v>3944.7</v>
      </c>
      <c r="Q1858" s="3">
        <v>3903.3</v>
      </c>
      <c r="R1858" s="3">
        <v>4411.5</v>
      </c>
      <c r="S1858" s="3">
        <v>3969.9</v>
      </c>
      <c r="T1858" s="3">
        <v>4466.7</v>
      </c>
      <c r="U1858" s="3">
        <v>4219.6000000000004</v>
      </c>
      <c r="V1858" s="3">
        <v>3771.5</v>
      </c>
      <c r="W1858" s="3">
        <v>4857.8</v>
      </c>
      <c r="X1858" s="3">
        <v>3419.7</v>
      </c>
      <c r="Y1858" s="3">
        <v>4513.3</v>
      </c>
      <c r="Z1858" s="3">
        <v>4412.2</v>
      </c>
      <c r="AA1858" s="3">
        <v>5058.8</v>
      </c>
      <c r="AB1858" s="3">
        <v>4711</v>
      </c>
      <c r="AC1858" s="3">
        <v>5752.2</v>
      </c>
      <c r="AD1858" s="3">
        <v>5681.6</v>
      </c>
      <c r="AE1858" s="3">
        <v>4500.2</v>
      </c>
      <c r="AF1858" s="3">
        <v>4522.5</v>
      </c>
      <c r="AG1858" s="3">
        <v>4920.5</v>
      </c>
      <c r="AH1858" s="3">
        <v>4814.5</v>
      </c>
      <c r="AI1858" s="3">
        <v>4168.5</v>
      </c>
      <c r="AJ1858" s="3">
        <v>3852.1</v>
      </c>
      <c r="AK1858" s="3">
        <v>3688.1</v>
      </c>
      <c r="AL1858" s="3">
        <v>4469</v>
      </c>
      <c r="AM1858" s="3">
        <v>4591.8999999999996</v>
      </c>
      <c r="AN1858" s="3">
        <v>3367.2</v>
      </c>
      <c r="AO1858" s="3">
        <v>4247</v>
      </c>
      <c r="AP1858" s="3">
        <v>4213</v>
      </c>
      <c r="AQ1858" s="3">
        <v>4503</v>
      </c>
      <c r="AR1858" s="3">
        <v>4147.1000000000004</v>
      </c>
      <c r="AS1858" s="3">
        <v>4731.7</v>
      </c>
      <c r="AT1858" s="3">
        <v>5119.8999999999996</v>
      </c>
      <c r="AU1858" s="3">
        <v>4417.7</v>
      </c>
      <c r="AV1858" s="3">
        <v>4384.6000000000004</v>
      </c>
      <c r="AW1858" s="3">
        <v>4015.4</v>
      </c>
      <c r="AX1858" s="3">
        <v>4550.5</v>
      </c>
      <c r="AY1858" s="3">
        <v>4400.5</v>
      </c>
      <c r="AZ1858" s="3">
        <v>5138.5</v>
      </c>
      <c r="BA1858" s="3">
        <v>5157.8</v>
      </c>
      <c r="BB1858" s="3">
        <v>4147.8</v>
      </c>
      <c r="BC1858" s="3">
        <v>5267.8</v>
      </c>
      <c r="BD1858" s="3">
        <v>5389.3</v>
      </c>
      <c r="BE1858" s="3">
        <v>2464.4</v>
      </c>
      <c r="BF1858" s="3">
        <v>3678.5</v>
      </c>
      <c r="BG1858" s="3">
        <v>3539.1</v>
      </c>
      <c r="BH1858" s="3">
        <v>3864.1</v>
      </c>
      <c r="BI1858" s="3">
        <v>2841.3</v>
      </c>
    </row>
    <row r="1859" spans="1:61">
      <c r="A1859" s="3" t="s">
        <v>923</v>
      </c>
      <c r="B1859" s="3" t="s">
        <v>924</v>
      </c>
      <c r="C1859" s="3" t="s">
        <v>925</v>
      </c>
      <c r="D1859" s="3">
        <v>0.59958999999999996</v>
      </c>
      <c r="E1859" s="3">
        <v>22645</v>
      </c>
      <c r="F1859" s="4">
        <v>6080285794</v>
      </c>
      <c r="G1859" s="3">
        <v>16479.5</v>
      </c>
      <c r="H1859" s="4">
        <v>0.13300000000000001</v>
      </c>
      <c r="I1859" s="3">
        <v>12427</v>
      </c>
      <c r="J1859" s="4">
        <v>0.28835212000490901</v>
      </c>
      <c r="K1859" s="3">
        <v>21938.5</v>
      </c>
      <c r="L1859" s="3">
        <f>MAX(N1859:BI1859)-MIN(N1859:BI1859)</f>
        <v>4.1000000000000014</v>
      </c>
      <c r="M1859" s="3"/>
      <c r="N1859" s="3">
        <v>45.3</v>
      </c>
      <c r="O1859" s="3">
        <v>45.5</v>
      </c>
      <c r="P1859" s="3">
        <v>45.4</v>
      </c>
      <c r="Q1859" s="3">
        <v>45.7</v>
      </c>
      <c r="R1859" s="3">
        <v>44.3</v>
      </c>
      <c r="S1859" s="3">
        <v>45.6</v>
      </c>
      <c r="T1859" s="3">
        <v>44.8</v>
      </c>
      <c r="U1859" s="3">
        <v>46.5</v>
      </c>
      <c r="V1859" s="3">
        <v>44</v>
      </c>
      <c r="W1859" s="3">
        <v>44.5</v>
      </c>
      <c r="X1859" s="3">
        <v>45.4</v>
      </c>
      <c r="Y1859" s="3">
        <v>45.4</v>
      </c>
      <c r="Z1859" s="3">
        <v>46.2</v>
      </c>
      <c r="AA1859" s="3">
        <v>45.7</v>
      </c>
      <c r="AB1859" s="3">
        <v>45</v>
      </c>
      <c r="AC1859" s="3">
        <v>46.8</v>
      </c>
      <c r="AD1859" s="3">
        <v>46.2</v>
      </c>
      <c r="AE1859" s="3">
        <v>45.4</v>
      </c>
      <c r="AF1859" s="3">
        <v>45.4</v>
      </c>
      <c r="AG1859" s="3">
        <v>45.8</v>
      </c>
      <c r="AH1859" s="3">
        <v>45.8</v>
      </c>
      <c r="AI1859" s="3">
        <v>46.4</v>
      </c>
      <c r="AJ1859" s="3">
        <v>46.6</v>
      </c>
      <c r="AK1859" s="3">
        <v>47.1</v>
      </c>
      <c r="AL1859" s="3">
        <v>46.3</v>
      </c>
      <c r="AM1859" s="3">
        <v>46.5</v>
      </c>
      <c r="AN1859" s="3">
        <v>45.9</v>
      </c>
      <c r="AO1859" s="3">
        <v>46.4</v>
      </c>
      <c r="AP1859" s="3">
        <v>46.9</v>
      </c>
      <c r="AQ1859" s="3">
        <v>47.3</v>
      </c>
      <c r="AR1859" s="3">
        <v>45.9</v>
      </c>
      <c r="AS1859" s="3">
        <v>46.5</v>
      </c>
      <c r="AT1859" s="3">
        <v>45.9</v>
      </c>
      <c r="AU1859" s="3">
        <v>46.4</v>
      </c>
      <c r="AV1859" s="3">
        <v>45.9</v>
      </c>
      <c r="AW1859" s="3">
        <v>45.4</v>
      </c>
      <c r="AX1859" s="3">
        <v>46.5</v>
      </c>
      <c r="AY1859" s="3">
        <v>45.4</v>
      </c>
      <c r="AZ1859" s="3">
        <v>45.8</v>
      </c>
      <c r="BA1859" s="3">
        <v>46.9</v>
      </c>
      <c r="BB1859" s="3">
        <v>46.6</v>
      </c>
      <c r="BC1859" s="3">
        <v>46.5</v>
      </c>
      <c r="BD1859" s="3">
        <v>46.9</v>
      </c>
      <c r="BE1859" s="3">
        <v>47.6</v>
      </c>
      <c r="BF1859" s="3">
        <v>47.7</v>
      </c>
      <c r="BG1859" s="3">
        <v>47.3</v>
      </c>
      <c r="BH1859" s="3">
        <v>47.6</v>
      </c>
      <c r="BI1859" s="3">
        <v>48.1</v>
      </c>
    </row>
    <row r="1860" spans="1:61">
      <c r="A1860" s="3" t="s">
        <v>2121</v>
      </c>
      <c r="B1860" s="3" t="s">
        <v>2122</v>
      </c>
      <c r="C1860" s="3" t="s">
        <v>2123</v>
      </c>
      <c r="D1860" s="3">
        <v>0.68984999999999996</v>
      </c>
      <c r="E1860" s="3">
        <v>27576</v>
      </c>
      <c r="F1860" s="4">
        <v>460000000000</v>
      </c>
      <c r="G1860" s="3">
        <v>24365.5</v>
      </c>
      <c r="H1860" s="4">
        <v>0.308</v>
      </c>
      <c r="I1860" s="3">
        <v>18154.5</v>
      </c>
      <c r="J1860" s="4">
        <v>0.35011196159126301</v>
      </c>
      <c r="K1860" s="3">
        <v>23400.5</v>
      </c>
      <c r="L1860" s="3">
        <f>MAX(N1860:BI1860)-MIN(N1860:BI1860)</f>
        <v>16.799999999999997</v>
      </c>
      <c r="M1860" s="3"/>
      <c r="N1860" s="3">
        <v>69.2</v>
      </c>
      <c r="O1860" s="3">
        <v>70.099999999999994</v>
      </c>
      <c r="P1860" s="3">
        <v>68.400000000000006</v>
      </c>
      <c r="Q1860" s="3">
        <v>70.2</v>
      </c>
      <c r="R1860" s="3">
        <v>65.900000000000006</v>
      </c>
      <c r="S1860" s="3">
        <v>68.5</v>
      </c>
      <c r="T1860" s="3">
        <v>66.5</v>
      </c>
      <c r="U1860" s="3">
        <v>71.5</v>
      </c>
      <c r="V1860" s="3">
        <v>74.900000000000006</v>
      </c>
      <c r="W1860" s="3">
        <v>68.5</v>
      </c>
      <c r="X1860" s="3">
        <v>69</v>
      </c>
      <c r="Y1860" s="3">
        <v>69.5</v>
      </c>
      <c r="Z1860" s="3">
        <v>71</v>
      </c>
      <c r="AA1860" s="3">
        <v>69.900000000000006</v>
      </c>
      <c r="AB1860" s="3">
        <v>68.8</v>
      </c>
      <c r="AC1860" s="3">
        <v>72.099999999999994</v>
      </c>
      <c r="AD1860" s="3">
        <v>72</v>
      </c>
      <c r="AE1860" s="3">
        <v>69.3</v>
      </c>
      <c r="AF1860" s="3">
        <v>69.400000000000006</v>
      </c>
      <c r="AG1860" s="3">
        <v>70</v>
      </c>
      <c r="AH1860" s="3">
        <v>70.900000000000006</v>
      </c>
      <c r="AI1860" s="3">
        <v>72.3</v>
      </c>
      <c r="AJ1860" s="3">
        <v>72.2</v>
      </c>
      <c r="AK1860" s="3">
        <v>73.400000000000006</v>
      </c>
      <c r="AL1860" s="3">
        <v>71.3</v>
      </c>
      <c r="AM1860" s="3">
        <v>72.2</v>
      </c>
      <c r="AN1860" s="3">
        <v>71.5</v>
      </c>
      <c r="AO1860" s="3">
        <v>71</v>
      </c>
      <c r="AP1860" s="3">
        <v>74</v>
      </c>
      <c r="AQ1860" s="3">
        <v>74.400000000000006</v>
      </c>
      <c r="AR1860" s="3">
        <v>70.3</v>
      </c>
      <c r="AS1860" s="3">
        <v>72</v>
      </c>
      <c r="AT1860" s="3">
        <v>69.5</v>
      </c>
      <c r="AU1860" s="3">
        <v>73.099999999999994</v>
      </c>
      <c r="AV1860" s="3">
        <v>70.7</v>
      </c>
      <c r="AW1860" s="3">
        <v>69.8</v>
      </c>
      <c r="AX1860" s="3">
        <v>71.400000000000006</v>
      </c>
      <c r="AY1860" s="3">
        <v>68.599999999999994</v>
      </c>
      <c r="AZ1860" s="3">
        <v>70.900000000000006</v>
      </c>
      <c r="BA1860" s="3">
        <v>72.900000000000006</v>
      </c>
      <c r="BB1860" s="3">
        <v>72.400000000000006</v>
      </c>
      <c r="BC1860" s="3">
        <v>72</v>
      </c>
      <c r="BD1860" s="3">
        <v>74.599999999999994</v>
      </c>
      <c r="BE1860" s="3">
        <v>76.2</v>
      </c>
      <c r="BF1860" s="3">
        <v>75</v>
      </c>
      <c r="BG1860" s="3">
        <v>75.900000000000006</v>
      </c>
      <c r="BH1860" s="3">
        <v>76.099999999999994</v>
      </c>
      <c r="BI1860" s="3">
        <v>82.7</v>
      </c>
    </row>
    <row r="1861" spans="1:61">
      <c r="A1861" s="3" t="s">
        <v>2142</v>
      </c>
      <c r="B1861" s="3" t="s">
        <v>23</v>
      </c>
      <c r="C1861" s="3"/>
      <c r="D1861" s="3">
        <v>0.77534999999999998</v>
      </c>
      <c r="E1861" s="3">
        <v>31821.5</v>
      </c>
      <c r="F1861" s="4">
        <v>9070000000000000</v>
      </c>
      <c r="G1861" s="3">
        <v>40277.5</v>
      </c>
      <c r="H1861" s="4">
        <v>1</v>
      </c>
      <c r="I1861" s="3">
        <v>40494</v>
      </c>
      <c r="J1861" s="4">
        <v>1</v>
      </c>
      <c r="K1861" s="3">
        <v>37728.5</v>
      </c>
      <c r="L1861" s="3">
        <f>MAX(N1861:BI1861)-MIN(N1861:BI1861)</f>
        <v>2024.3999999999996</v>
      </c>
      <c r="M1861" s="3"/>
      <c r="N1861" s="3">
        <v>3273.9</v>
      </c>
      <c r="O1861" s="3">
        <v>3183.1</v>
      </c>
      <c r="P1861" s="3">
        <v>3452.9</v>
      </c>
      <c r="Q1861" s="3">
        <v>3763.9</v>
      </c>
      <c r="R1861" s="3">
        <v>3131.3</v>
      </c>
      <c r="S1861" s="3">
        <v>2979.5</v>
      </c>
      <c r="T1861" s="3">
        <v>2682.7</v>
      </c>
      <c r="U1861" s="3">
        <v>2920.5</v>
      </c>
      <c r="V1861" s="3">
        <v>2849.7</v>
      </c>
      <c r="W1861" s="3">
        <v>3168.6</v>
      </c>
      <c r="X1861" s="3">
        <v>3480.3</v>
      </c>
      <c r="Y1861" s="3">
        <v>3433.1</v>
      </c>
      <c r="Z1861" s="3">
        <v>2978.2</v>
      </c>
      <c r="AA1861" s="3">
        <v>2513.6999999999998</v>
      </c>
      <c r="AB1861" s="3">
        <v>2902</v>
      </c>
      <c r="AC1861" s="3">
        <v>3141.6</v>
      </c>
      <c r="AD1861" s="3">
        <v>3071.5</v>
      </c>
      <c r="AE1861" s="3">
        <v>2675.1</v>
      </c>
      <c r="AF1861" s="3">
        <v>3129.3</v>
      </c>
      <c r="AG1861" s="3">
        <v>2864.6</v>
      </c>
      <c r="AH1861" s="3">
        <v>2761.3</v>
      </c>
      <c r="AI1861" s="3">
        <v>2956.5</v>
      </c>
      <c r="AJ1861" s="3">
        <v>2688.6</v>
      </c>
      <c r="AK1861" s="3">
        <v>2411.3000000000002</v>
      </c>
      <c r="AL1861" s="3">
        <v>2982</v>
      </c>
      <c r="AM1861" s="3">
        <v>3112.6</v>
      </c>
      <c r="AN1861" s="3">
        <v>3415.3</v>
      </c>
      <c r="AO1861" s="3">
        <v>3383</v>
      </c>
      <c r="AP1861" s="3">
        <v>3338.4</v>
      </c>
      <c r="AQ1861" s="3">
        <v>3164.2</v>
      </c>
      <c r="AR1861" s="3">
        <v>3314.4</v>
      </c>
      <c r="AS1861" s="3">
        <v>3138.6</v>
      </c>
      <c r="AT1861" s="3">
        <v>3120.2</v>
      </c>
      <c r="AU1861" s="3">
        <v>2964.2</v>
      </c>
      <c r="AV1861" s="3">
        <v>3455.6</v>
      </c>
      <c r="AW1861" s="3">
        <v>2922</v>
      </c>
      <c r="AX1861" s="3">
        <v>3207.5</v>
      </c>
      <c r="AY1861" s="3">
        <v>3614.5</v>
      </c>
      <c r="AZ1861" s="3">
        <v>3174</v>
      </c>
      <c r="BA1861" s="3">
        <v>2632.3</v>
      </c>
      <c r="BB1861" s="3">
        <v>3121.4</v>
      </c>
      <c r="BC1861" s="3">
        <v>3107</v>
      </c>
      <c r="BD1861" s="3">
        <v>2627.7</v>
      </c>
      <c r="BE1861" s="3">
        <v>4435.7</v>
      </c>
      <c r="BF1861" s="3">
        <v>3129.5</v>
      </c>
      <c r="BG1861" s="3">
        <v>3374.8</v>
      </c>
      <c r="BH1861" s="3">
        <v>3798.7</v>
      </c>
      <c r="BI1861" s="3">
        <v>3427.6</v>
      </c>
    </row>
    <row r="1862" spans="1:61">
      <c r="A1862" s="3" t="s">
        <v>1208</v>
      </c>
      <c r="B1862" s="3" t="s">
        <v>23</v>
      </c>
      <c r="C1862" s="3"/>
      <c r="D1862" s="3">
        <v>0.57743</v>
      </c>
      <c r="E1862" s="3">
        <v>21170</v>
      </c>
      <c r="F1862" s="4">
        <v>4310000000000</v>
      </c>
      <c r="G1862" s="3">
        <v>27884.5</v>
      </c>
      <c r="H1862" s="4">
        <v>0.79</v>
      </c>
      <c r="I1862" s="3">
        <v>26132</v>
      </c>
      <c r="J1862" s="4">
        <v>0.36133537805097898</v>
      </c>
      <c r="K1862" s="3">
        <v>23641.5</v>
      </c>
      <c r="L1862" s="3">
        <f>MAX(N1862:BI1862)-MIN(N1862:BI1862)</f>
        <v>129.6</v>
      </c>
      <c r="M1862" s="3"/>
      <c r="N1862" s="3">
        <v>153.9</v>
      </c>
      <c r="O1862" s="3">
        <v>152.1</v>
      </c>
      <c r="P1862" s="3">
        <v>155</v>
      </c>
      <c r="Q1862" s="3">
        <v>152.30000000000001</v>
      </c>
      <c r="R1862" s="3">
        <v>144.1</v>
      </c>
      <c r="S1862" s="3">
        <v>143</v>
      </c>
      <c r="T1862" s="3">
        <v>145.5</v>
      </c>
      <c r="U1862" s="3">
        <v>160.4</v>
      </c>
      <c r="V1862" s="3">
        <v>141.80000000000001</v>
      </c>
      <c r="W1862" s="3">
        <v>93.9</v>
      </c>
      <c r="X1862" s="3">
        <v>153.30000000000001</v>
      </c>
      <c r="Y1862" s="3">
        <v>155.4</v>
      </c>
      <c r="Z1862" s="3">
        <v>159</v>
      </c>
      <c r="AA1862" s="3">
        <v>155</v>
      </c>
      <c r="AB1862" s="3">
        <v>137.19999999999999</v>
      </c>
      <c r="AC1862" s="3">
        <v>161.19999999999999</v>
      </c>
      <c r="AD1862" s="3">
        <v>159.80000000000001</v>
      </c>
      <c r="AE1862" s="3">
        <v>155</v>
      </c>
      <c r="AF1862" s="3">
        <v>145.30000000000001</v>
      </c>
      <c r="AG1862" s="3">
        <v>157.19999999999999</v>
      </c>
      <c r="AH1862" s="3">
        <v>156.4</v>
      </c>
      <c r="AI1862" s="3">
        <v>185.5</v>
      </c>
      <c r="AJ1862" s="3">
        <v>168.8</v>
      </c>
      <c r="AK1862" s="3">
        <v>163.69999999999999</v>
      </c>
      <c r="AL1862" s="3">
        <v>168.3</v>
      </c>
      <c r="AM1862" s="3">
        <v>173.4</v>
      </c>
      <c r="AN1862" s="3">
        <v>148.6</v>
      </c>
      <c r="AO1862" s="3">
        <v>156.4</v>
      </c>
      <c r="AP1862" s="3">
        <v>165.4</v>
      </c>
      <c r="AQ1862" s="3">
        <v>211.9</v>
      </c>
      <c r="AR1862" s="3">
        <v>186.1</v>
      </c>
      <c r="AS1862" s="3">
        <v>214.5</v>
      </c>
      <c r="AT1862" s="3">
        <v>157.1</v>
      </c>
      <c r="AU1862" s="3">
        <v>159.9</v>
      </c>
      <c r="AV1862" s="3">
        <v>157.6</v>
      </c>
      <c r="AW1862" s="3">
        <v>143.6</v>
      </c>
      <c r="AX1862" s="3">
        <v>160</v>
      </c>
      <c r="AY1862" s="3">
        <v>153.6</v>
      </c>
      <c r="AZ1862" s="3">
        <v>157.6</v>
      </c>
      <c r="BA1862" s="3">
        <v>162.30000000000001</v>
      </c>
      <c r="BB1862" s="3">
        <v>168.6</v>
      </c>
      <c r="BC1862" s="3">
        <v>173.4</v>
      </c>
      <c r="BD1862" s="3">
        <v>158.4</v>
      </c>
      <c r="BE1862" s="3">
        <v>167.9</v>
      </c>
      <c r="BF1862" s="3">
        <v>176.3</v>
      </c>
      <c r="BG1862" s="3">
        <v>176.6</v>
      </c>
      <c r="BH1862" s="3">
        <v>223.5</v>
      </c>
      <c r="BI1862" s="3">
        <v>206.5</v>
      </c>
    </row>
    <row r="1863" spans="1:61">
      <c r="A1863" s="3" t="s">
        <v>3433</v>
      </c>
      <c r="B1863" s="3" t="s">
        <v>3434</v>
      </c>
      <c r="C1863" s="3" t="s">
        <v>3435</v>
      </c>
      <c r="D1863" s="3">
        <v>0.72792999999999997</v>
      </c>
      <c r="E1863" s="3">
        <v>29461</v>
      </c>
      <c r="F1863" s="4">
        <v>194000000000</v>
      </c>
      <c r="G1863" s="3">
        <v>22920</v>
      </c>
      <c r="H1863" s="4">
        <v>0.51600000000000001</v>
      </c>
      <c r="I1863" s="3">
        <v>21849.5</v>
      </c>
      <c r="J1863" s="4">
        <v>0.78124824701854101</v>
      </c>
      <c r="K1863" s="3">
        <v>28851.5</v>
      </c>
      <c r="L1863" s="3">
        <f>MAX(N1863:BI1863)-MIN(N1863:BI1863)</f>
        <v>21.399999999999991</v>
      </c>
      <c r="M1863" s="3"/>
      <c r="N1863" s="3">
        <v>68.900000000000006</v>
      </c>
      <c r="O1863" s="3">
        <v>70.900000000000006</v>
      </c>
      <c r="P1863" s="3">
        <v>73.2</v>
      </c>
      <c r="Q1863" s="3">
        <v>70.8</v>
      </c>
      <c r="R1863" s="3">
        <v>74.2</v>
      </c>
      <c r="S1863" s="3">
        <v>78.099999999999994</v>
      </c>
      <c r="T1863" s="3">
        <v>72</v>
      </c>
      <c r="U1863" s="3">
        <v>75.5</v>
      </c>
      <c r="V1863" s="3">
        <v>71.099999999999994</v>
      </c>
      <c r="W1863" s="3">
        <v>74</v>
      </c>
      <c r="X1863" s="3">
        <v>70</v>
      </c>
      <c r="Y1863" s="3">
        <v>74.5</v>
      </c>
      <c r="Z1863" s="3">
        <v>74.8</v>
      </c>
      <c r="AA1863" s="3">
        <v>70.7</v>
      </c>
      <c r="AB1863" s="3">
        <v>72.400000000000006</v>
      </c>
      <c r="AC1863" s="3">
        <v>75.900000000000006</v>
      </c>
      <c r="AD1863" s="3">
        <v>75</v>
      </c>
      <c r="AE1863" s="3">
        <v>71.400000000000006</v>
      </c>
      <c r="AF1863" s="3">
        <v>73.5</v>
      </c>
      <c r="AG1863" s="3">
        <v>71.3</v>
      </c>
      <c r="AH1863" s="3">
        <v>74.900000000000006</v>
      </c>
      <c r="AI1863" s="3">
        <v>77.400000000000006</v>
      </c>
      <c r="AJ1863" s="3">
        <v>76.900000000000006</v>
      </c>
      <c r="AK1863" s="3">
        <v>75.900000000000006</v>
      </c>
      <c r="AL1863" s="3">
        <v>75.099999999999994</v>
      </c>
      <c r="AM1863" s="3">
        <v>75.5</v>
      </c>
      <c r="AN1863" s="3">
        <v>75.3</v>
      </c>
      <c r="AO1863" s="3">
        <v>75.7</v>
      </c>
      <c r="AP1863" s="3">
        <v>76</v>
      </c>
      <c r="AQ1863" s="3">
        <v>76.7</v>
      </c>
      <c r="AR1863" s="3">
        <v>74.400000000000006</v>
      </c>
      <c r="AS1863" s="3">
        <v>75.7</v>
      </c>
      <c r="AT1863" s="3">
        <v>71.099999999999994</v>
      </c>
      <c r="AU1863" s="3">
        <v>74.900000000000006</v>
      </c>
      <c r="AV1863" s="3">
        <v>74.400000000000006</v>
      </c>
      <c r="AW1863" s="3">
        <v>73.599999999999994</v>
      </c>
      <c r="AX1863" s="3">
        <v>74.599999999999994</v>
      </c>
      <c r="AY1863" s="3">
        <v>77.2</v>
      </c>
      <c r="AZ1863" s="3">
        <v>74.099999999999994</v>
      </c>
      <c r="BA1863" s="3">
        <v>78.099999999999994</v>
      </c>
      <c r="BB1863" s="3">
        <v>77</v>
      </c>
      <c r="BC1863" s="3">
        <v>76.7</v>
      </c>
      <c r="BD1863" s="3">
        <v>90.3</v>
      </c>
      <c r="BE1863" s="3">
        <v>86.6</v>
      </c>
      <c r="BF1863" s="3">
        <v>81.8</v>
      </c>
      <c r="BG1863" s="3">
        <v>76.900000000000006</v>
      </c>
      <c r="BH1863" s="3">
        <v>87.2</v>
      </c>
      <c r="BI1863" s="3">
        <v>80.2</v>
      </c>
    </row>
    <row r="1864" spans="1:61">
      <c r="A1864" s="3" t="s">
        <v>4162</v>
      </c>
      <c r="B1864" s="3" t="s">
        <v>4163</v>
      </c>
      <c r="C1864" s="3" t="s">
        <v>4164</v>
      </c>
      <c r="D1864" s="3">
        <v>0.99260000000000004</v>
      </c>
      <c r="E1864" s="3">
        <v>42938</v>
      </c>
      <c r="F1864" s="4">
        <v>14329894905</v>
      </c>
      <c r="G1864" s="3">
        <v>18224</v>
      </c>
      <c r="H1864" s="4">
        <v>0.80600000000000005</v>
      </c>
      <c r="I1864" s="3">
        <v>26437.5</v>
      </c>
      <c r="J1864" s="4">
        <v>1</v>
      </c>
      <c r="K1864" s="3">
        <v>37728.5</v>
      </c>
      <c r="L1864" s="3">
        <f>MAX(N1864:BI1864)-MIN(N1864:BI1864)</f>
        <v>4728.1000000000004</v>
      </c>
      <c r="M1864" s="3"/>
      <c r="N1864" s="3">
        <v>4662.3</v>
      </c>
      <c r="O1864" s="3">
        <v>4459.5</v>
      </c>
      <c r="P1864" s="3">
        <v>4961.3</v>
      </c>
      <c r="Q1864" s="3">
        <v>4491.3</v>
      </c>
      <c r="R1864" s="3">
        <v>6963.9</v>
      </c>
      <c r="S1864" s="3">
        <v>6117</v>
      </c>
      <c r="T1864" s="3">
        <v>4327.8</v>
      </c>
      <c r="U1864" s="3">
        <v>5446.9</v>
      </c>
      <c r="V1864" s="3">
        <v>6028.3</v>
      </c>
      <c r="W1864" s="3">
        <v>5985.5</v>
      </c>
      <c r="X1864" s="3">
        <v>7482.6</v>
      </c>
      <c r="Y1864" s="3">
        <v>5645.7</v>
      </c>
      <c r="Z1864" s="3">
        <v>5176</v>
      </c>
      <c r="AA1864" s="3">
        <v>6925.2</v>
      </c>
      <c r="AB1864" s="3">
        <v>5712.9</v>
      </c>
      <c r="AC1864" s="3">
        <v>5039.6000000000004</v>
      </c>
      <c r="AD1864" s="3">
        <v>5298.9</v>
      </c>
      <c r="AE1864" s="3">
        <v>5298.1</v>
      </c>
      <c r="AF1864" s="3">
        <v>4449.7</v>
      </c>
      <c r="AG1864" s="3">
        <v>4433.8</v>
      </c>
      <c r="AH1864" s="3">
        <v>5645.7</v>
      </c>
      <c r="AI1864" s="3">
        <v>4749.3999999999996</v>
      </c>
      <c r="AJ1864" s="3">
        <v>5624.4</v>
      </c>
      <c r="AK1864" s="3">
        <v>6382.5</v>
      </c>
      <c r="AL1864" s="3">
        <v>4662.7</v>
      </c>
      <c r="AM1864" s="3">
        <v>4809.7</v>
      </c>
      <c r="AN1864" s="3">
        <v>4183</v>
      </c>
      <c r="AO1864" s="3">
        <v>4558.8</v>
      </c>
      <c r="AP1864" s="3">
        <v>4438.8999999999996</v>
      </c>
      <c r="AQ1864" s="3">
        <v>4949.8999999999996</v>
      </c>
      <c r="AR1864" s="3">
        <v>4422.3999999999996</v>
      </c>
      <c r="AS1864" s="3">
        <v>4760.3999999999996</v>
      </c>
      <c r="AT1864" s="3">
        <v>4498.7</v>
      </c>
      <c r="AU1864" s="3">
        <v>5531.3</v>
      </c>
      <c r="AV1864" s="3">
        <v>4586.7</v>
      </c>
      <c r="AW1864" s="3">
        <v>5225.8</v>
      </c>
      <c r="AX1864" s="3">
        <v>4030.7</v>
      </c>
      <c r="AY1864" s="3">
        <v>4287.1000000000004</v>
      </c>
      <c r="AZ1864" s="3">
        <v>4462.2</v>
      </c>
      <c r="BA1864" s="3">
        <v>4876.1000000000004</v>
      </c>
      <c r="BB1864" s="3">
        <v>4491.2</v>
      </c>
      <c r="BC1864" s="3">
        <v>4781.3</v>
      </c>
      <c r="BD1864" s="3">
        <v>5530.4</v>
      </c>
      <c r="BE1864" s="3">
        <v>2754.5</v>
      </c>
      <c r="BF1864" s="3">
        <v>3557.3</v>
      </c>
      <c r="BG1864" s="3">
        <v>3819.8</v>
      </c>
      <c r="BH1864" s="3">
        <v>3049.3</v>
      </c>
      <c r="BI1864" s="3">
        <v>3565.9</v>
      </c>
    </row>
    <row r="1865" spans="1:61">
      <c r="A1865" s="3" t="s">
        <v>1109</v>
      </c>
      <c r="B1865" s="3" t="s">
        <v>1110</v>
      </c>
      <c r="C1865" s="3" t="s">
        <v>1111</v>
      </c>
      <c r="D1865" s="3">
        <v>0.82126999999999994</v>
      </c>
      <c r="E1865" s="3">
        <v>34138</v>
      </c>
      <c r="F1865" s="4">
        <v>6600000000000000</v>
      </c>
      <c r="G1865" s="3">
        <v>39695.5</v>
      </c>
      <c r="H1865" s="4">
        <v>0.98599999999999999</v>
      </c>
      <c r="I1865" s="3">
        <v>32219.5</v>
      </c>
      <c r="J1865" s="4">
        <v>1</v>
      </c>
      <c r="K1865" s="3">
        <v>37728.5</v>
      </c>
      <c r="L1865" s="3">
        <f>MAX(N1865:BI1865)-MIN(N1865:BI1865)</f>
        <v>36.399999999999991</v>
      </c>
      <c r="M1865" s="3"/>
      <c r="N1865" s="3">
        <v>100</v>
      </c>
      <c r="O1865" s="3">
        <v>101.3</v>
      </c>
      <c r="P1865" s="3">
        <v>97.2</v>
      </c>
      <c r="Q1865" s="3">
        <v>99.7</v>
      </c>
      <c r="R1865" s="3">
        <v>97.8</v>
      </c>
      <c r="S1865" s="3">
        <v>94.6</v>
      </c>
      <c r="T1865" s="3">
        <v>92.9</v>
      </c>
      <c r="U1865" s="3">
        <v>104.6</v>
      </c>
      <c r="V1865" s="3">
        <v>104.7</v>
      </c>
      <c r="W1865" s="3">
        <v>99.1</v>
      </c>
      <c r="X1865" s="3">
        <v>97.3</v>
      </c>
      <c r="Y1865" s="3">
        <v>115.4</v>
      </c>
      <c r="Z1865" s="3">
        <v>103.1</v>
      </c>
      <c r="AA1865" s="3">
        <v>105.9</v>
      </c>
      <c r="AB1865" s="3">
        <v>91.8</v>
      </c>
      <c r="AC1865" s="3">
        <v>104.7</v>
      </c>
      <c r="AD1865" s="3">
        <v>103.5</v>
      </c>
      <c r="AE1865" s="3">
        <v>99</v>
      </c>
      <c r="AF1865" s="3">
        <v>101.2</v>
      </c>
      <c r="AG1865" s="3">
        <v>99.4</v>
      </c>
      <c r="AH1865" s="3">
        <v>100</v>
      </c>
      <c r="AI1865" s="3">
        <v>109</v>
      </c>
      <c r="AJ1865" s="3">
        <v>104.4</v>
      </c>
      <c r="AK1865" s="3">
        <v>105.9</v>
      </c>
      <c r="AL1865" s="3">
        <v>104.1</v>
      </c>
      <c r="AM1865" s="3">
        <v>108.3</v>
      </c>
      <c r="AN1865" s="3">
        <v>119.8</v>
      </c>
      <c r="AO1865" s="3">
        <v>102.4</v>
      </c>
      <c r="AP1865" s="3">
        <v>112.6</v>
      </c>
      <c r="AQ1865" s="3">
        <v>128.19999999999999</v>
      </c>
      <c r="AR1865" s="3">
        <v>101.3</v>
      </c>
      <c r="AS1865" s="3">
        <v>124.9</v>
      </c>
      <c r="AT1865" s="3">
        <v>105</v>
      </c>
      <c r="AU1865" s="3">
        <v>114.7</v>
      </c>
      <c r="AV1865" s="3">
        <v>102.6</v>
      </c>
      <c r="AW1865" s="3">
        <v>99.3</v>
      </c>
      <c r="AX1865" s="3">
        <v>102.6</v>
      </c>
      <c r="AY1865" s="3">
        <v>98.7</v>
      </c>
      <c r="AZ1865" s="3">
        <v>100.4</v>
      </c>
      <c r="BA1865" s="3">
        <v>104.8</v>
      </c>
      <c r="BB1865" s="3">
        <v>106.4</v>
      </c>
      <c r="BC1865" s="3">
        <v>111.7</v>
      </c>
      <c r="BD1865" s="3">
        <v>115.5</v>
      </c>
      <c r="BE1865" s="3">
        <v>126.7</v>
      </c>
      <c r="BF1865" s="3">
        <v>110.7</v>
      </c>
      <c r="BG1865" s="3">
        <v>117.4</v>
      </c>
      <c r="BH1865" s="3">
        <v>113.7</v>
      </c>
      <c r="BI1865" s="3">
        <v>117.6</v>
      </c>
    </row>
    <row r="1866" spans="1:61">
      <c r="A1866" s="3" t="s">
        <v>92</v>
      </c>
      <c r="B1866" s="3" t="s">
        <v>93</v>
      </c>
      <c r="C1866" s="3" t="s">
        <v>94</v>
      </c>
      <c r="D1866" s="3">
        <v>0.85462000000000005</v>
      </c>
      <c r="E1866" s="3">
        <v>35627</v>
      </c>
      <c r="F1866" s="4">
        <v>11600000000000</v>
      </c>
      <c r="G1866" s="3">
        <v>29395</v>
      </c>
      <c r="H1866" s="4">
        <v>1</v>
      </c>
      <c r="I1866" s="3">
        <v>40494</v>
      </c>
      <c r="J1866" s="4">
        <v>1</v>
      </c>
      <c r="K1866" s="3">
        <v>37728.5</v>
      </c>
      <c r="L1866" s="3">
        <f>MAX(N1866:BI1866)-MIN(N1866:BI1866)</f>
        <v>2660.1</v>
      </c>
      <c r="M1866" s="3"/>
      <c r="N1866" s="3">
        <v>2440.1</v>
      </c>
      <c r="O1866" s="3">
        <v>2407.1999999999998</v>
      </c>
      <c r="P1866" s="3">
        <v>1986.2</v>
      </c>
      <c r="Q1866" s="3">
        <v>1518.6</v>
      </c>
      <c r="R1866" s="3">
        <v>2100.5</v>
      </c>
      <c r="S1866" s="3">
        <v>3342</v>
      </c>
      <c r="T1866" s="3">
        <v>3230</v>
      </c>
      <c r="U1866" s="3">
        <v>2445</v>
      </c>
      <c r="V1866" s="3">
        <v>2676.2</v>
      </c>
      <c r="W1866" s="3">
        <v>2509.8000000000002</v>
      </c>
      <c r="X1866" s="3">
        <v>2213.1999999999998</v>
      </c>
      <c r="Y1866" s="3">
        <v>2447.9</v>
      </c>
      <c r="Z1866" s="3">
        <v>2055.8000000000002</v>
      </c>
      <c r="AA1866" s="3">
        <v>2402.5</v>
      </c>
      <c r="AB1866" s="3">
        <v>1779.9</v>
      </c>
      <c r="AC1866" s="3">
        <v>3094.8</v>
      </c>
      <c r="AD1866" s="3">
        <v>2096.4</v>
      </c>
      <c r="AE1866" s="3">
        <v>3100</v>
      </c>
      <c r="AF1866" s="3">
        <v>2919.9</v>
      </c>
      <c r="AG1866" s="3">
        <v>3198.3</v>
      </c>
      <c r="AH1866" s="3">
        <v>2768.6</v>
      </c>
      <c r="AI1866" s="3">
        <v>3369.2</v>
      </c>
      <c r="AJ1866" s="3">
        <v>3645.5</v>
      </c>
      <c r="AK1866" s="3">
        <v>3537.4</v>
      </c>
      <c r="AL1866" s="3">
        <v>2432.3000000000002</v>
      </c>
      <c r="AM1866" s="3">
        <v>2420.9</v>
      </c>
      <c r="AN1866" s="3">
        <v>2104.4</v>
      </c>
      <c r="AO1866" s="3">
        <v>2464.5</v>
      </c>
      <c r="AP1866" s="3">
        <v>985.4</v>
      </c>
      <c r="AQ1866" s="3">
        <v>2729.7</v>
      </c>
      <c r="AR1866" s="3">
        <v>2605</v>
      </c>
      <c r="AS1866" s="3">
        <v>2109.6999999999998</v>
      </c>
      <c r="AT1866" s="3">
        <v>3475.2</v>
      </c>
      <c r="AU1866" s="3">
        <v>1614.1</v>
      </c>
      <c r="AV1866" s="3">
        <v>2730.7</v>
      </c>
      <c r="AW1866" s="3">
        <v>2092.8000000000002</v>
      </c>
      <c r="AX1866" s="3">
        <v>1959.8</v>
      </c>
      <c r="AY1866" s="3">
        <v>1821.9</v>
      </c>
      <c r="AZ1866" s="3">
        <v>1936.8</v>
      </c>
      <c r="BA1866" s="3">
        <v>3499.2</v>
      </c>
      <c r="BB1866" s="3">
        <v>2913.8</v>
      </c>
      <c r="BC1866" s="3">
        <v>2449.9</v>
      </c>
      <c r="BD1866" s="3">
        <v>2893.5</v>
      </c>
      <c r="BE1866" s="3">
        <v>1415</v>
      </c>
      <c r="BF1866" s="3">
        <v>1775</v>
      </c>
      <c r="BG1866" s="3">
        <v>2070.3000000000002</v>
      </c>
      <c r="BH1866" s="3">
        <v>2568.4</v>
      </c>
      <c r="BI1866" s="3">
        <v>1688.9</v>
      </c>
    </row>
    <row r="1867" spans="1:61">
      <c r="A1867" s="3" t="s">
        <v>701</v>
      </c>
      <c r="B1867" s="3" t="s">
        <v>702</v>
      </c>
      <c r="C1867" s="3" t="s">
        <v>703</v>
      </c>
      <c r="D1867" s="3">
        <v>0.55100000000000005</v>
      </c>
      <c r="E1867" s="3">
        <v>19266.5</v>
      </c>
      <c r="F1867" s="4">
        <v>349000000000</v>
      </c>
      <c r="G1867" s="3">
        <v>23887</v>
      </c>
      <c r="H1867" s="4">
        <v>0.93700000000000006</v>
      </c>
      <c r="I1867" s="3">
        <v>29481.5</v>
      </c>
      <c r="J1867" s="4">
        <v>0.46527999502383899</v>
      </c>
      <c r="K1867" s="3">
        <v>25466.5</v>
      </c>
      <c r="L1867" s="3">
        <f>MAX(N1867:BI1867)-MIN(N1867:BI1867)</f>
        <v>30.700000000000017</v>
      </c>
      <c r="M1867" s="3"/>
      <c r="N1867" s="3">
        <v>104.9</v>
      </c>
      <c r="O1867" s="3">
        <v>105.5</v>
      </c>
      <c r="P1867" s="3">
        <v>104.1</v>
      </c>
      <c r="Q1867" s="3">
        <v>112.4</v>
      </c>
      <c r="R1867" s="3">
        <v>104.2</v>
      </c>
      <c r="S1867" s="3">
        <v>104.8</v>
      </c>
      <c r="T1867" s="3">
        <v>104.3</v>
      </c>
      <c r="U1867" s="3">
        <v>106.9</v>
      </c>
      <c r="V1867" s="3">
        <v>102.8</v>
      </c>
      <c r="W1867" s="3">
        <v>102.4</v>
      </c>
      <c r="X1867" s="3">
        <v>101.1</v>
      </c>
      <c r="Y1867" s="3">
        <v>105.4</v>
      </c>
      <c r="Z1867" s="3">
        <v>106.4</v>
      </c>
      <c r="AA1867" s="3">
        <v>103</v>
      </c>
      <c r="AB1867" s="3">
        <v>104.4</v>
      </c>
      <c r="AC1867" s="3">
        <v>106.7</v>
      </c>
      <c r="AD1867" s="3">
        <v>105.6</v>
      </c>
      <c r="AE1867" s="3">
        <v>105.2</v>
      </c>
      <c r="AF1867" s="3">
        <v>104.4</v>
      </c>
      <c r="AG1867" s="3">
        <v>106.2</v>
      </c>
      <c r="AH1867" s="3">
        <v>104.2</v>
      </c>
      <c r="AI1867" s="3">
        <v>106.8</v>
      </c>
      <c r="AJ1867" s="3">
        <v>107.5</v>
      </c>
      <c r="AK1867" s="3">
        <v>108</v>
      </c>
      <c r="AL1867" s="3">
        <v>106.9</v>
      </c>
      <c r="AM1867" s="3">
        <v>106.9</v>
      </c>
      <c r="AN1867" s="3">
        <v>106.6</v>
      </c>
      <c r="AO1867" s="3">
        <v>107.9</v>
      </c>
      <c r="AP1867" s="3">
        <v>107.8</v>
      </c>
      <c r="AQ1867" s="3">
        <v>108.9</v>
      </c>
      <c r="AR1867" s="3">
        <v>115.2</v>
      </c>
      <c r="AS1867" s="3">
        <v>107.2</v>
      </c>
      <c r="AT1867" s="3">
        <v>105.4</v>
      </c>
      <c r="AU1867" s="3">
        <v>106.6</v>
      </c>
      <c r="AV1867" s="3">
        <v>105.8</v>
      </c>
      <c r="AW1867" s="3">
        <v>105.4</v>
      </c>
      <c r="AX1867" s="3">
        <v>106.9</v>
      </c>
      <c r="AY1867" s="3">
        <v>104.9</v>
      </c>
      <c r="AZ1867" s="3">
        <v>105.3</v>
      </c>
      <c r="BA1867" s="3">
        <v>108.1</v>
      </c>
      <c r="BB1867" s="3">
        <v>106.8</v>
      </c>
      <c r="BC1867" s="3">
        <v>107.1</v>
      </c>
      <c r="BD1867" s="3">
        <v>107.7</v>
      </c>
      <c r="BE1867" s="3">
        <v>108.8</v>
      </c>
      <c r="BF1867" s="3">
        <v>107.4</v>
      </c>
      <c r="BG1867" s="3">
        <v>109</v>
      </c>
      <c r="BH1867" s="3">
        <v>131.80000000000001</v>
      </c>
      <c r="BI1867" s="3">
        <v>111.5</v>
      </c>
    </row>
    <row r="1868" spans="1:61">
      <c r="A1868" s="3" t="s">
        <v>195</v>
      </c>
      <c r="B1868" s="3" t="s">
        <v>23</v>
      </c>
      <c r="C1868" s="3"/>
      <c r="D1868" s="3">
        <v>0.71506999999999998</v>
      </c>
      <c r="E1868" s="3">
        <v>28819</v>
      </c>
      <c r="F1868" s="4">
        <v>83976024163</v>
      </c>
      <c r="G1868" s="3">
        <v>21485</v>
      </c>
      <c r="H1868" s="4">
        <v>0.26600000000000001</v>
      </c>
      <c r="I1868" s="3">
        <v>17226</v>
      </c>
      <c r="J1868" s="4">
        <v>0.67242915504135803</v>
      </c>
      <c r="K1868" s="3">
        <v>27880</v>
      </c>
      <c r="L1868" s="3">
        <f>MAX(N1868:BI1868)-MIN(N1868:BI1868)</f>
        <v>18.299999999999997</v>
      </c>
      <c r="M1868" s="3"/>
      <c r="N1868" s="3">
        <v>67.900000000000006</v>
      </c>
      <c r="O1868" s="3">
        <v>72.3</v>
      </c>
      <c r="P1868" s="3">
        <v>71.599999999999994</v>
      </c>
      <c r="Q1868" s="3">
        <v>72.5</v>
      </c>
      <c r="R1868" s="3">
        <v>68.900000000000006</v>
      </c>
      <c r="S1868" s="3">
        <v>71.7</v>
      </c>
      <c r="T1868" s="3">
        <v>69.2</v>
      </c>
      <c r="U1868" s="3">
        <v>74.5</v>
      </c>
      <c r="V1868" s="3">
        <v>68.2</v>
      </c>
      <c r="W1868" s="3">
        <v>69.599999999999994</v>
      </c>
      <c r="X1868" s="3">
        <v>71.599999999999994</v>
      </c>
      <c r="Y1868" s="3">
        <v>71.3</v>
      </c>
      <c r="Z1868" s="3">
        <v>73.8</v>
      </c>
      <c r="AA1868" s="3">
        <v>72.2</v>
      </c>
      <c r="AB1868" s="3">
        <v>70.099999999999994</v>
      </c>
      <c r="AC1868" s="3">
        <v>74.8</v>
      </c>
      <c r="AD1868" s="3">
        <v>75.400000000000006</v>
      </c>
      <c r="AE1868" s="3">
        <v>72.099999999999994</v>
      </c>
      <c r="AF1868" s="3">
        <v>71</v>
      </c>
      <c r="AG1868" s="3">
        <v>70.599999999999994</v>
      </c>
      <c r="AH1868" s="3">
        <v>72.8</v>
      </c>
      <c r="AI1868" s="3">
        <v>77.099999999999994</v>
      </c>
      <c r="AJ1868" s="3">
        <v>75.7</v>
      </c>
      <c r="AK1868" s="3">
        <v>77.099999999999994</v>
      </c>
      <c r="AL1868" s="3">
        <v>74.400000000000006</v>
      </c>
      <c r="AM1868" s="3">
        <v>75.900000000000006</v>
      </c>
      <c r="AN1868" s="3">
        <v>72.5</v>
      </c>
      <c r="AO1868" s="3">
        <v>73.8</v>
      </c>
      <c r="AP1868" s="3">
        <v>79</v>
      </c>
      <c r="AQ1868" s="3">
        <v>79.900000000000006</v>
      </c>
      <c r="AR1868" s="3">
        <v>72.3</v>
      </c>
      <c r="AS1868" s="3">
        <v>75.8</v>
      </c>
      <c r="AT1868" s="3">
        <v>72.7</v>
      </c>
      <c r="AU1868" s="3">
        <v>76.400000000000006</v>
      </c>
      <c r="AV1868" s="3">
        <v>73.599999999999994</v>
      </c>
      <c r="AW1868" s="3">
        <v>72.099999999999994</v>
      </c>
      <c r="AX1868" s="3">
        <v>74</v>
      </c>
      <c r="AY1868" s="3">
        <v>71.2</v>
      </c>
      <c r="AZ1868" s="3">
        <v>73.3</v>
      </c>
      <c r="BA1868" s="3">
        <v>77.099999999999994</v>
      </c>
      <c r="BB1868" s="3">
        <v>75.900000000000006</v>
      </c>
      <c r="BC1868" s="3">
        <v>75.7</v>
      </c>
      <c r="BD1868" s="3">
        <v>81.8</v>
      </c>
      <c r="BE1868" s="3">
        <v>84.9</v>
      </c>
      <c r="BF1868" s="3">
        <v>79.099999999999994</v>
      </c>
      <c r="BG1868" s="3">
        <v>78.099999999999994</v>
      </c>
      <c r="BH1868" s="3">
        <v>83.1</v>
      </c>
      <c r="BI1868" s="3">
        <v>86.2</v>
      </c>
    </row>
    <row r="1869" spans="1:61">
      <c r="A1869" s="3" t="s">
        <v>3830</v>
      </c>
      <c r="B1869" s="3" t="s">
        <v>3831</v>
      </c>
      <c r="C1869" s="3" t="s">
        <v>3832</v>
      </c>
      <c r="D1869" s="3">
        <v>0.98038999999999998</v>
      </c>
      <c r="E1869" s="3">
        <v>42176</v>
      </c>
      <c r="F1869" s="4">
        <v>50500000000000</v>
      </c>
      <c r="G1869" s="3">
        <v>31695</v>
      </c>
      <c r="H1869" s="4">
        <v>0.94599999999999995</v>
      </c>
      <c r="I1869" s="3">
        <v>29823</v>
      </c>
      <c r="J1869" s="4">
        <v>0.38512569820482401</v>
      </c>
      <c r="K1869" s="3">
        <v>24106</v>
      </c>
      <c r="L1869" s="3">
        <f>MAX(N1869:BI1869)-MIN(N1869:BI1869)</f>
        <v>29.099999999999994</v>
      </c>
      <c r="M1869" s="3"/>
      <c r="N1869" s="3">
        <v>58.9</v>
      </c>
      <c r="O1869" s="3">
        <v>59.2</v>
      </c>
      <c r="P1869" s="3">
        <v>74.599999999999994</v>
      </c>
      <c r="Q1869" s="3">
        <v>59.7</v>
      </c>
      <c r="R1869" s="3">
        <v>56.7</v>
      </c>
      <c r="S1869" s="3">
        <v>85.8</v>
      </c>
      <c r="T1869" s="3">
        <v>57.4</v>
      </c>
      <c r="U1869" s="3">
        <v>60.7</v>
      </c>
      <c r="V1869" s="3">
        <v>57.4</v>
      </c>
      <c r="W1869" s="3">
        <v>58.1</v>
      </c>
      <c r="X1869" s="3">
        <v>58.7</v>
      </c>
      <c r="Y1869" s="3">
        <v>59.3</v>
      </c>
      <c r="Z1869" s="3">
        <v>60.4</v>
      </c>
      <c r="AA1869" s="3">
        <v>59.7</v>
      </c>
      <c r="AB1869" s="3">
        <v>57.6</v>
      </c>
      <c r="AC1869" s="3">
        <v>61.2</v>
      </c>
      <c r="AD1869" s="3">
        <v>61.6</v>
      </c>
      <c r="AE1869" s="3">
        <v>59.1</v>
      </c>
      <c r="AF1869" s="3">
        <v>59</v>
      </c>
      <c r="AG1869" s="3">
        <v>59.7</v>
      </c>
      <c r="AH1869" s="3">
        <v>59.7</v>
      </c>
      <c r="AI1869" s="3">
        <v>61.5</v>
      </c>
      <c r="AJ1869" s="3">
        <v>60.9</v>
      </c>
      <c r="AK1869" s="3">
        <v>62.6</v>
      </c>
      <c r="AL1869" s="3">
        <v>60.5</v>
      </c>
      <c r="AM1869" s="3">
        <v>61.4</v>
      </c>
      <c r="AN1869" s="3">
        <v>59.9</v>
      </c>
      <c r="AO1869" s="3">
        <v>60.5</v>
      </c>
      <c r="AP1869" s="3">
        <v>61.9</v>
      </c>
      <c r="AQ1869" s="3">
        <v>65.7</v>
      </c>
      <c r="AR1869" s="3">
        <v>60</v>
      </c>
      <c r="AS1869" s="3">
        <v>60.9</v>
      </c>
      <c r="AT1869" s="3">
        <v>59.7</v>
      </c>
      <c r="AU1869" s="3">
        <v>60.9</v>
      </c>
      <c r="AV1869" s="3">
        <v>60.5</v>
      </c>
      <c r="AW1869" s="3">
        <v>59.3</v>
      </c>
      <c r="AX1869" s="3">
        <v>60.3</v>
      </c>
      <c r="AY1869" s="3">
        <v>58.5</v>
      </c>
      <c r="AZ1869" s="3">
        <v>58.7</v>
      </c>
      <c r="BA1869" s="3">
        <v>61.5</v>
      </c>
      <c r="BB1869" s="3">
        <v>61.3</v>
      </c>
      <c r="BC1869" s="3">
        <v>61</v>
      </c>
      <c r="BD1869" s="3">
        <v>62.2</v>
      </c>
      <c r="BE1869" s="3">
        <v>63.4</v>
      </c>
      <c r="BF1869" s="3">
        <v>65.5</v>
      </c>
      <c r="BG1869" s="3">
        <v>65.3</v>
      </c>
      <c r="BH1869" s="3">
        <v>63.5</v>
      </c>
      <c r="BI1869" s="3">
        <v>66.900000000000006</v>
      </c>
    </row>
    <row r="1870" spans="1:61">
      <c r="A1870" s="3" t="s">
        <v>2388</v>
      </c>
      <c r="B1870" s="3" t="s">
        <v>23</v>
      </c>
      <c r="C1870" s="3"/>
      <c r="D1870" s="3">
        <v>0.71772999999999998</v>
      </c>
      <c r="E1870" s="3">
        <v>28951</v>
      </c>
      <c r="F1870" s="4">
        <v>3800000000000000</v>
      </c>
      <c r="G1870" s="3">
        <v>38770.5</v>
      </c>
      <c r="H1870" s="4">
        <v>1</v>
      </c>
      <c r="I1870" s="3">
        <v>40494</v>
      </c>
      <c r="J1870" s="4">
        <v>1</v>
      </c>
      <c r="K1870" s="3">
        <v>37728.5</v>
      </c>
      <c r="L1870" s="3">
        <f>MAX(N1870:BI1870)-MIN(N1870:BI1870)</f>
        <v>225.09999999999997</v>
      </c>
      <c r="M1870" s="3"/>
      <c r="N1870" s="3">
        <v>183.4</v>
      </c>
      <c r="O1870" s="3">
        <v>191.6</v>
      </c>
      <c r="P1870" s="3">
        <v>135.1</v>
      </c>
      <c r="Q1870" s="3">
        <v>178.4</v>
      </c>
      <c r="R1870" s="3">
        <v>181.1</v>
      </c>
      <c r="S1870" s="3">
        <v>161.80000000000001</v>
      </c>
      <c r="T1870" s="3">
        <v>164.2</v>
      </c>
      <c r="U1870" s="3">
        <v>177.8</v>
      </c>
      <c r="V1870" s="3">
        <v>180.7</v>
      </c>
      <c r="W1870" s="3">
        <v>217.7</v>
      </c>
      <c r="X1870" s="3">
        <v>181.1</v>
      </c>
      <c r="Y1870" s="3">
        <v>183.6</v>
      </c>
      <c r="Z1870" s="3">
        <v>182.9</v>
      </c>
      <c r="AA1870" s="3">
        <v>184.6</v>
      </c>
      <c r="AB1870" s="3">
        <v>183.2</v>
      </c>
      <c r="AC1870" s="3">
        <v>229.1</v>
      </c>
      <c r="AD1870" s="3">
        <v>184.9</v>
      </c>
      <c r="AE1870" s="3">
        <v>168</v>
      </c>
      <c r="AF1870" s="3">
        <v>122.8</v>
      </c>
      <c r="AG1870" s="3">
        <v>185</v>
      </c>
      <c r="AH1870" s="3">
        <v>184.8</v>
      </c>
      <c r="AI1870" s="3">
        <v>171.9</v>
      </c>
      <c r="AJ1870" s="3">
        <v>186.6</v>
      </c>
      <c r="AK1870" s="3">
        <v>183.3</v>
      </c>
      <c r="AL1870" s="3">
        <v>186.1</v>
      </c>
      <c r="AM1870" s="3">
        <v>182.8</v>
      </c>
      <c r="AN1870" s="3">
        <v>229.5</v>
      </c>
      <c r="AO1870" s="3">
        <v>293.7</v>
      </c>
      <c r="AP1870" s="3">
        <v>185.7</v>
      </c>
      <c r="AQ1870" s="3">
        <v>192.2</v>
      </c>
      <c r="AR1870" s="3">
        <v>184.6</v>
      </c>
      <c r="AS1870" s="3">
        <v>183</v>
      </c>
      <c r="AT1870" s="3">
        <v>177.9</v>
      </c>
      <c r="AU1870" s="3">
        <v>193.7</v>
      </c>
      <c r="AV1870" s="3">
        <v>184.5</v>
      </c>
      <c r="AW1870" s="3">
        <v>184.1</v>
      </c>
      <c r="AX1870" s="3">
        <v>201.7</v>
      </c>
      <c r="AY1870" s="3">
        <v>219.6</v>
      </c>
      <c r="AZ1870" s="3">
        <v>184.6</v>
      </c>
      <c r="BA1870" s="3">
        <v>241.5</v>
      </c>
      <c r="BB1870" s="3">
        <v>183.5</v>
      </c>
      <c r="BC1870" s="3">
        <v>186.6</v>
      </c>
      <c r="BD1870" s="3">
        <v>347.9</v>
      </c>
      <c r="BE1870" s="3">
        <v>253</v>
      </c>
      <c r="BF1870" s="3">
        <v>190.4</v>
      </c>
      <c r="BG1870" s="3">
        <v>202.7</v>
      </c>
      <c r="BH1870" s="3">
        <v>191.3</v>
      </c>
      <c r="BI1870" s="3">
        <v>200</v>
      </c>
    </row>
    <row r="1871" spans="1:61">
      <c r="A1871" s="3" t="s">
        <v>3589</v>
      </c>
      <c r="B1871" s="3" t="s">
        <v>23</v>
      </c>
      <c r="C1871" s="3"/>
      <c r="D1871" s="3">
        <v>0.99373</v>
      </c>
      <c r="E1871" s="3">
        <v>43002</v>
      </c>
      <c r="F1871" s="4">
        <v>2.26E+16</v>
      </c>
      <c r="G1871" s="3">
        <v>41912.5</v>
      </c>
      <c r="H1871" s="4">
        <v>1</v>
      </c>
      <c r="I1871" s="3">
        <v>40494</v>
      </c>
      <c r="J1871" s="4">
        <v>1</v>
      </c>
      <c r="K1871" s="3">
        <v>37728.5</v>
      </c>
      <c r="L1871" s="3">
        <f>MAX(N1871:BI1871)-MIN(N1871:BI1871)</f>
        <v>104.6</v>
      </c>
      <c r="M1871" s="3"/>
      <c r="N1871" s="3">
        <v>177.7</v>
      </c>
      <c r="O1871" s="3">
        <v>182.3</v>
      </c>
      <c r="P1871" s="3">
        <v>169.4</v>
      </c>
      <c r="Q1871" s="3">
        <v>180.1</v>
      </c>
      <c r="R1871" s="3">
        <v>169.2</v>
      </c>
      <c r="S1871" s="3">
        <v>179.1</v>
      </c>
      <c r="T1871" s="3">
        <v>170.1</v>
      </c>
      <c r="U1871" s="3">
        <v>205.6</v>
      </c>
      <c r="V1871" s="3">
        <v>171</v>
      </c>
      <c r="W1871" s="3">
        <v>178.2</v>
      </c>
      <c r="X1871" s="3">
        <v>178.9</v>
      </c>
      <c r="Y1871" s="3">
        <v>227</v>
      </c>
      <c r="Z1871" s="3">
        <v>187.9</v>
      </c>
      <c r="AA1871" s="3">
        <v>163.9</v>
      </c>
      <c r="AB1871" s="3">
        <v>177.1</v>
      </c>
      <c r="AC1871" s="3">
        <v>186.5</v>
      </c>
      <c r="AD1871" s="3">
        <v>221.7</v>
      </c>
      <c r="AE1871" s="3">
        <v>216.2</v>
      </c>
      <c r="AF1871" s="3">
        <v>195.1</v>
      </c>
      <c r="AG1871" s="3">
        <v>184.4</v>
      </c>
      <c r="AH1871" s="3">
        <v>214.9</v>
      </c>
      <c r="AI1871" s="3">
        <v>192.8</v>
      </c>
      <c r="AJ1871" s="3">
        <v>193.2</v>
      </c>
      <c r="AK1871" s="3">
        <v>195.9</v>
      </c>
      <c r="AL1871" s="3">
        <v>192.9</v>
      </c>
      <c r="AM1871" s="3">
        <v>201.6</v>
      </c>
      <c r="AN1871" s="3">
        <v>227.2</v>
      </c>
      <c r="AO1871" s="3">
        <v>238.6</v>
      </c>
      <c r="AP1871" s="3">
        <v>196.7</v>
      </c>
      <c r="AQ1871" s="3">
        <v>268.5</v>
      </c>
      <c r="AR1871" s="3">
        <v>187.3</v>
      </c>
      <c r="AS1871" s="3">
        <v>192.3</v>
      </c>
      <c r="AT1871" s="3">
        <v>218</v>
      </c>
      <c r="AU1871" s="3">
        <v>240.7</v>
      </c>
      <c r="AV1871" s="3">
        <v>188.3</v>
      </c>
      <c r="AW1871" s="3">
        <v>179.5</v>
      </c>
      <c r="AX1871" s="3">
        <v>189.8</v>
      </c>
      <c r="AY1871" s="3">
        <v>182.9</v>
      </c>
      <c r="AZ1871" s="3">
        <v>188.7</v>
      </c>
      <c r="BA1871" s="3">
        <v>192.1</v>
      </c>
      <c r="BB1871" s="3">
        <v>193.9</v>
      </c>
      <c r="BC1871" s="3">
        <v>190.7</v>
      </c>
      <c r="BD1871" s="3">
        <v>176.1</v>
      </c>
      <c r="BE1871" s="3">
        <v>213.5</v>
      </c>
      <c r="BF1871" s="3">
        <v>251.4</v>
      </c>
      <c r="BG1871" s="3">
        <v>198.8</v>
      </c>
      <c r="BH1871" s="3">
        <v>204.6</v>
      </c>
      <c r="BI1871" s="3">
        <v>200.9</v>
      </c>
    </row>
    <row r="1872" spans="1:61">
      <c r="A1872" s="3" t="s">
        <v>3096</v>
      </c>
      <c r="B1872" s="3" t="s">
        <v>3097</v>
      </c>
      <c r="C1872" s="3" t="s">
        <v>3098</v>
      </c>
      <c r="D1872" s="3">
        <v>0.84214999999999995</v>
      </c>
      <c r="E1872" s="3">
        <v>35073</v>
      </c>
      <c r="F1872" s="4">
        <v>3.28E+16</v>
      </c>
      <c r="G1872" s="3">
        <v>42558</v>
      </c>
      <c r="H1872" s="4">
        <v>1</v>
      </c>
      <c r="I1872" s="3">
        <v>40494</v>
      </c>
      <c r="J1872" s="4">
        <v>1</v>
      </c>
      <c r="K1872" s="3">
        <v>37728.5</v>
      </c>
      <c r="L1872" s="3">
        <f>MAX(N1872:BI1872)-MIN(N1872:BI1872)</f>
        <v>29.700000000000003</v>
      </c>
      <c r="M1872" s="3"/>
      <c r="N1872" s="3">
        <v>69</v>
      </c>
      <c r="O1872" s="3">
        <v>71</v>
      </c>
      <c r="P1872" s="3">
        <v>69.400000000000006</v>
      </c>
      <c r="Q1872" s="3">
        <v>71.099999999999994</v>
      </c>
      <c r="R1872" s="3">
        <v>68.3</v>
      </c>
      <c r="S1872" s="3">
        <v>70.599999999999994</v>
      </c>
      <c r="T1872" s="3">
        <v>69.099999999999994</v>
      </c>
      <c r="U1872" s="3">
        <v>71.8</v>
      </c>
      <c r="V1872" s="3">
        <v>67.2</v>
      </c>
      <c r="W1872" s="3">
        <v>66.599999999999994</v>
      </c>
      <c r="X1872" s="3">
        <v>69.5</v>
      </c>
      <c r="Y1872" s="3">
        <v>70.2</v>
      </c>
      <c r="Z1872" s="3">
        <v>96.3</v>
      </c>
      <c r="AA1872" s="3">
        <v>69.599999999999994</v>
      </c>
      <c r="AB1872" s="3">
        <v>69.7</v>
      </c>
      <c r="AC1872" s="3">
        <v>72.3</v>
      </c>
      <c r="AD1872" s="3">
        <v>71.8</v>
      </c>
      <c r="AE1872" s="3">
        <v>69.2</v>
      </c>
      <c r="AF1872" s="3">
        <v>70</v>
      </c>
      <c r="AG1872" s="3">
        <v>70.2</v>
      </c>
      <c r="AH1872" s="3">
        <v>71.3</v>
      </c>
      <c r="AI1872" s="3">
        <v>73.2</v>
      </c>
      <c r="AJ1872" s="3">
        <v>72.7</v>
      </c>
      <c r="AK1872" s="3">
        <v>73.5</v>
      </c>
      <c r="AL1872" s="3">
        <v>71.900000000000006</v>
      </c>
      <c r="AM1872" s="3">
        <v>73.2</v>
      </c>
      <c r="AN1872" s="3">
        <v>70.7</v>
      </c>
      <c r="AO1872" s="3">
        <v>72.099999999999994</v>
      </c>
      <c r="AP1872" s="3">
        <v>73</v>
      </c>
      <c r="AQ1872" s="3">
        <v>76.3</v>
      </c>
      <c r="AR1872" s="3">
        <v>71.3</v>
      </c>
      <c r="AS1872" s="3">
        <v>72.8</v>
      </c>
      <c r="AT1872" s="3">
        <v>71.099999999999994</v>
      </c>
      <c r="AU1872" s="3">
        <v>73.400000000000006</v>
      </c>
      <c r="AV1872" s="3">
        <v>71.400000000000006</v>
      </c>
      <c r="AW1872" s="3">
        <v>87.3</v>
      </c>
      <c r="AX1872" s="3">
        <v>72</v>
      </c>
      <c r="AY1872" s="3">
        <v>69.099999999999994</v>
      </c>
      <c r="AZ1872" s="3">
        <v>71.3</v>
      </c>
      <c r="BA1872" s="3">
        <v>72.900000000000006</v>
      </c>
      <c r="BB1872" s="3">
        <v>72.900000000000006</v>
      </c>
      <c r="BC1872" s="3">
        <v>72.599999999999994</v>
      </c>
      <c r="BD1872" s="3">
        <v>75.900000000000006</v>
      </c>
      <c r="BE1872" s="3">
        <v>75.2</v>
      </c>
      <c r="BF1872" s="3">
        <v>76.5</v>
      </c>
      <c r="BG1872" s="3">
        <v>76.099999999999994</v>
      </c>
      <c r="BH1872" s="3">
        <v>74.400000000000006</v>
      </c>
      <c r="BI1872" s="3">
        <v>81</v>
      </c>
    </row>
    <row r="1873" spans="1:61">
      <c r="A1873" s="3" t="s">
        <v>1229</v>
      </c>
      <c r="B1873" s="3" t="s">
        <v>1230</v>
      </c>
      <c r="C1873" s="3" t="s">
        <v>1231</v>
      </c>
      <c r="D1873" s="3">
        <v>0.22911000000000001</v>
      </c>
      <c r="E1873" s="3">
        <v>5700</v>
      </c>
      <c r="F1873" s="4">
        <v>14070922.84</v>
      </c>
      <c r="G1873" s="3">
        <v>7697</v>
      </c>
      <c r="H1873" s="4">
        <v>0.18</v>
      </c>
      <c r="I1873" s="3">
        <v>14651</v>
      </c>
      <c r="J1873" s="4">
        <v>0.107469749316428</v>
      </c>
      <c r="K1873" s="3">
        <v>14192.5</v>
      </c>
      <c r="L1873" s="3">
        <f>MAX(N1873:BI1873)-MIN(N1873:BI1873)</f>
        <v>5478.6</v>
      </c>
      <c r="M1873" s="3"/>
      <c r="N1873" s="3">
        <v>4186.1000000000004</v>
      </c>
      <c r="O1873" s="3">
        <v>4580.2</v>
      </c>
      <c r="P1873" s="3">
        <v>3427.2</v>
      </c>
      <c r="Q1873" s="3">
        <v>3047.7</v>
      </c>
      <c r="R1873" s="3">
        <v>3197.1</v>
      </c>
      <c r="S1873" s="3">
        <v>4143</v>
      </c>
      <c r="T1873" s="3">
        <v>6362.5</v>
      </c>
      <c r="U1873" s="3">
        <v>6219.6</v>
      </c>
      <c r="V1873" s="3">
        <v>5151.6000000000004</v>
      </c>
      <c r="W1873" s="3">
        <v>3514.8</v>
      </c>
      <c r="X1873" s="3">
        <v>4038.7</v>
      </c>
      <c r="Y1873" s="3">
        <v>3629.4</v>
      </c>
      <c r="Z1873" s="3">
        <v>3721.9</v>
      </c>
      <c r="AA1873" s="3">
        <v>3869.8</v>
      </c>
      <c r="AB1873" s="3">
        <v>3519.6</v>
      </c>
      <c r="AC1873" s="3">
        <v>4824.8999999999996</v>
      </c>
      <c r="AD1873" s="3">
        <v>5044.2</v>
      </c>
      <c r="AE1873" s="3">
        <v>5418.3</v>
      </c>
      <c r="AF1873" s="3">
        <v>4272.8</v>
      </c>
      <c r="AG1873" s="3">
        <v>6560.2</v>
      </c>
      <c r="AH1873" s="3">
        <v>6587.1</v>
      </c>
      <c r="AI1873" s="3">
        <v>6318.7</v>
      </c>
      <c r="AJ1873" s="3">
        <v>5723.6</v>
      </c>
      <c r="AK1873" s="3">
        <v>4471.7</v>
      </c>
      <c r="AL1873" s="3">
        <v>5547.1</v>
      </c>
      <c r="AM1873" s="3">
        <v>3597</v>
      </c>
      <c r="AN1873" s="3">
        <v>4169.3999999999996</v>
      </c>
      <c r="AO1873" s="3">
        <v>4137.6000000000004</v>
      </c>
      <c r="AP1873" s="3">
        <v>3443.5</v>
      </c>
      <c r="AQ1873" s="3">
        <v>4532.3</v>
      </c>
      <c r="AR1873" s="3">
        <v>4927.8999999999996</v>
      </c>
      <c r="AS1873" s="3">
        <v>6024.3</v>
      </c>
      <c r="AT1873" s="3">
        <v>7085.3</v>
      </c>
      <c r="AU1873" s="3">
        <v>5594.2</v>
      </c>
      <c r="AV1873" s="3">
        <v>3266.6</v>
      </c>
      <c r="AW1873" s="3">
        <v>3526.2</v>
      </c>
      <c r="AX1873" s="3">
        <v>4153.8999999999996</v>
      </c>
      <c r="AY1873" s="3">
        <v>3014.5</v>
      </c>
      <c r="AZ1873" s="3">
        <v>4548</v>
      </c>
      <c r="BA1873" s="3">
        <v>4734.3</v>
      </c>
      <c r="BB1873" s="3">
        <v>5883.3</v>
      </c>
      <c r="BC1873" s="3">
        <v>4561.5</v>
      </c>
      <c r="BD1873" s="3">
        <v>6679.7</v>
      </c>
      <c r="BE1873" s="3">
        <v>7332.2</v>
      </c>
      <c r="BF1873" s="3">
        <v>7422.3</v>
      </c>
      <c r="BG1873" s="3">
        <v>7616.4</v>
      </c>
      <c r="BH1873" s="3">
        <v>8493.1</v>
      </c>
      <c r="BI1873" s="3">
        <v>6508.8</v>
      </c>
    </row>
    <row r="1874" spans="1:61">
      <c r="A1874" s="3" t="s">
        <v>3058</v>
      </c>
      <c r="B1874" s="3" t="s">
        <v>1998</v>
      </c>
      <c r="C1874" s="3" t="s">
        <v>1999</v>
      </c>
      <c r="D1874" s="3">
        <v>0.98487000000000002</v>
      </c>
      <c r="E1874" s="3">
        <v>42482</v>
      </c>
      <c r="F1874" s="4">
        <v>1.47E+16</v>
      </c>
      <c r="G1874" s="3">
        <v>41147.5</v>
      </c>
      <c r="H1874" s="4">
        <v>1</v>
      </c>
      <c r="I1874" s="3">
        <v>40494</v>
      </c>
      <c r="J1874" s="4">
        <v>0.147321807840296</v>
      </c>
      <c r="K1874" s="3">
        <v>16503.5</v>
      </c>
      <c r="L1874" s="3">
        <f>MAX(N1874:BI1874)-MIN(N1874:BI1874)</f>
        <v>86.899999999999991</v>
      </c>
      <c r="M1874" s="3"/>
      <c r="N1874" s="3">
        <v>99.3</v>
      </c>
      <c r="O1874" s="3">
        <v>100.2</v>
      </c>
      <c r="P1874" s="3">
        <v>99.8</v>
      </c>
      <c r="Q1874" s="3">
        <v>100.6</v>
      </c>
      <c r="R1874" s="3">
        <v>82.2</v>
      </c>
      <c r="S1874" s="3">
        <v>100.3</v>
      </c>
      <c r="T1874" s="3">
        <v>99.1</v>
      </c>
      <c r="U1874" s="3">
        <v>101.3</v>
      </c>
      <c r="V1874" s="3">
        <v>97.1</v>
      </c>
      <c r="W1874" s="3">
        <v>98.3</v>
      </c>
      <c r="X1874" s="3">
        <v>99.6</v>
      </c>
      <c r="Y1874" s="3">
        <v>99.7</v>
      </c>
      <c r="Z1874" s="3">
        <v>101.5</v>
      </c>
      <c r="AA1874" s="3">
        <v>88.6</v>
      </c>
      <c r="AB1874" s="3">
        <v>98.7</v>
      </c>
      <c r="AC1874" s="3">
        <v>102</v>
      </c>
      <c r="AD1874" s="3">
        <v>108.7</v>
      </c>
      <c r="AE1874" s="3">
        <v>123.7</v>
      </c>
      <c r="AF1874" s="3">
        <v>97</v>
      </c>
      <c r="AG1874" s="3">
        <v>100.6</v>
      </c>
      <c r="AH1874" s="3">
        <v>92</v>
      </c>
      <c r="AI1874" s="3">
        <v>101.7</v>
      </c>
      <c r="AJ1874" s="3">
        <v>107.7</v>
      </c>
      <c r="AK1874" s="3">
        <v>102.5</v>
      </c>
      <c r="AL1874" s="3">
        <v>101.6</v>
      </c>
      <c r="AM1874" s="3">
        <v>102.1</v>
      </c>
      <c r="AN1874" s="3">
        <v>121.9</v>
      </c>
      <c r="AO1874" s="3">
        <v>169.1</v>
      </c>
      <c r="AP1874" s="3">
        <v>102.1</v>
      </c>
      <c r="AQ1874" s="3">
        <v>103.3</v>
      </c>
      <c r="AR1874" s="3">
        <v>100.6</v>
      </c>
      <c r="AS1874" s="3">
        <v>101.4</v>
      </c>
      <c r="AT1874" s="3">
        <v>106.6</v>
      </c>
      <c r="AU1874" s="3">
        <v>100.9</v>
      </c>
      <c r="AV1874" s="3">
        <v>98.1</v>
      </c>
      <c r="AW1874" s="3">
        <v>100</v>
      </c>
      <c r="AX1874" s="3">
        <v>101.4</v>
      </c>
      <c r="AY1874" s="3">
        <v>99.2</v>
      </c>
      <c r="AZ1874" s="3">
        <v>100.5</v>
      </c>
      <c r="BA1874" s="3">
        <v>101.8</v>
      </c>
      <c r="BB1874" s="3">
        <v>102.2</v>
      </c>
      <c r="BC1874" s="3">
        <v>113.1</v>
      </c>
      <c r="BD1874" s="3">
        <v>101.3</v>
      </c>
      <c r="BE1874" s="3">
        <v>103.3</v>
      </c>
      <c r="BF1874" s="3">
        <v>102.8</v>
      </c>
      <c r="BG1874" s="3">
        <v>102.7</v>
      </c>
      <c r="BH1874" s="3">
        <v>103.4</v>
      </c>
      <c r="BI1874" s="3">
        <v>105.1</v>
      </c>
    </row>
    <row r="1875" spans="1:61">
      <c r="A1875" s="3" t="s">
        <v>261</v>
      </c>
      <c r="B1875" s="3" t="s">
        <v>23</v>
      </c>
      <c r="C1875" s="3"/>
      <c r="D1875" s="3">
        <v>0.49038999999999999</v>
      </c>
      <c r="E1875" s="3">
        <v>15317</v>
      </c>
      <c r="F1875" s="4">
        <v>141865302.59999999</v>
      </c>
      <c r="G1875" s="3">
        <v>9802.5</v>
      </c>
      <c r="H1875" s="4">
        <v>0.06</v>
      </c>
      <c r="I1875" s="3">
        <v>7242.5</v>
      </c>
      <c r="J1875" s="4">
        <v>0.100098631794358</v>
      </c>
      <c r="K1875" s="3">
        <v>13728</v>
      </c>
      <c r="L1875" s="3">
        <f>MAX(N1875:BI1875)-MIN(N1875:BI1875)</f>
        <v>2.5999999999999943</v>
      </c>
      <c r="M1875" s="3"/>
      <c r="N1875" s="3">
        <v>39.5</v>
      </c>
      <c r="O1875" s="3">
        <v>39.700000000000003</v>
      </c>
      <c r="P1875" s="3">
        <v>39.700000000000003</v>
      </c>
      <c r="Q1875" s="3">
        <v>39.799999999999997</v>
      </c>
      <c r="R1875" s="3">
        <v>39</v>
      </c>
      <c r="S1875" s="3">
        <v>39.799999999999997</v>
      </c>
      <c r="T1875" s="3">
        <v>39.299999999999997</v>
      </c>
      <c r="U1875" s="3">
        <v>40.200000000000003</v>
      </c>
      <c r="V1875" s="3">
        <v>38.700000000000003</v>
      </c>
      <c r="W1875" s="3">
        <v>39.1</v>
      </c>
      <c r="X1875" s="3">
        <v>39.5</v>
      </c>
      <c r="Y1875" s="3">
        <v>39.6</v>
      </c>
      <c r="Z1875" s="3">
        <v>40</v>
      </c>
      <c r="AA1875" s="3">
        <v>39.799999999999997</v>
      </c>
      <c r="AB1875" s="3">
        <v>39.299999999999997</v>
      </c>
      <c r="AC1875" s="3">
        <v>40.4</v>
      </c>
      <c r="AD1875" s="3">
        <v>40</v>
      </c>
      <c r="AE1875" s="3">
        <v>39.700000000000003</v>
      </c>
      <c r="AF1875" s="3">
        <v>39.6</v>
      </c>
      <c r="AG1875" s="3">
        <v>39.9</v>
      </c>
      <c r="AH1875" s="3">
        <v>39.799999999999997</v>
      </c>
      <c r="AI1875" s="3">
        <v>40.1</v>
      </c>
      <c r="AJ1875" s="3">
        <v>40.299999999999997</v>
      </c>
      <c r="AK1875" s="3">
        <v>40.6</v>
      </c>
      <c r="AL1875" s="3">
        <v>40.1</v>
      </c>
      <c r="AM1875" s="3">
        <v>40.200000000000003</v>
      </c>
      <c r="AN1875" s="3">
        <v>39.9</v>
      </c>
      <c r="AO1875" s="3">
        <v>40.200000000000003</v>
      </c>
      <c r="AP1875" s="3">
        <v>40.5</v>
      </c>
      <c r="AQ1875" s="3">
        <v>40.6</v>
      </c>
      <c r="AR1875" s="3">
        <v>39.799999999999997</v>
      </c>
      <c r="AS1875" s="3">
        <v>40.200000000000003</v>
      </c>
      <c r="AT1875" s="3">
        <v>39.9</v>
      </c>
      <c r="AU1875" s="3">
        <v>40</v>
      </c>
      <c r="AV1875" s="3">
        <v>39.799999999999997</v>
      </c>
      <c r="AW1875" s="3">
        <v>39.6</v>
      </c>
      <c r="AX1875" s="3">
        <v>40.200000000000003</v>
      </c>
      <c r="AY1875" s="3">
        <v>39.5</v>
      </c>
      <c r="AZ1875" s="3">
        <v>39.799999999999997</v>
      </c>
      <c r="BA1875" s="3">
        <v>40.4</v>
      </c>
      <c r="BB1875" s="3">
        <v>40.299999999999997</v>
      </c>
      <c r="BC1875" s="3">
        <v>40.200000000000003</v>
      </c>
      <c r="BD1875" s="3">
        <v>40.5</v>
      </c>
      <c r="BE1875" s="3">
        <v>40.9</v>
      </c>
      <c r="BF1875" s="3">
        <v>40.799999999999997</v>
      </c>
      <c r="BG1875" s="3">
        <v>40.799999999999997</v>
      </c>
      <c r="BH1875" s="3">
        <v>41</v>
      </c>
      <c r="BI1875" s="3">
        <v>41.3</v>
      </c>
    </row>
    <row r="1876" spans="1:61">
      <c r="A1876" s="3" t="s">
        <v>1852</v>
      </c>
      <c r="B1876" s="3" t="s">
        <v>1853</v>
      </c>
      <c r="C1876" s="3" t="s">
        <v>1854</v>
      </c>
      <c r="D1876" s="3">
        <v>0.79283999999999999</v>
      </c>
      <c r="E1876" s="3">
        <v>32770</v>
      </c>
      <c r="F1876" s="4">
        <v>10700000000000</v>
      </c>
      <c r="G1876" s="3">
        <v>29285.5</v>
      </c>
      <c r="H1876" s="4">
        <v>0.97799999999999998</v>
      </c>
      <c r="I1876" s="3">
        <v>31464</v>
      </c>
      <c r="J1876" s="4">
        <v>1</v>
      </c>
      <c r="K1876" s="3">
        <v>37728.5</v>
      </c>
      <c r="L1876" s="3">
        <f>MAX(N1876:BI1876)-MIN(N1876:BI1876)</f>
        <v>98.1</v>
      </c>
      <c r="M1876" s="3"/>
      <c r="N1876" s="3">
        <v>88.2</v>
      </c>
      <c r="O1876" s="3">
        <v>88.5</v>
      </c>
      <c r="P1876" s="3">
        <v>86.8</v>
      </c>
      <c r="Q1876" s="3">
        <v>88.9</v>
      </c>
      <c r="R1876" s="3">
        <v>134.1</v>
      </c>
      <c r="S1876" s="3">
        <v>129.4</v>
      </c>
      <c r="T1876" s="3">
        <v>128.80000000000001</v>
      </c>
      <c r="U1876" s="3">
        <v>89.8</v>
      </c>
      <c r="V1876" s="3">
        <v>88.8</v>
      </c>
      <c r="W1876" s="3">
        <v>161</v>
      </c>
      <c r="X1876" s="3">
        <v>86.7</v>
      </c>
      <c r="Y1876" s="3">
        <v>87.7</v>
      </c>
      <c r="Z1876" s="3">
        <v>90.3</v>
      </c>
      <c r="AA1876" s="3">
        <v>104.5</v>
      </c>
      <c r="AB1876" s="3">
        <v>154.80000000000001</v>
      </c>
      <c r="AC1876" s="3">
        <v>92.4</v>
      </c>
      <c r="AD1876" s="3">
        <v>89.3</v>
      </c>
      <c r="AE1876" s="3">
        <v>88.1</v>
      </c>
      <c r="AF1876" s="3">
        <v>87.3</v>
      </c>
      <c r="AG1876" s="3">
        <v>87.9</v>
      </c>
      <c r="AH1876" s="3">
        <v>88.6</v>
      </c>
      <c r="AI1876" s="3">
        <v>89.6</v>
      </c>
      <c r="AJ1876" s="3">
        <v>89.4</v>
      </c>
      <c r="AK1876" s="3">
        <v>66.8</v>
      </c>
      <c r="AL1876" s="3">
        <v>62.9</v>
      </c>
      <c r="AM1876" s="3">
        <v>89.9</v>
      </c>
      <c r="AN1876" s="3">
        <v>83.6</v>
      </c>
      <c r="AO1876" s="3">
        <v>89.5</v>
      </c>
      <c r="AP1876" s="3">
        <v>90.8</v>
      </c>
      <c r="AQ1876" s="3">
        <v>91.8</v>
      </c>
      <c r="AR1876" s="3">
        <v>88.8</v>
      </c>
      <c r="AS1876" s="3">
        <v>103.6</v>
      </c>
      <c r="AT1876" s="3">
        <v>89.1</v>
      </c>
      <c r="AU1876" s="3">
        <v>89.4</v>
      </c>
      <c r="AV1876" s="3">
        <v>88.8</v>
      </c>
      <c r="AW1876" s="3">
        <v>87.8</v>
      </c>
      <c r="AX1876" s="3">
        <v>89.4</v>
      </c>
      <c r="AY1876" s="3">
        <v>88.9</v>
      </c>
      <c r="AZ1876" s="3">
        <v>88.1</v>
      </c>
      <c r="BA1876" s="3">
        <v>90.6</v>
      </c>
      <c r="BB1876" s="3">
        <v>90.2</v>
      </c>
      <c r="BC1876" s="3">
        <v>87.1</v>
      </c>
      <c r="BD1876" s="3">
        <v>89.7</v>
      </c>
      <c r="BE1876" s="3">
        <v>92.8</v>
      </c>
      <c r="BF1876" s="3">
        <v>91.8</v>
      </c>
      <c r="BG1876" s="3">
        <v>101.6</v>
      </c>
      <c r="BH1876" s="3">
        <v>92.3</v>
      </c>
      <c r="BI1876" s="3">
        <v>93.4</v>
      </c>
    </row>
    <row r="1877" spans="1:61">
      <c r="A1877" s="3" t="s">
        <v>4851</v>
      </c>
      <c r="B1877" s="3" t="s">
        <v>4852</v>
      </c>
      <c r="C1877" s="3" t="s">
        <v>4853</v>
      </c>
      <c r="D1877" s="3">
        <v>0.98087000000000002</v>
      </c>
      <c r="E1877" s="3">
        <v>42203</v>
      </c>
      <c r="F1877" s="4">
        <v>25700000000000</v>
      </c>
      <c r="G1877" s="3">
        <v>30662</v>
      </c>
      <c r="H1877" s="4">
        <v>0.94299999999999995</v>
      </c>
      <c r="I1877" s="3">
        <v>29703.5</v>
      </c>
      <c r="J1877" s="4">
        <v>0.36133537805097898</v>
      </c>
      <c r="K1877" s="3">
        <v>23641.5</v>
      </c>
      <c r="L1877" s="3">
        <f>MAX(N1877:BI1877)-MIN(N1877:BI1877)</f>
        <v>426.00000000000006</v>
      </c>
      <c r="M1877" s="3"/>
      <c r="N1877" s="3">
        <v>263.7</v>
      </c>
      <c r="O1877" s="3">
        <v>328.2</v>
      </c>
      <c r="P1877" s="3">
        <v>321.10000000000002</v>
      </c>
      <c r="Q1877" s="3">
        <v>328.7</v>
      </c>
      <c r="R1877" s="3">
        <v>471.1</v>
      </c>
      <c r="S1877" s="3">
        <v>346.9</v>
      </c>
      <c r="T1877" s="3">
        <v>295.7</v>
      </c>
      <c r="U1877" s="3">
        <v>348.8</v>
      </c>
      <c r="V1877" s="3">
        <v>327.39999999999998</v>
      </c>
      <c r="W1877" s="3">
        <v>632.4</v>
      </c>
      <c r="X1877" s="3">
        <v>689.7</v>
      </c>
      <c r="Y1877" s="3">
        <v>370.4</v>
      </c>
      <c r="Z1877" s="3">
        <v>327.39999999999998</v>
      </c>
      <c r="AA1877" s="3">
        <v>420.9</v>
      </c>
      <c r="AB1877" s="3">
        <v>410.3</v>
      </c>
      <c r="AC1877" s="3">
        <v>478.5</v>
      </c>
      <c r="AD1877" s="3">
        <v>354.4</v>
      </c>
      <c r="AE1877" s="3">
        <v>325.7</v>
      </c>
      <c r="AF1877" s="3">
        <v>287.89999999999998</v>
      </c>
      <c r="AG1877" s="3">
        <v>276.39999999999998</v>
      </c>
      <c r="AH1877" s="3">
        <v>370</v>
      </c>
      <c r="AI1877" s="3">
        <v>323.2</v>
      </c>
      <c r="AJ1877" s="3">
        <v>331.4</v>
      </c>
      <c r="AK1877" s="3">
        <v>336.8</v>
      </c>
      <c r="AL1877" s="3">
        <v>332.4</v>
      </c>
      <c r="AM1877" s="3">
        <v>334.1</v>
      </c>
      <c r="AN1877" s="3">
        <v>320</v>
      </c>
      <c r="AO1877" s="3">
        <v>320.39999999999998</v>
      </c>
      <c r="AP1877" s="3">
        <v>336.2</v>
      </c>
      <c r="AQ1877" s="3">
        <v>327.2</v>
      </c>
      <c r="AR1877" s="3">
        <v>333.5</v>
      </c>
      <c r="AS1877" s="3">
        <v>322.60000000000002</v>
      </c>
      <c r="AT1877" s="3">
        <v>305</v>
      </c>
      <c r="AU1877" s="3">
        <v>329.1</v>
      </c>
      <c r="AV1877" s="3">
        <v>300.2</v>
      </c>
      <c r="AW1877" s="3">
        <v>326.8</v>
      </c>
      <c r="AX1877" s="3">
        <v>333.9</v>
      </c>
      <c r="AY1877" s="3">
        <v>326.8</v>
      </c>
      <c r="AZ1877" s="3">
        <v>350.7</v>
      </c>
      <c r="BA1877" s="3">
        <v>336.6</v>
      </c>
      <c r="BB1877" s="3">
        <v>346.1</v>
      </c>
      <c r="BC1877" s="3">
        <v>336.3</v>
      </c>
      <c r="BD1877" s="3">
        <v>336.5</v>
      </c>
      <c r="BE1877" s="3">
        <v>447.9</v>
      </c>
      <c r="BF1877" s="3">
        <v>339</v>
      </c>
      <c r="BG1877" s="3">
        <v>296.5</v>
      </c>
      <c r="BH1877" s="3">
        <v>354.2</v>
      </c>
      <c r="BI1877" s="3">
        <v>405.3</v>
      </c>
    </row>
    <row r="1878" spans="1:61">
      <c r="A1878" s="3" t="s">
        <v>4146</v>
      </c>
      <c r="B1878" s="3" t="s">
        <v>4147</v>
      </c>
      <c r="C1878" s="3" t="s">
        <v>4148</v>
      </c>
      <c r="D1878" s="3">
        <v>0.46629999999999999</v>
      </c>
      <c r="E1878" s="3">
        <v>13955.5</v>
      </c>
      <c r="F1878" s="4">
        <v>9076043664</v>
      </c>
      <c r="G1878" s="3">
        <v>17331.5</v>
      </c>
      <c r="H1878" s="4">
        <v>0.14399999999999999</v>
      </c>
      <c r="I1878" s="3">
        <v>13026</v>
      </c>
      <c r="J1878" s="4">
        <v>0.31771752640991002</v>
      </c>
      <c r="K1878" s="3">
        <v>22671.5</v>
      </c>
      <c r="L1878" s="3">
        <f>MAX(N1878:BI1878)-MIN(N1878:BI1878)</f>
        <v>12.199999999999996</v>
      </c>
      <c r="M1878" s="3"/>
      <c r="N1878" s="3">
        <v>63.3</v>
      </c>
      <c r="O1878" s="3">
        <v>66.400000000000006</v>
      </c>
      <c r="P1878" s="3">
        <v>66.7</v>
      </c>
      <c r="Q1878" s="3">
        <v>66.400000000000006</v>
      </c>
      <c r="R1878" s="3">
        <v>63.8</v>
      </c>
      <c r="S1878" s="3">
        <v>66</v>
      </c>
      <c r="T1878" s="3">
        <v>64.2</v>
      </c>
      <c r="U1878" s="3">
        <v>67.599999999999994</v>
      </c>
      <c r="V1878" s="3">
        <v>61.4</v>
      </c>
      <c r="W1878" s="3">
        <v>66</v>
      </c>
      <c r="X1878" s="3">
        <v>64.099999999999994</v>
      </c>
      <c r="Y1878" s="3">
        <v>66.599999999999994</v>
      </c>
      <c r="Z1878" s="3">
        <v>67.099999999999994</v>
      </c>
      <c r="AA1878" s="3">
        <v>65</v>
      </c>
      <c r="AB1878" s="3">
        <v>64.8</v>
      </c>
      <c r="AC1878" s="3">
        <v>67.8</v>
      </c>
      <c r="AD1878" s="3">
        <v>67.2</v>
      </c>
      <c r="AE1878" s="3">
        <v>66.7</v>
      </c>
      <c r="AF1878" s="3">
        <v>66.400000000000006</v>
      </c>
      <c r="AG1878" s="3">
        <v>66.3</v>
      </c>
      <c r="AH1878" s="3">
        <v>66.3</v>
      </c>
      <c r="AI1878" s="3">
        <v>67.5</v>
      </c>
      <c r="AJ1878" s="3">
        <v>68.2</v>
      </c>
      <c r="AK1878" s="3">
        <v>68.599999999999994</v>
      </c>
      <c r="AL1878" s="3">
        <v>67.400000000000006</v>
      </c>
      <c r="AM1878" s="3">
        <v>68.099999999999994</v>
      </c>
      <c r="AN1878" s="3">
        <v>66.599999999999994</v>
      </c>
      <c r="AO1878" s="3">
        <v>67.599999999999994</v>
      </c>
      <c r="AP1878" s="3">
        <v>68.2</v>
      </c>
      <c r="AQ1878" s="3">
        <v>69</v>
      </c>
      <c r="AR1878" s="3">
        <v>67</v>
      </c>
      <c r="AS1878" s="3">
        <v>67.900000000000006</v>
      </c>
      <c r="AT1878" s="3">
        <v>67.2</v>
      </c>
      <c r="AU1878" s="3">
        <v>67.5</v>
      </c>
      <c r="AV1878" s="3">
        <v>66.8</v>
      </c>
      <c r="AW1878" s="3">
        <v>65.8</v>
      </c>
      <c r="AX1878" s="3">
        <v>67.400000000000006</v>
      </c>
      <c r="AY1878" s="3">
        <v>62.8</v>
      </c>
      <c r="AZ1878" s="3">
        <v>66.400000000000006</v>
      </c>
      <c r="BA1878" s="3">
        <v>68.2</v>
      </c>
      <c r="BB1878" s="3">
        <v>67.900000000000006</v>
      </c>
      <c r="BC1878" s="3">
        <v>67.7</v>
      </c>
      <c r="BD1878" s="3">
        <v>68.3</v>
      </c>
      <c r="BE1878" s="3">
        <v>70.7</v>
      </c>
      <c r="BF1878" s="3">
        <v>69.099999999999994</v>
      </c>
      <c r="BG1878" s="3">
        <v>69.900000000000006</v>
      </c>
      <c r="BH1878" s="3">
        <v>73.599999999999994</v>
      </c>
      <c r="BI1878" s="3">
        <v>70.599999999999994</v>
      </c>
    </row>
    <row r="1879" spans="1:61">
      <c r="A1879" s="3" t="s">
        <v>2791</v>
      </c>
      <c r="B1879" s="3" t="s">
        <v>2792</v>
      </c>
      <c r="C1879" s="3" t="s">
        <v>2793</v>
      </c>
      <c r="D1879" s="3">
        <v>0.91259999999999997</v>
      </c>
      <c r="E1879" s="3">
        <v>38449</v>
      </c>
      <c r="F1879" s="4">
        <v>192000000000000</v>
      </c>
      <c r="G1879" s="3">
        <v>33798</v>
      </c>
      <c r="H1879" s="4">
        <v>0.91900000000000004</v>
      </c>
      <c r="I1879" s="3">
        <v>28916.5</v>
      </c>
      <c r="J1879" s="4">
        <v>1</v>
      </c>
      <c r="K1879" s="3">
        <v>37728.5</v>
      </c>
      <c r="L1879" s="3">
        <f>MAX(N1879:BI1879)-MIN(N1879:BI1879)</f>
        <v>113.29999999999998</v>
      </c>
      <c r="M1879" s="3"/>
      <c r="N1879" s="3">
        <v>130.30000000000001</v>
      </c>
      <c r="O1879" s="3">
        <v>158.19999999999999</v>
      </c>
      <c r="P1879" s="3">
        <v>171.3</v>
      </c>
      <c r="Q1879" s="3">
        <v>152.6</v>
      </c>
      <c r="R1879" s="3">
        <v>174.2</v>
      </c>
      <c r="S1879" s="3">
        <v>159.69999999999999</v>
      </c>
      <c r="T1879" s="3">
        <v>156.19999999999999</v>
      </c>
      <c r="U1879" s="3">
        <v>156</v>
      </c>
      <c r="V1879" s="3">
        <v>141.69999999999999</v>
      </c>
      <c r="W1879" s="3">
        <v>155</v>
      </c>
      <c r="X1879" s="3">
        <v>159.69999999999999</v>
      </c>
      <c r="Y1879" s="3">
        <v>147.30000000000001</v>
      </c>
      <c r="Z1879" s="3">
        <v>145.4</v>
      </c>
      <c r="AA1879" s="3">
        <v>204.4</v>
      </c>
      <c r="AB1879" s="3">
        <v>156</v>
      </c>
      <c r="AC1879" s="3">
        <v>174</v>
      </c>
      <c r="AD1879" s="3">
        <v>188.9</v>
      </c>
      <c r="AE1879" s="3">
        <v>146.30000000000001</v>
      </c>
      <c r="AF1879" s="3">
        <v>139.9</v>
      </c>
      <c r="AG1879" s="3">
        <v>161.30000000000001</v>
      </c>
      <c r="AH1879" s="3">
        <v>147.80000000000001</v>
      </c>
      <c r="AI1879" s="3">
        <v>157.30000000000001</v>
      </c>
      <c r="AJ1879" s="3">
        <v>167.5</v>
      </c>
      <c r="AK1879" s="3">
        <v>169.7</v>
      </c>
      <c r="AL1879" s="3">
        <v>161.30000000000001</v>
      </c>
      <c r="AM1879" s="3">
        <v>171.6</v>
      </c>
      <c r="AN1879" s="3">
        <v>155.1</v>
      </c>
      <c r="AO1879" s="3">
        <v>164.5</v>
      </c>
      <c r="AP1879" s="3">
        <v>174.6</v>
      </c>
      <c r="AQ1879" s="3">
        <v>176.5</v>
      </c>
      <c r="AR1879" s="3">
        <v>162.4</v>
      </c>
      <c r="AS1879" s="3">
        <v>166.8</v>
      </c>
      <c r="AT1879" s="3">
        <v>154.6</v>
      </c>
      <c r="AU1879" s="3">
        <v>166.3</v>
      </c>
      <c r="AV1879" s="3">
        <v>169.6</v>
      </c>
      <c r="AW1879" s="3">
        <v>164.3</v>
      </c>
      <c r="AX1879" s="3">
        <v>169</v>
      </c>
      <c r="AY1879" s="3">
        <v>139.30000000000001</v>
      </c>
      <c r="AZ1879" s="3">
        <v>180.5</v>
      </c>
      <c r="BA1879" s="3">
        <v>188.3</v>
      </c>
      <c r="BB1879" s="3">
        <v>167.4</v>
      </c>
      <c r="BC1879" s="3">
        <v>157.69999999999999</v>
      </c>
      <c r="BD1879" s="3">
        <v>214.9</v>
      </c>
      <c r="BE1879" s="3">
        <v>175.6</v>
      </c>
      <c r="BF1879" s="3">
        <v>194.8</v>
      </c>
      <c r="BG1879" s="3">
        <v>202.8</v>
      </c>
      <c r="BH1879" s="3">
        <v>220.4</v>
      </c>
      <c r="BI1879" s="3">
        <v>243.6</v>
      </c>
    </row>
    <row r="1880" spans="1:61">
      <c r="A1880" s="3" t="s">
        <v>2715</v>
      </c>
      <c r="B1880" s="3" t="s">
        <v>23</v>
      </c>
      <c r="C1880" s="3"/>
      <c r="D1880" s="3">
        <v>0.43363000000000002</v>
      </c>
      <c r="E1880" s="3">
        <v>12510</v>
      </c>
      <c r="F1880" s="4">
        <v>231898082.69999999</v>
      </c>
      <c r="G1880" s="3">
        <v>10328</v>
      </c>
      <c r="H1880" s="4">
        <v>1.7399999999999999E-2</v>
      </c>
      <c r="I1880" s="3">
        <v>4473</v>
      </c>
      <c r="J1880" s="4">
        <v>7.8125538557921299E-4</v>
      </c>
      <c r="K1880" s="3">
        <v>3856</v>
      </c>
      <c r="L1880" s="3">
        <f>MAX(N1880:BI1880)-MIN(N1880:BI1880)</f>
        <v>28643.599999999999</v>
      </c>
      <c r="M1880" s="3"/>
      <c r="N1880" s="3">
        <v>33305</v>
      </c>
      <c r="O1880" s="3">
        <v>38549.9</v>
      </c>
      <c r="P1880" s="3">
        <v>35252.9</v>
      </c>
      <c r="Q1880" s="3">
        <v>38379.9</v>
      </c>
      <c r="R1880" s="3">
        <v>35957.300000000003</v>
      </c>
      <c r="S1880" s="3">
        <v>34627.9</v>
      </c>
      <c r="T1880" s="3">
        <v>38665.800000000003</v>
      </c>
      <c r="U1880" s="3">
        <v>41913.699999999997</v>
      </c>
      <c r="V1880" s="3">
        <v>34385</v>
      </c>
      <c r="W1880" s="3">
        <v>36834.5</v>
      </c>
      <c r="X1880" s="3">
        <v>49145.8</v>
      </c>
      <c r="Y1880" s="3">
        <v>44354.1</v>
      </c>
      <c r="Z1880" s="3">
        <v>41549.4</v>
      </c>
      <c r="AA1880" s="3">
        <v>40444.699999999997</v>
      </c>
      <c r="AB1880" s="3">
        <v>42051.4</v>
      </c>
      <c r="AC1880" s="3">
        <v>44716.7</v>
      </c>
      <c r="AD1880" s="3">
        <v>47259.3</v>
      </c>
      <c r="AE1880" s="3">
        <v>44174.2</v>
      </c>
      <c r="AF1880" s="3">
        <v>36305.599999999999</v>
      </c>
      <c r="AG1880" s="3">
        <v>48386.400000000001</v>
      </c>
      <c r="AH1880" s="3">
        <v>42101.2</v>
      </c>
      <c r="AI1880" s="3">
        <v>42229.9</v>
      </c>
      <c r="AJ1880" s="3">
        <v>36109.5</v>
      </c>
      <c r="AK1880" s="3">
        <v>40968.800000000003</v>
      </c>
      <c r="AL1880" s="3">
        <v>36685.300000000003</v>
      </c>
      <c r="AM1880" s="3">
        <v>34852.9</v>
      </c>
      <c r="AN1880" s="3">
        <v>40602.300000000003</v>
      </c>
      <c r="AO1880" s="3">
        <v>33598.9</v>
      </c>
      <c r="AP1880" s="3">
        <v>48351.1</v>
      </c>
      <c r="AQ1880" s="3">
        <v>41833.699999999997</v>
      </c>
      <c r="AR1880" s="3">
        <v>40599.9</v>
      </c>
      <c r="AS1880" s="3">
        <v>40947.800000000003</v>
      </c>
      <c r="AT1880" s="3">
        <v>39390.9</v>
      </c>
      <c r="AU1880" s="3">
        <v>41824.400000000001</v>
      </c>
      <c r="AV1880" s="3">
        <v>41347.4</v>
      </c>
      <c r="AW1880" s="3">
        <v>42551.8</v>
      </c>
      <c r="AX1880" s="3">
        <v>44653.1</v>
      </c>
      <c r="AY1880" s="3">
        <v>34248.800000000003</v>
      </c>
      <c r="AZ1880" s="3">
        <v>46090.5</v>
      </c>
      <c r="BA1880" s="3">
        <v>45065.1</v>
      </c>
      <c r="BB1880" s="3">
        <v>42556.7</v>
      </c>
      <c r="BC1880" s="3">
        <v>42467.199999999997</v>
      </c>
      <c r="BD1880" s="3">
        <v>53525.5</v>
      </c>
      <c r="BE1880" s="3">
        <v>61948.6</v>
      </c>
      <c r="BF1880" s="3">
        <v>50534.6</v>
      </c>
      <c r="BG1880" s="3">
        <v>50174.9</v>
      </c>
      <c r="BH1880" s="3">
        <v>52025.1</v>
      </c>
      <c r="BI1880" s="3">
        <v>50008.800000000003</v>
      </c>
    </row>
    <row r="1881" spans="1:61">
      <c r="A1881" s="3" t="s">
        <v>2302</v>
      </c>
      <c r="B1881" s="3" t="s">
        <v>23</v>
      </c>
      <c r="C1881" s="3"/>
      <c r="D1881" s="3">
        <v>0.59253</v>
      </c>
      <c r="E1881" s="3">
        <v>22179.5</v>
      </c>
      <c r="F1881" s="4">
        <v>96639834266</v>
      </c>
      <c r="G1881" s="3">
        <v>21749.5</v>
      </c>
      <c r="H1881" s="4">
        <v>0.39500000000000002</v>
      </c>
      <c r="I1881" s="3">
        <v>19831</v>
      </c>
      <c r="J1881" s="4">
        <v>0.652701022824135</v>
      </c>
      <c r="K1881" s="3">
        <v>27698</v>
      </c>
      <c r="L1881" s="3">
        <f>MAX(N1881:BI1881)-MIN(N1881:BI1881)</f>
        <v>11.900000000000006</v>
      </c>
      <c r="M1881" s="3"/>
      <c r="N1881" s="3">
        <v>82.1</v>
      </c>
      <c r="O1881" s="3">
        <v>83.1</v>
      </c>
      <c r="P1881" s="3">
        <v>82.5</v>
      </c>
      <c r="Q1881" s="3">
        <v>83.6</v>
      </c>
      <c r="R1881" s="3">
        <v>80.3</v>
      </c>
      <c r="S1881" s="3">
        <v>83.5</v>
      </c>
      <c r="T1881" s="3">
        <v>82</v>
      </c>
      <c r="U1881" s="3">
        <v>84.5</v>
      </c>
      <c r="V1881" s="3">
        <v>80.8</v>
      </c>
      <c r="W1881" s="3">
        <v>81.400000000000006</v>
      </c>
      <c r="X1881" s="3">
        <v>83</v>
      </c>
      <c r="Y1881" s="3">
        <v>82.9</v>
      </c>
      <c r="Z1881" s="3">
        <v>84.4</v>
      </c>
      <c r="AA1881" s="3">
        <v>82</v>
      </c>
      <c r="AB1881" s="3">
        <v>79.3</v>
      </c>
      <c r="AC1881" s="3">
        <v>85.1</v>
      </c>
      <c r="AD1881" s="3">
        <v>84.3</v>
      </c>
      <c r="AE1881" s="3">
        <v>81.7</v>
      </c>
      <c r="AF1881" s="3">
        <v>82.8</v>
      </c>
      <c r="AG1881" s="3">
        <v>83</v>
      </c>
      <c r="AH1881" s="3">
        <v>82.3</v>
      </c>
      <c r="AI1881" s="3">
        <v>84.8</v>
      </c>
      <c r="AJ1881" s="3">
        <v>85.2</v>
      </c>
      <c r="AK1881" s="3">
        <v>86.4</v>
      </c>
      <c r="AL1881" s="3">
        <v>84.4</v>
      </c>
      <c r="AM1881" s="3">
        <v>85</v>
      </c>
      <c r="AN1881" s="3">
        <v>83.8</v>
      </c>
      <c r="AO1881" s="3">
        <v>84.6</v>
      </c>
      <c r="AP1881" s="3">
        <v>86.8</v>
      </c>
      <c r="AQ1881" s="3">
        <v>87.4</v>
      </c>
      <c r="AR1881" s="3">
        <v>83.9</v>
      </c>
      <c r="AS1881" s="3">
        <v>85</v>
      </c>
      <c r="AT1881" s="3">
        <v>81.8</v>
      </c>
      <c r="AU1881" s="3">
        <v>84.8</v>
      </c>
      <c r="AV1881" s="3">
        <v>83.8</v>
      </c>
      <c r="AW1881" s="3">
        <v>83.1</v>
      </c>
      <c r="AX1881" s="3">
        <v>85</v>
      </c>
      <c r="AY1881" s="3">
        <v>82.9</v>
      </c>
      <c r="AZ1881" s="3">
        <v>83.6</v>
      </c>
      <c r="BA1881" s="3">
        <v>85.8</v>
      </c>
      <c r="BB1881" s="3">
        <v>85.3</v>
      </c>
      <c r="BC1881" s="3">
        <v>85.3</v>
      </c>
      <c r="BD1881" s="3">
        <v>86.2</v>
      </c>
      <c r="BE1881" s="3">
        <v>87.6</v>
      </c>
      <c r="BF1881" s="3">
        <v>88</v>
      </c>
      <c r="BG1881" s="3">
        <v>87.4</v>
      </c>
      <c r="BH1881" s="3">
        <v>89.4</v>
      </c>
      <c r="BI1881" s="3">
        <v>91.2</v>
      </c>
    </row>
    <row r="1882" spans="1:61">
      <c r="A1882" s="3" t="s">
        <v>3493</v>
      </c>
      <c r="B1882" s="3" t="s">
        <v>23</v>
      </c>
      <c r="C1882" s="3"/>
      <c r="D1882" s="3">
        <v>0.50134999999999996</v>
      </c>
      <c r="E1882" s="3">
        <v>15978</v>
      </c>
      <c r="F1882" s="4">
        <v>14485503938</v>
      </c>
      <c r="G1882" s="3">
        <v>18235</v>
      </c>
      <c r="H1882" s="4">
        <v>1</v>
      </c>
      <c r="I1882" s="3">
        <v>40494</v>
      </c>
      <c r="J1882" s="4">
        <v>1</v>
      </c>
      <c r="K1882" s="3">
        <v>37728.5</v>
      </c>
      <c r="L1882" s="3">
        <f>MAX(N1882:BI1882)-MIN(N1882:BI1882)</f>
        <v>292.7</v>
      </c>
      <c r="M1882" s="3"/>
      <c r="N1882" s="3">
        <v>58.7</v>
      </c>
      <c r="O1882" s="3">
        <v>66.8</v>
      </c>
      <c r="P1882" s="3">
        <v>63.2</v>
      </c>
      <c r="Q1882" s="3">
        <v>76.2</v>
      </c>
      <c r="R1882" s="3">
        <v>154.1</v>
      </c>
      <c r="S1882" s="3">
        <v>92.1</v>
      </c>
      <c r="T1882" s="3">
        <v>77.900000000000006</v>
      </c>
      <c r="U1882" s="3">
        <v>54</v>
      </c>
      <c r="V1882" s="3">
        <v>113.4</v>
      </c>
      <c r="W1882" s="3">
        <v>73.2</v>
      </c>
      <c r="X1882" s="3">
        <v>104.5</v>
      </c>
      <c r="Y1882" s="3">
        <v>58.7</v>
      </c>
      <c r="Z1882" s="3">
        <v>59.4</v>
      </c>
      <c r="AA1882" s="3">
        <v>342.5</v>
      </c>
      <c r="AB1882" s="3">
        <v>194</v>
      </c>
      <c r="AC1882" s="3">
        <v>108.2</v>
      </c>
      <c r="AD1882" s="3">
        <v>57.8</v>
      </c>
      <c r="AE1882" s="3">
        <v>58.9</v>
      </c>
      <c r="AF1882" s="3">
        <v>61.5</v>
      </c>
      <c r="AG1882" s="3">
        <v>90.9</v>
      </c>
      <c r="AH1882" s="3">
        <v>59.7</v>
      </c>
      <c r="AI1882" s="3">
        <v>59.5</v>
      </c>
      <c r="AJ1882" s="3">
        <v>59.8</v>
      </c>
      <c r="AK1882" s="3">
        <v>60.1</v>
      </c>
      <c r="AL1882" s="3">
        <v>59.6</v>
      </c>
      <c r="AM1882" s="3">
        <v>49.8</v>
      </c>
      <c r="AN1882" s="3">
        <v>59.2</v>
      </c>
      <c r="AO1882" s="3">
        <v>59.6</v>
      </c>
      <c r="AP1882" s="3">
        <v>60</v>
      </c>
      <c r="AQ1882" s="3">
        <v>62.7</v>
      </c>
      <c r="AR1882" s="3">
        <v>63.8</v>
      </c>
      <c r="AS1882" s="3">
        <v>60.1</v>
      </c>
      <c r="AT1882" s="3">
        <v>59.2</v>
      </c>
      <c r="AU1882" s="3">
        <v>57.8</v>
      </c>
      <c r="AV1882" s="3">
        <v>53</v>
      </c>
      <c r="AW1882" s="3">
        <v>84</v>
      </c>
      <c r="AX1882" s="3">
        <v>59.7</v>
      </c>
      <c r="AY1882" s="3">
        <v>58.6</v>
      </c>
      <c r="AZ1882" s="3">
        <v>59.2</v>
      </c>
      <c r="BA1882" s="3">
        <v>61.9</v>
      </c>
      <c r="BB1882" s="3">
        <v>60.3</v>
      </c>
      <c r="BC1882" s="3">
        <v>59.7</v>
      </c>
      <c r="BD1882" s="3">
        <v>59.9</v>
      </c>
      <c r="BE1882" s="3">
        <v>60.4</v>
      </c>
      <c r="BF1882" s="3">
        <v>60.3</v>
      </c>
      <c r="BG1882" s="3">
        <v>60.3</v>
      </c>
      <c r="BH1882" s="3">
        <v>60.6</v>
      </c>
      <c r="BI1882" s="3">
        <v>60.9</v>
      </c>
    </row>
    <row r="1883" spans="1:61">
      <c r="A1883" s="3" t="s">
        <v>19</v>
      </c>
      <c r="B1883" s="3" t="s">
        <v>20</v>
      </c>
      <c r="C1883" s="3" t="s">
        <v>21</v>
      </c>
      <c r="D1883" s="3">
        <v>0.58372999999999997</v>
      </c>
      <c r="E1883" s="3">
        <v>21575.5</v>
      </c>
      <c r="F1883" s="4">
        <v>10506631113</v>
      </c>
      <c r="G1883" s="3">
        <v>17632</v>
      </c>
      <c r="H1883" s="4">
        <v>0.17899999999999999</v>
      </c>
      <c r="I1883" s="3">
        <v>14607</v>
      </c>
      <c r="J1883" s="4">
        <v>0.22143877558230801</v>
      </c>
      <c r="K1883" s="3">
        <v>19869</v>
      </c>
      <c r="L1883" s="3">
        <f>MAX(N1883:BI1883)-MIN(N1883:BI1883)</f>
        <v>16.299999999999997</v>
      </c>
      <c r="M1883" s="3"/>
      <c r="N1883" s="3">
        <v>71.2</v>
      </c>
      <c r="O1883" s="3">
        <v>74.8</v>
      </c>
      <c r="P1883" s="3">
        <v>74.400000000000006</v>
      </c>
      <c r="Q1883" s="3">
        <v>75.3</v>
      </c>
      <c r="R1883" s="3">
        <v>71.099999999999994</v>
      </c>
      <c r="S1883" s="3">
        <v>74.099999999999994</v>
      </c>
      <c r="T1883" s="3">
        <v>71.2</v>
      </c>
      <c r="U1883" s="3">
        <v>77.2</v>
      </c>
      <c r="V1883" s="3">
        <v>71.7</v>
      </c>
      <c r="W1883" s="3">
        <v>71.7</v>
      </c>
      <c r="X1883" s="3">
        <v>74.2</v>
      </c>
      <c r="Y1883" s="3">
        <v>74.8</v>
      </c>
      <c r="Z1883" s="3">
        <v>76.400000000000006</v>
      </c>
      <c r="AA1883" s="3">
        <v>73.2</v>
      </c>
      <c r="AB1883" s="3">
        <v>71</v>
      </c>
      <c r="AC1883" s="3">
        <v>77.7</v>
      </c>
      <c r="AD1883" s="3">
        <v>77.400000000000006</v>
      </c>
      <c r="AE1883" s="3">
        <v>73.099999999999994</v>
      </c>
      <c r="AF1883" s="3">
        <v>75.099999999999994</v>
      </c>
      <c r="AG1883" s="3">
        <v>75.099999999999994</v>
      </c>
      <c r="AH1883" s="3">
        <v>75.400000000000006</v>
      </c>
      <c r="AI1883" s="3">
        <v>78.099999999999994</v>
      </c>
      <c r="AJ1883" s="3">
        <v>78.099999999999994</v>
      </c>
      <c r="AK1883" s="3">
        <v>79.5</v>
      </c>
      <c r="AL1883" s="3">
        <v>76.8</v>
      </c>
      <c r="AM1883" s="3">
        <v>77.900000000000006</v>
      </c>
      <c r="AN1883" s="3">
        <v>75.900000000000006</v>
      </c>
      <c r="AO1883" s="3">
        <v>75.7</v>
      </c>
      <c r="AP1883" s="3">
        <v>79.7</v>
      </c>
      <c r="AQ1883" s="3">
        <v>81.900000000000006</v>
      </c>
      <c r="AR1883" s="3">
        <v>75.599999999999994</v>
      </c>
      <c r="AS1883" s="3">
        <v>77.7</v>
      </c>
      <c r="AT1883" s="3">
        <v>73.900000000000006</v>
      </c>
      <c r="AU1883" s="3">
        <v>77.8</v>
      </c>
      <c r="AV1883" s="3">
        <v>75.900000000000006</v>
      </c>
      <c r="AW1883" s="3">
        <v>74.900000000000006</v>
      </c>
      <c r="AX1883" s="3">
        <v>77</v>
      </c>
      <c r="AY1883" s="3">
        <v>72.900000000000006</v>
      </c>
      <c r="AZ1883" s="3">
        <v>75.7</v>
      </c>
      <c r="BA1883" s="3">
        <v>78.7</v>
      </c>
      <c r="BB1883" s="3">
        <v>77.599999999999994</v>
      </c>
      <c r="BC1883" s="3">
        <v>77.400000000000006</v>
      </c>
      <c r="BD1883" s="3">
        <v>80.5</v>
      </c>
      <c r="BE1883" s="3">
        <v>85.2</v>
      </c>
      <c r="BF1883" s="3">
        <v>81.599999999999994</v>
      </c>
      <c r="BG1883" s="3">
        <v>80.3</v>
      </c>
      <c r="BH1883" s="3">
        <v>83</v>
      </c>
      <c r="BI1883" s="3">
        <v>87.3</v>
      </c>
    </row>
    <row r="1884" spans="1:61">
      <c r="A1884" s="3" t="s">
        <v>1675</v>
      </c>
      <c r="B1884" s="3" t="s">
        <v>1676</v>
      </c>
      <c r="C1884" s="3" t="s">
        <v>1677</v>
      </c>
      <c r="D1884" s="3">
        <v>0.34387000000000001</v>
      </c>
      <c r="E1884" s="3">
        <v>9274</v>
      </c>
      <c r="F1884" s="4">
        <v>377.80349710000002</v>
      </c>
      <c r="G1884" s="3">
        <v>2377</v>
      </c>
      <c r="H1884" s="4">
        <v>9.7799999999999998E-2</v>
      </c>
      <c r="I1884" s="3">
        <v>10165.5</v>
      </c>
      <c r="J1884" s="4">
        <v>3.9371261708226001E-6</v>
      </c>
      <c r="K1884" s="3">
        <v>1714</v>
      </c>
      <c r="L1884" s="3">
        <f>MAX(N1884:BI1884)-MIN(N1884:BI1884)</f>
        <v>3766.1</v>
      </c>
      <c r="M1884" s="3"/>
      <c r="N1884" s="3">
        <v>790.1</v>
      </c>
      <c r="O1884" s="3">
        <v>873.7</v>
      </c>
      <c r="P1884" s="3">
        <v>1026.0999999999999</v>
      </c>
      <c r="Q1884" s="3">
        <v>1056.4000000000001</v>
      </c>
      <c r="R1884" s="3">
        <v>1012.4</v>
      </c>
      <c r="S1884" s="3">
        <v>653.6</v>
      </c>
      <c r="T1884" s="3">
        <v>835.4</v>
      </c>
      <c r="U1884" s="3">
        <v>796.5</v>
      </c>
      <c r="V1884" s="3">
        <v>752.3</v>
      </c>
      <c r="W1884" s="3">
        <v>774.6</v>
      </c>
      <c r="X1884" s="3">
        <v>782</v>
      </c>
      <c r="Y1884" s="3">
        <v>732.5</v>
      </c>
      <c r="Z1884" s="3">
        <v>794</v>
      </c>
      <c r="AA1884" s="3">
        <v>617</v>
      </c>
      <c r="AB1884" s="3">
        <v>770.1</v>
      </c>
      <c r="AC1884" s="3">
        <v>1359.3</v>
      </c>
      <c r="AD1884" s="3">
        <v>1127.3</v>
      </c>
      <c r="AE1884" s="3">
        <v>1366.2</v>
      </c>
      <c r="AF1884" s="3">
        <v>2299.9</v>
      </c>
      <c r="AG1884" s="3">
        <v>4062</v>
      </c>
      <c r="AH1884" s="3">
        <v>1399.7</v>
      </c>
      <c r="AI1884" s="3">
        <v>1562.3</v>
      </c>
      <c r="AJ1884" s="3">
        <v>1322.6</v>
      </c>
      <c r="AK1884" s="3">
        <v>1530</v>
      </c>
      <c r="AL1884" s="3">
        <v>1106.4000000000001</v>
      </c>
      <c r="AM1884" s="3">
        <v>985</v>
      </c>
      <c r="AN1884" s="3">
        <v>835.9</v>
      </c>
      <c r="AO1884" s="3">
        <v>946.2</v>
      </c>
      <c r="AP1884" s="3">
        <v>803.5</v>
      </c>
      <c r="AQ1884" s="3">
        <v>886.1</v>
      </c>
      <c r="AR1884" s="3">
        <v>518.79999999999995</v>
      </c>
      <c r="AS1884" s="3">
        <v>740.8</v>
      </c>
      <c r="AT1884" s="3">
        <v>920</v>
      </c>
      <c r="AU1884" s="3">
        <v>793.4</v>
      </c>
      <c r="AV1884" s="3">
        <v>725.2</v>
      </c>
      <c r="AW1884" s="3">
        <v>795.4</v>
      </c>
      <c r="AX1884" s="3">
        <v>731.9</v>
      </c>
      <c r="AY1884" s="3">
        <v>765.8</v>
      </c>
      <c r="AZ1884" s="3">
        <v>1009.3</v>
      </c>
      <c r="BA1884" s="3">
        <v>1117.8</v>
      </c>
      <c r="BB1884" s="3">
        <v>1249.9000000000001</v>
      </c>
      <c r="BC1884" s="3">
        <v>1151.3</v>
      </c>
      <c r="BD1884" s="3">
        <v>1478.7</v>
      </c>
      <c r="BE1884" s="3">
        <v>1042.8</v>
      </c>
      <c r="BF1884" s="3">
        <v>295.89999999999998</v>
      </c>
      <c r="BG1884" s="3">
        <v>1068.7</v>
      </c>
      <c r="BH1884" s="3">
        <v>927</v>
      </c>
      <c r="BI1884" s="3">
        <v>923.4</v>
      </c>
    </row>
    <row r="1885" spans="1:61">
      <c r="A1885" s="3" t="s">
        <v>4836</v>
      </c>
      <c r="B1885" s="3" t="s">
        <v>4837</v>
      </c>
      <c r="C1885" s="3" t="s">
        <v>4838</v>
      </c>
      <c r="D1885" s="3">
        <v>0.70484000000000002</v>
      </c>
      <c r="E1885" s="3">
        <v>28294</v>
      </c>
      <c r="F1885" s="4">
        <v>1.21E+16</v>
      </c>
      <c r="G1885" s="3">
        <v>40775.5</v>
      </c>
      <c r="H1885" s="4">
        <v>1</v>
      </c>
      <c r="I1885" s="3">
        <v>40494</v>
      </c>
      <c r="J1885" s="4">
        <v>1</v>
      </c>
      <c r="K1885" s="3">
        <v>37728.5</v>
      </c>
      <c r="L1885" s="3">
        <f>MAX(N1885:BI1885)-MIN(N1885:BI1885)</f>
        <v>46.899999999999991</v>
      </c>
      <c r="M1885" s="3"/>
      <c r="N1885" s="3">
        <v>77.900000000000006</v>
      </c>
      <c r="O1885" s="3">
        <v>77.7</v>
      </c>
      <c r="P1885" s="3">
        <v>76.8</v>
      </c>
      <c r="Q1885" s="3">
        <v>77.2</v>
      </c>
      <c r="R1885" s="3">
        <v>73.900000000000006</v>
      </c>
      <c r="S1885" s="3">
        <v>91.8</v>
      </c>
      <c r="T1885" s="3">
        <v>75.8</v>
      </c>
      <c r="U1885" s="3">
        <v>79.5</v>
      </c>
      <c r="V1885" s="3">
        <v>76.7</v>
      </c>
      <c r="W1885" s="3">
        <v>76.099999999999994</v>
      </c>
      <c r="X1885" s="3">
        <v>91.4</v>
      </c>
      <c r="Y1885" s="3">
        <v>77.900000000000006</v>
      </c>
      <c r="Z1885" s="3">
        <v>79.099999999999994</v>
      </c>
      <c r="AA1885" s="3">
        <v>78.099999999999994</v>
      </c>
      <c r="AB1885" s="3">
        <v>76.3</v>
      </c>
      <c r="AC1885" s="3">
        <v>79.400000000000006</v>
      </c>
      <c r="AD1885" s="3">
        <v>78.3</v>
      </c>
      <c r="AE1885" s="3">
        <v>77.400000000000006</v>
      </c>
      <c r="AF1885" s="3">
        <v>76.900000000000006</v>
      </c>
      <c r="AG1885" s="3">
        <v>77.3</v>
      </c>
      <c r="AH1885" s="3">
        <v>78.2</v>
      </c>
      <c r="AI1885" s="3">
        <v>78.7</v>
      </c>
      <c r="AJ1885" s="3">
        <v>79.099999999999994</v>
      </c>
      <c r="AK1885" s="3">
        <v>81.2</v>
      </c>
      <c r="AL1885" s="3">
        <v>78.900000000000006</v>
      </c>
      <c r="AM1885" s="3">
        <v>78.900000000000006</v>
      </c>
      <c r="AN1885" s="3">
        <v>78</v>
      </c>
      <c r="AO1885" s="3">
        <v>78.599999999999994</v>
      </c>
      <c r="AP1885" s="3">
        <v>80.599999999999994</v>
      </c>
      <c r="AQ1885" s="3">
        <v>81.2</v>
      </c>
      <c r="AR1885" s="3">
        <v>82.6</v>
      </c>
      <c r="AS1885" s="3">
        <v>79.900000000000006</v>
      </c>
      <c r="AT1885" s="3">
        <v>81</v>
      </c>
      <c r="AU1885" s="3">
        <v>79</v>
      </c>
      <c r="AV1885" s="3">
        <v>77.8</v>
      </c>
      <c r="AW1885" s="3">
        <v>78</v>
      </c>
      <c r="AX1885" s="3">
        <v>79.3</v>
      </c>
      <c r="AY1885" s="3">
        <v>76.8</v>
      </c>
      <c r="AZ1885" s="3">
        <v>77.5</v>
      </c>
      <c r="BA1885" s="3">
        <v>80.599999999999994</v>
      </c>
      <c r="BB1885" s="3">
        <v>80</v>
      </c>
      <c r="BC1885" s="3">
        <v>78.599999999999994</v>
      </c>
      <c r="BD1885" s="3">
        <v>99.1</v>
      </c>
      <c r="BE1885" s="3">
        <v>120.8</v>
      </c>
      <c r="BF1885" s="3">
        <v>81.8</v>
      </c>
      <c r="BG1885" s="3">
        <v>80.099999999999994</v>
      </c>
      <c r="BH1885" s="3">
        <v>84.2</v>
      </c>
      <c r="BI1885" s="3">
        <v>82.3</v>
      </c>
    </row>
    <row r="1886" spans="1:61">
      <c r="A1886" s="3" t="s">
        <v>1366</v>
      </c>
      <c r="B1886" s="3" t="s">
        <v>23</v>
      </c>
      <c r="C1886" s="3"/>
      <c r="D1886" s="3">
        <v>1</v>
      </c>
      <c r="E1886" s="3">
        <v>44920</v>
      </c>
      <c r="F1886" s="4">
        <v>1830000000000</v>
      </c>
      <c r="G1886" s="3">
        <v>26535.5</v>
      </c>
      <c r="H1886" s="4">
        <v>0.98099999999999998</v>
      </c>
      <c r="I1886" s="3">
        <v>31724.5</v>
      </c>
      <c r="J1886" s="4">
        <v>1</v>
      </c>
      <c r="K1886" s="3">
        <v>37728.5</v>
      </c>
      <c r="L1886" s="3">
        <f>MAX(N1886:BI1886)-MIN(N1886:BI1886)</f>
        <v>260.60000000000002</v>
      </c>
      <c r="M1886" s="3"/>
      <c r="N1886" s="3">
        <v>179.7</v>
      </c>
      <c r="O1886" s="3">
        <v>161.69999999999999</v>
      </c>
      <c r="P1886" s="3">
        <v>154.80000000000001</v>
      </c>
      <c r="Q1886" s="3">
        <v>160.80000000000001</v>
      </c>
      <c r="R1886" s="3">
        <v>198.5</v>
      </c>
      <c r="S1886" s="3">
        <v>177</v>
      </c>
      <c r="T1886" s="3">
        <v>163.69999999999999</v>
      </c>
      <c r="U1886" s="3">
        <v>156.6</v>
      </c>
      <c r="V1886" s="3">
        <v>150</v>
      </c>
      <c r="W1886" s="3">
        <v>251.8</v>
      </c>
      <c r="X1886" s="3">
        <v>240.9</v>
      </c>
      <c r="Y1886" s="3">
        <v>100.2</v>
      </c>
      <c r="Z1886" s="3">
        <v>130.4</v>
      </c>
      <c r="AA1886" s="3">
        <v>286.8</v>
      </c>
      <c r="AB1886" s="3">
        <v>259.5</v>
      </c>
      <c r="AC1886" s="3">
        <v>268.5</v>
      </c>
      <c r="AD1886" s="3">
        <v>95.9</v>
      </c>
      <c r="AE1886" s="3">
        <v>157.6</v>
      </c>
      <c r="AF1886" s="3">
        <v>96.8</v>
      </c>
      <c r="AG1886" s="3">
        <v>172.3</v>
      </c>
      <c r="AH1886" s="3">
        <v>211</v>
      </c>
      <c r="AI1886" s="3">
        <v>160.9</v>
      </c>
      <c r="AJ1886" s="3">
        <v>131.9</v>
      </c>
      <c r="AK1886" s="3">
        <v>113.5</v>
      </c>
      <c r="AL1886" s="3">
        <v>137.30000000000001</v>
      </c>
      <c r="AM1886" s="3">
        <v>119.9</v>
      </c>
      <c r="AN1886" s="3">
        <v>157.19999999999999</v>
      </c>
      <c r="AO1886" s="3">
        <v>137.4</v>
      </c>
      <c r="AP1886" s="3">
        <v>265.2</v>
      </c>
      <c r="AQ1886" s="3">
        <v>125.8</v>
      </c>
      <c r="AR1886" s="3">
        <v>157.30000000000001</v>
      </c>
      <c r="AS1886" s="3">
        <v>162</v>
      </c>
      <c r="AT1886" s="3">
        <v>190</v>
      </c>
      <c r="AU1886" s="3">
        <v>73</v>
      </c>
      <c r="AV1886" s="3">
        <v>160.30000000000001</v>
      </c>
      <c r="AW1886" s="3">
        <v>171.2</v>
      </c>
      <c r="AX1886" s="3">
        <v>161.5</v>
      </c>
      <c r="AY1886" s="3">
        <v>154.6</v>
      </c>
      <c r="AZ1886" s="3">
        <v>160.19999999999999</v>
      </c>
      <c r="BA1886" s="3">
        <v>161.6</v>
      </c>
      <c r="BB1886" s="3">
        <v>176.8</v>
      </c>
      <c r="BC1886" s="3">
        <v>161.69999999999999</v>
      </c>
      <c r="BD1886" s="3">
        <v>333.6</v>
      </c>
      <c r="BE1886" s="3">
        <v>164.1</v>
      </c>
      <c r="BF1886" s="3">
        <v>294.89999999999998</v>
      </c>
      <c r="BG1886" s="3">
        <v>236.6</v>
      </c>
      <c r="BH1886" s="3">
        <v>304.7</v>
      </c>
      <c r="BI1886" s="3">
        <v>171.6</v>
      </c>
    </row>
    <row r="1887" spans="1:61">
      <c r="A1887" s="3" t="s">
        <v>4298</v>
      </c>
      <c r="B1887" s="3" t="s">
        <v>4299</v>
      </c>
      <c r="C1887" s="3" t="s">
        <v>4300</v>
      </c>
      <c r="D1887" s="3">
        <v>0.60780000000000001</v>
      </c>
      <c r="E1887" s="3">
        <v>23209.5</v>
      </c>
      <c r="F1887" s="4">
        <v>6080285794</v>
      </c>
      <c r="G1887" s="3">
        <v>16479.5</v>
      </c>
      <c r="H1887" s="4">
        <v>9.1499999999999998E-2</v>
      </c>
      <c r="I1887" s="3">
        <v>9703.5</v>
      </c>
      <c r="J1887" s="4">
        <v>0.16324730515685501</v>
      </c>
      <c r="K1887" s="3">
        <v>17315</v>
      </c>
      <c r="L1887" s="3">
        <f>MAX(N1887:BI1887)-MIN(N1887:BI1887)</f>
        <v>4.5</v>
      </c>
      <c r="M1887" s="3"/>
      <c r="N1887" s="3">
        <v>43.4</v>
      </c>
      <c r="O1887" s="3">
        <v>43.9</v>
      </c>
      <c r="P1887" s="3">
        <v>43.6</v>
      </c>
      <c r="Q1887" s="3">
        <v>44</v>
      </c>
      <c r="R1887" s="3">
        <v>42.5</v>
      </c>
      <c r="S1887" s="3">
        <v>43.9</v>
      </c>
      <c r="T1887" s="3">
        <v>43.3</v>
      </c>
      <c r="U1887" s="3">
        <v>45</v>
      </c>
      <c r="V1887" s="3">
        <v>42.7</v>
      </c>
      <c r="W1887" s="3">
        <v>43.4</v>
      </c>
      <c r="X1887" s="3">
        <v>43.8</v>
      </c>
      <c r="Y1887" s="3">
        <v>43.8</v>
      </c>
      <c r="Z1887" s="3">
        <v>44.6</v>
      </c>
      <c r="AA1887" s="3">
        <v>44.1</v>
      </c>
      <c r="AB1887" s="3">
        <v>43.4</v>
      </c>
      <c r="AC1887" s="3">
        <v>45.2</v>
      </c>
      <c r="AD1887" s="3">
        <v>44.7</v>
      </c>
      <c r="AE1887" s="3">
        <v>43.7</v>
      </c>
      <c r="AF1887" s="3">
        <v>43.8</v>
      </c>
      <c r="AG1887" s="3">
        <v>44.4</v>
      </c>
      <c r="AH1887" s="3">
        <v>44.3</v>
      </c>
      <c r="AI1887" s="3">
        <v>44.9</v>
      </c>
      <c r="AJ1887" s="3">
        <v>45.1</v>
      </c>
      <c r="AK1887" s="3">
        <v>45.4</v>
      </c>
      <c r="AL1887" s="3">
        <v>44.7</v>
      </c>
      <c r="AM1887" s="3">
        <v>45</v>
      </c>
      <c r="AN1887" s="3">
        <v>44.4</v>
      </c>
      <c r="AO1887" s="3">
        <v>44.9</v>
      </c>
      <c r="AP1887" s="3">
        <v>45.4</v>
      </c>
      <c r="AQ1887" s="3">
        <v>45.7</v>
      </c>
      <c r="AR1887" s="3">
        <v>44.3</v>
      </c>
      <c r="AS1887" s="3">
        <v>45</v>
      </c>
      <c r="AT1887" s="3">
        <v>44.2</v>
      </c>
      <c r="AU1887" s="3">
        <v>44.8</v>
      </c>
      <c r="AV1887" s="3">
        <v>44.3</v>
      </c>
      <c r="AW1887" s="3">
        <v>43.8</v>
      </c>
      <c r="AX1887" s="3">
        <v>44.8</v>
      </c>
      <c r="AY1887" s="3">
        <v>43.7</v>
      </c>
      <c r="AZ1887" s="3">
        <v>44.2</v>
      </c>
      <c r="BA1887" s="3">
        <v>45.4</v>
      </c>
      <c r="BB1887" s="3">
        <v>45.1</v>
      </c>
      <c r="BC1887" s="3">
        <v>45.1</v>
      </c>
      <c r="BD1887" s="3">
        <v>45.3</v>
      </c>
      <c r="BE1887" s="3">
        <v>46.3</v>
      </c>
      <c r="BF1887" s="3">
        <v>46.9</v>
      </c>
      <c r="BG1887" s="3">
        <v>45.9</v>
      </c>
      <c r="BH1887" s="3">
        <v>46.4</v>
      </c>
      <c r="BI1887" s="3">
        <v>47</v>
      </c>
    </row>
    <row r="1888" spans="1:61">
      <c r="A1888" s="3" t="s">
        <v>2426</v>
      </c>
      <c r="B1888" s="3" t="s">
        <v>23</v>
      </c>
      <c r="C1888" s="3"/>
      <c r="D1888" s="3">
        <v>0.97155999999999998</v>
      </c>
      <c r="E1888" s="3">
        <v>41631</v>
      </c>
      <c r="F1888" s="4">
        <v>8900000000000</v>
      </c>
      <c r="G1888" s="3">
        <v>28968</v>
      </c>
      <c r="H1888" s="4">
        <v>0.8</v>
      </c>
      <c r="I1888" s="3">
        <v>26319</v>
      </c>
      <c r="J1888" s="4">
        <v>0.54353801650561395</v>
      </c>
      <c r="K1888" s="3">
        <v>26491</v>
      </c>
      <c r="L1888" s="3">
        <f>MAX(N1888:BI1888)-MIN(N1888:BI1888)</f>
        <v>29.600000000000009</v>
      </c>
      <c r="M1888" s="3"/>
      <c r="N1888" s="3">
        <v>78.5</v>
      </c>
      <c r="O1888" s="3">
        <v>79.8</v>
      </c>
      <c r="P1888" s="3">
        <v>81.900000000000006</v>
      </c>
      <c r="Q1888" s="3">
        <v>82.7</v>
      </c>
      <c r="R1888" s="3">
        <v>79.3</v>
      </c>
      <c r="S1888" s="3">
        <v>82.8</v>
      </c>
      <c r="T1888" s="3">
        <v>79.900000000000006</v>
      </c>
      <c r="U1888" s="3">
        <v>86.4</v>
      </c>
      <c r="V1888" s="3">
        <v>78.8</v>
      </c>
      <c r="W1888" s="3">
        <v>76.3</v>
      </c>
      <c r="X1888" s="3">
        <v>81.7</v>
      </c>
      <c r="Y1888" s="3">
        <v>82.1</v>
      </c>
      <c r="Z1888" s="3">
        <v>83.6</v>
      </c>
      <c r="AA1888" s="3">
        <v>83.1</v>
      </c>
      <c r="AB1888" s="3">
        <v>81.400000000000006</v>
      </c>
      <c r="AC1888" s="3">
        <v>86</v>
      </c>
      <c r="AD1888" s="3">
        <v>89.5</v>
      </c>
      <c r="AE1888" s="3">
        <v>81.900000000000006</v>
      </c>
      <c r="AF1888" s="3">
        <v>83.1</v>
      </c>
      <c r="AG1888" s="3">
        <v>83.3</v>
      </c>
      <c r="AH1888" s="3">
        <v>83</v>
      </c>
      <c r="AI1888" s="3">
        <v>87.2</v>
      </c>
      <c r="AJ1888" s="3">
        <v>85.4</v>
      </c>
      <c r="AK1888" s="3">
        <v>88.6</v>
      </c>
      <c r="AL1888" s="3">
        <v>84.2</v>
      </c>
      <c r="AM1888" s="3">
        <v>84.7</v>
      </c>
      <c r="AN1888" s="3">
        <v>81.900000000000006</v>
      </c>
      <c r="AO1888" s="3">
        <v>84.1</v>
      </c>
      <c r="AP1888" s="3">
        <v>90.1</v>
      </c>
      <c r="AQ1888" s="3">
        <v>90.8</v>
      </c>
      <c r="AR1888" s="3">
        <v>82.3</v>
      </c>
      <c r="AS1888" s="3">
        <v>85.1</v>
      </c>
      <c r="AT1888" s="3">
        <v>83</v>
      </c>
      <c r="AU1888" s="3">
        <v>87</v>
      </c>
      <c r="AV1888" s="3">
        <v>83.4</v>
      </c>
      <c r="AW1888" s="3">
        <v>82.1</v>
      </c>
      <c r="AX1888" s="3">
        <v>105.9</v>
      </c>
      <c r="AY1888" s="3">
        <v>84.3</v>
      </c>
      <c r="AZ1888" s="3">
        <v>82.8</v>
      </c>
      <c r="BA1888" s="3">
        <v>86.8</v>
      </c>
      <c r="BB1888" s="3">
        <v>85.4</v>
      </c>
      <c r="BC1888" s="3">
        <v>84.9</v>
      </c>
      <c r="BD1888" s="3">
        <v>94.7</v>
      </c>
      <c r="BE1888" s="3">
        <v>99.1</v>
      </c>
      <c r="BF1888" s="3">
        <v>93</v>
      </c>
      <c r="BG1888" s="3">
        <v>88.6</v>
      </c>
      <c r="BH1888" s="3">
        <v>104</v>
      </c>
      <c r="BI1888" s="3">
        <v>99.2</v>
      </c>
    </row>
    <row r="1889" spans="1:61">
      <c r="A1889" s="3" t="s">
        <v>4762</v>
      </c>
      <c r="B1889" s="3" t="s">
        <v>4763</v>
      </c>
      <c r="C1889" s="3" t="s">
        <v>4764</v>
      </c>
      <c r="D1889" s="3">
        <v>0.99890999999999996</v>
      </c>
      <c r="E1889" s="3">
        <v>44028.5</v>
      </c>
      <c r="F1889" s="4">
        <v>1870000000000000</v>
      </c>
      <c r="G1889" s="3">
        <v>37575.5</v>
      </c>
      <c r="H1889" s="4">
        <v>1</v>
      </c>
      <c r="I1889" s="3">
        <v>40494</v>
      </c>
      <c r="J1889" s="4">
        <v>0.38512569820482401</v>
      </c>
      <c r="K1889" s="3">
        <v>24106</v>
      </c>
      <c r="L1889" s="3">
        <f>MAX(N1889:BI1889)-MIN(N1889:BI1889)</f>
        <v>38.5</v>
      </c>
      <c r="M1889" s="3"/>
      <c r="N1889" s="3">
        <v>59.7</v>
      </c>
      <c r="O1889" s="3">
        <v>97.5</v>
      </c>
      <c r="P1889" s="3">
        <v>60.7</v>
      </c>
      <c r="Q1889" s="3">
        <v>62</v>
      </c>
      <c r="R1889" s="3">
        <v>59</v>
      </c>
      <c r="S1889" s="3">
        <v>61.2</v>
      </c>
      <c r="T1889" s="3">
        <v>59.5</v>
      </c>
      <c r="U1889" s="3">
        <v>63</v>
      </c>
      <c r="V1889" s="3">
        <v>59.8</v>
      </c>
      <c r="W1889" s="3">
        <v>59.1</v>
      </c>
      <c r="X1889" s="3">
        <v>61.5</v>
      </c>
      <c r="Y1889" s="3">
        <v>75.2</v>
      </c>
      <c r="Z1889" s="3">
        <v>62.5</v>
      </c>
      <c r="AA1889" s="3">
        <v>61.9</v>
      </c>
      <c r="AB1889" s="3">
        <v>60</v>
      </c>
      <c r="AC1889" s="3">
        <v>62.9</v>
      </c>
      <c r="AD1889" s="3">
        <v>68.3</v>
      </c>
      <c r="AE1889" s="3">
        <v>79.3</v>
      </c>
      <c r="AF1889" s="3">
        <v>63</v>
      </c>
      <c r="AG1889" s="3">
        <v>61.4</v>
      </c>
      <c r="AH1889" s="3">
        <v>62.2</v>
      </c>
      <c r="AI1889" s="3">
        <v>64.599999999999994</v>
      </c>
      <c r="AJ1889" s="3">
        <v>64</v>
      </c>
      <c r="AK1889" s="3">
        <v>65.5</v>
      </c>
      <c r="AL1889" s="3">
        <v>62.7</v>
      </c>
      <c r="AM1889" s="3">
        <v>62.7</v>
      </c>
      <c r="AN1889" s="3">
        <v>62.1</v>
      </c>
      <c r="AO1889" s="3">
        <v>62.9</v>
      </c>
      <c r="AP1889" s="3">
        <v>63.5</v>
      </c>
      <c r="AQ1889" s="3">
        <v>64.900000000000006</v>
      </c>
      <c r="AR1889" s="3">
        <v>64.7</v>
      </c>
      <c r="AS1889" s="3">
        <v>63.4</v>
      </c>
      <c r="AT1889" s="3">
        <v>62</v>
      </c>
      <c r="AU1889" s="3">
        <v>63.2</v>
      </c>
      <c r="AV1889" s="3">
        <v>62.1</v>
      </c>
      <c r="AW1889" s="3">
        <v>61.7</v>
      </c>
      <c r="AX1889" s="3">
        <v>63</v>
      </c>
      <c r="AY1889" s="3">
        <v>60.7</v>
      </c>
      <c r="AZ1889" s="3">
        <v>61.9</v>
      </c>
      <c r="BA1889" s="3">
        <v>63.5</v>
      </c>
      <c r="BB1889" s="3">
        <v>63.2</v>
      </c>
      <c r="BC1889" s="3">
        <v>62.7</v>
      </c>
      <c r="BD1889" s="3">
        <v>63.6</v>
      </c>
      <c r="BE1889" s="3">
        <v>73.599999999999994</v>
      </c>
      <c r="BF1889" s="3">
        <v>64.5</v>
      </c>
      <c r="BG1889" s="3">
        <v>63</v>
      </c>
      <c r="BH1889" s="3">
        <v>66.599999999999994</v>
      </c>
      <c r="BI1889" s="3">
        <v>66.2</v>
      </c>
    </row>
    <row r="1890" spans="1:61">
      <c r="A1890" s="3" t="s">
        <v>2492</v>
      </c>
      <c r="B1890" s="3" t="s">
        <v>23</v>
      </c>
      <c r="C1890" s="3"/>
      <c r="D1890" s="3">
        <v>7.9420000000000004E-2</v>
      </c>
      <c r="E1890" s="3">
        <v>1468</v>
      </c>
      <c r="F1890" s="4">
        <v>25507.9058</v>
      </c>
      <c r="G1890" s="3">
        <v>4112</v>
      </c>
      <c r="H1890" s="4">
        <v>8.9899999999999997E-3</v>
      </c>
      <c r="I1890" s="3">
        <v>3751.5</v>
      </c>
      <c r="J1890" s="4">
        <v>6.9867180342088201E-3</v>
      </c>
      <c r="K1890" s="3">
        <v>5745</v>
      </c>
      <c r="L1890" s="3">
        <f>MAX(N1890:BI1890)-MIN(N1890:BI1890)</f>
        <v>1930.1999999999998</v>
      </c>
      <c r="M1890" s="3"/>
      <c r="N1890" s="3">
        <v>2316.4</v>
      </c>
      <c r="O1890" s="3">
        <v>2505.9</v>
      </c>
      <c r="P1890" s="3">
        <v>2601.3000000000002</v>
      </c>
      <c r="Q1890" s="3">
        <v>2710</v>
      </c>
      <c r="R1890" s="3">
        <v>2552.9</v>
      </c>
      <c r="S1890" s="3">
        <v>2594.6</v>
      </c>
      <c r="T1890" s="3">
        <v>1979.4</v>
      </c>
      <c r="U1890" s="3">
        <v>2354.1999999999998</v>
      </c>
      <c r="V1890" s="3">
        <v>2228.9</v>
      </c>
      <c r="W1890" s="3">
        <v>3082.8</v>
      </c>
      <c r="X1890" s="3">
        <v>2984.5</v>
      </c>
      <c r="Y1890" s="3">
        <v>3146.4</v>
      </c>
      <c r="Z1890" s="3">
        <v>3387.2</v>
      </c>
      <c r="AA1890" s="3">
        <v>3559.7</v>
      </c>
      <c r="AB1890" s="3">
        <v>3341.2</v>
      </c>
      <c r="AC1890" s="3">
        <v>2498.9</v>
      </c>
      <c r="AD1890" s="3">
        <v>3909.6</v>
      </c>
      <c r="AE1890" s="3">
        <v>3434.1</v>
      </c>
      <c r="AF1890" s="3">
        <v>2461.6999999999998</v>
      </c>
      <c r="AG1890" s="3">
        <v>3328.3</v>
      </c>
      <c r="AH1890" s="3">
        <v>2934.1</v>
      </c>
      <c r="AI1890" s="3">
        <v>2598.3000000000002</v>
      </c>
      <c r="AJ1890" s="3">
        <v>2028.4</v>
      </c>
      <c r="AK1890" s="3">
        <v>2553.1999999999998</v>
      </c>
      <c r="AL1890" s="3">
        <v>2299.9</v>
      </c>
      <c r="AM1890" s="3">
        <v>2093.1999999999998</v>
      </c>
      <c r="AN1890" s="3">
        <v>2408.1999999999998</v>
      </c>
      <c r="AO1890" s="3">
        <v>2121.8000000000002</v>
      </c>
      <c r="AP1890" s="3">
        <v>2586.3000000000002</v>
      </c>
      <c r="AQ1890" s="3">
        <v>2475.1999999999998</v>
      </c>
      <c r="AR1890" s="3">
        <v>2595.5</v>
      </c>
      <c r="AS1890" s="3">
        <v>2402.6</v>
      </c>
      <c r="AT1890" s="3">
        <v>2384.5</v>
      </c>
      <c r="AU1890" s="3">
        <v>2686.9</v>
      </c>
      <c r="AV1890" s="3">
        <v>2445.9</v>
      </c>
      <c r="AW1890" s="3">
        <v>2776</v>
      </c>
      <c r="AX1890" s="3">
        <v>2602.4</v>
      </c>
      <c r="AY1890" s="3">
        <v>2571.4</v>
      </c>
      <c r="AZ1890" s="3">
        <v>3158.4</v>
      </c>
      <c r="BA1890" s="3">
        <v>2655.8</v>
      </c>
      <c r="BB1890" s="3">
        <v>2359.9</v>
      </c>
      <c r="BC1890" s="3">
        <v>2605.6999999999998</v>
      </c>
      <c r="BD1890" s="3">
        <v>3557.8</v>
      </c>
      <c r="BE1890" s="3">
        <v>3069.4</v>
      </c>
      <c r="BF1890" s="3">
        <v>2929.1</v>
      </c>
      <c r="BG1890" s="3">
        <v>2393.1999999999998</v>
      </c>
      <c r="BH1890" s="3">
        <v>2331.1999999999998</v>
      </c>
      <c r="BI1890" s="3">
        <v>2415.1</v>
      </c>
    </row>
    <row r="1891" spans="1:61">
      <c r="A1891" s="3" t="s">
        <v>1335</v>
      </c>
      <c r="B1891" s="3" t="s">
        <v>1336</v>
      </c>
      <c r="C1891" s="3" t="s">
        <v>1337</v>
      </c>
      <c r="D1891" s="3">
        <v>0.71897</v>
      </c>
      <c r="E1891" s="3">
        <v>29018</v>
      </c>
      <c r="F1891" s="4">
        <v>64741239303</v>
      </c>
      <c r="G1891" s="3">
        <v>21043</v>
      </c>
      <c r="H1891" s="4">
        <v>0.24099999999999999</v>
      </c>
      <c r="I1891" s="3">
        <v>16573</v>
      </c>
      <c r="J1891" s="4">
        <v>0.423676402297882</v>
      </c>
      <c r="K1891" s="3">
        <v>24799.5</v>
      </c>
      <c r="L1891" s="3">
        <f>MAX(N1891:BI1891)-MIN(N1891:BI1891)</f>
        <v>4.7000000000000028</v>
      </c>
      <c r="M1891" s="3"/>
      <c r="N1891" s="3">
        <v>50.3</v>
      </c>
      <c r="O1891" s="3">
        <v>50.4</v>
      </c>
      <c r="P1891" s="3">
        <v>50.6</v>
      </c>
      <c r="Q1891" s="3">
        <v>50.6</v>
      </c>
      <c r="R1891" s="3">
        <v>48.5</v>
      </c>
      <c r="S1891" s="3">
        <v>50.6</v>
      </c>
      <c r="T1891" s="3">
        <v>50.4</v>
      </c>
      <c r="U1891" s="3">
        <v>51.2</v>
      </c>
      <c r="V1891" s="3">
        <v>49.1</v>
      </c>
      <c r="W1891" s="3">
        <v>50.1</v>
      </c>
      <c r="X1891" s="3">
        <v>50.7</v>
      </c>
      <c r="Y1891" s="3">
        <v>50.3</v>
      </c>
      <c r="Z1891" s="3">
        <v>51</v>
      </c>
      <c r="AA1891" s="3">
        <v>50.8</v>
      </c>
      <c r="AB1891" s="3">
        <v>50</v>
      </c>
      <c r="AC1891" s="3">
        <v>51.4</v>
      </c>
      <c r="AD1891" s="3">
        <v>50.9</v>
      </c>
      <c r="AE1891" s="3">
        <v>50.7</v>
      </c>
      <c r="AF1891" s="3">
        <v>50</v>
      </c>
      <c r="AG1891" s="3">
        <v>50.5</v>
      </c>
      <c r="AH1891" s="3">
        <v>50.9</v>
      </c>
      <c r="AI1891" s="3">
        <v>51.1</v>
      </c>
      <c r="AJ1891" s="3">
        <v>51.3</v>
      </c>
      <c r="AK1891" s="3">
        <v>51.7</v>
      </c>
      <c r="AL1891" s="3">
        <v>51.1</v>
      </c>
      <c r="AM1891" s="3">
        <v>51.3</v>
      </c>
      <c r="AN1891" s="3">
        <v>50.7</v>
      </c>
      <c r="AO1891" s="3">
        <v>51</v>
      </c>
      <c r="AP1891" s="3">
        <v>51.7</v>
      </c>
      <c r="AQ1891" s="3">
        <v>51.6</v>
      </c>
      <c r="AR1891" s="3">
        <v>50.6</v>
      </c>
      <c r="AS1891" s="3">
        <v>51.3</v>
      </c>
      <c r="AT1891" s="3">
        <v>51</v>
      </c>
      <c r="AU1891" s="3">
        <v>51.1</v>
      </c>
      <c r="AV1891" s="3">
        <v>50.7</v>
      </c>
      <c r="AW1891" s="3">
        <v>50.6</v>
      </c>
      <c r="AX1891" s="3">
        <v>51.2</v>
      </c>
      <c r="AY1891" s="3">
        <v>50.4</v>
      </c>
      <c r="AZ1891" s="3">
        <v>50.7</v>
      </c>
      <c r="BA1891" s="3">
        <v>51.3</v>
      </c>
      <c r="BB1891" s="3">
        <v>51.3</v>
      </c>
      <c r="BC1891" s="3">
        <v>51.3</v>
      </c>
      <c r="BD1891" s="3">
        <v>51.6</v>
      </c>
      <c r="BE1891" s="3">
        <v>52.2</v>
      </c>
      <c r="BF1891" s="3">
        <v>52.3</v>
      </c>
      <c r="BG1891" s="3">
        <v>52</v>
      </c>
      <c r="BH1891" s="3">
        <v>52.3</v>
      </c>
      <c r="BI1891" s="3">
        <v>53.2</v>
      </c>
    </row>
    <row r="1892" spans="1:61">
      <c r="A1892" s="3" t="s">
        <v>1278</v>
      </c>
      <c r="B1892" s="3" t="s">
        <v>23</v>
      </c>
      <c r="C1892" s="3"/>
      <c r="D1892" s="3">
        <v>0.36636000000000002</v>
      </c>
      <c r="E1892" s="3">
        <v>10014</v>
      </c>
      <c r="F1892" s="4">
        <v>4680000000000000</v>
      </c>
      <c r="G1892" s="3">
        <v>39095.5</v>
      </c>
      <c r="H1892" s="4">
        <v>1</v>
      </c>
      <c r="I1892" s="3">
        <v>40494</v>
      </c>
      <c r="J1892" s="4">
        <v>1</v>
      </c>
      <c r="K1892" s="3">
        <v>37728.5</v>
      </c>
      <c r="L1892" s="3">
        <f>MAX(N1892:BI1892)-MIN(N1892:BI1892)</f>
        <v>86.700000000000017</v>
      </c>
      <c r="M1892" s="3"/>
      <c r="N1892" s="3">
        <v>206.3</v>
      </c>
      <c r="O1892" s="3">
        <v>133.80000000000001</v>
      </c>
      <c r="P1892" s="3">
        <v>133.19999999999999</v>
      </c>
      <c r="Q1892" s="3">
        <v>168.8</v>
      </c>
      <c r="R1892" s="3">
        <v>119.6</v>
      </c>
      <c r="S1892" s="3">
        <v>157.19999999999999</v>
      </c>
      <c r="T1892" s="3">
        <v>130.80000000000001</v>
      </c>
      <c r="U1892" s="3">
        <v>137.19999999999999</v>
      </c>
      <c r="V1892" s="3">
        <v>132.6</v>
      </c>
      <c r="W1892" s="3">
        <v>130.80000000000001</v>
      </c>
      <c r="X1892" s="3">
        <v>134.9</v>
      </c>
      <c r="Y1892" s="3">
        <v>129.9</v>
      </c>
      <c r="Z1892" s="3">
        <v>134.4</v>
      </c>
      <c r="AA1892" s="3">
        <v>134.30000000000001</v>
      </c>
      <c r="AB1892" s="3">
        <v>178.3</v>
      </c>
      <c r="AC1892" s="3">
        <v>181.4</v>
      </c>
      <c r="AD1892" s="3">
        <v>136.1</v>
      </c>
      <c r="AE1892" s="3">
        <v>130.19999999999999</v>
      </c>
      <c r="AF1892" s="3">
        <v>129.9</v>
      </c>
      <c r="AG1892" s="3">
        <v>164.8</v>
      </c>
      <c r="AH1892" s="3">
        <v>136.9</v>
      </c>
      <c r="AI1892" s="3">
        <v>134.69999999999999</v>
      </c>
      <c r="AJ1892" s="3">
        <v>143.69999999999999</v>
      </c>
      <c r="AK1892" s="3">
        <v>151.9</v>
      </c>
      <c r="AL1892" s="3">
        <v>136.19999999999999</v>
      </c>
      <c r="AM1892" s="3">
        <v>136.69999999999999</v>
      </c>
      <c r="AN1892" s="3">
        <v>141.5</v>
      </c>
      <c r="AO1892" s="3">
        <v>136.19999999999999</v>
      </c>
      <c r="AP1892" s="3">
        <v>140.9</v>
      </c>
      <c r="AQ1892" s="3">
        <v>142.69999999999999</v>
      </c>
      <c r="AR1892" s="3">
        <v>165</v>
      </c>
      <c r="AS1892" s="3">
        <v>182.6</v>
      </c>
      <c r="AT1892" s="3">
        <v>134.9</v>
      </c>
      <c r="AU1892" s="3">
        <v>136.4</v>
      </c>
      <c r="AV1892" s="3">
        <v>134.9</v>
      </c>
      <c r="AW1892" s="3">
        <v>133.5</v>
      </c>
      <c r="AX1892" s="3">
        <v>144</v>
      </c>
      <c r="AY1892" s="3">
        <v>124.6</v>
      </c>
      <c r="AZ1892" s="3">
        <v>132.1</v>
      </c>
      <c r="BA1892" s="3">
        <v>140.69999999999999</v>
      </c>
      <c r="BB1892" s="3">
        <v>137.69999999999999</v>
      </c>
      <c r="BC1892" s="3">
        <v>155.80000000000001</v>
      </c>
      <c r="BD1892" s="3">
        <v>141.9</v>
      </c>
      <c r="BE1892" s="3">
        <v>159.69999999999999</v>
      </c>
      <c r="BF1892" s="3">
        <v>143.19999999999999</v>
      </c>
      <c r="BG1892" s="3">
        <v>142.30000000000001</v>
      </c>
      <c r="BH1892" s="3">
        <v>148.30000000000001</v>
      </c>
      <c r="BI1892" s="3">
        <v>157.5</v>
      </c>
    </row>
    <row r="1893" spans="1:61">
      <c r="A1893" s="3" t="s">
        <v>3499</v>
      </c>
      <c r="B1893" s="3" t="s">
        <v>3500</v>
      </c>
      <c r="C1893" s="3" t="s">
        <v>3501</v>
      </c>
      <c r="D1893" s="3">
        <v>0.62734000000000001</v>
      </c>
      <c r="E1893" s="3">
        <v>24410.5</v>
      </c>
      <c r="F1893" s="4">
        <v>76173342.950000003</v>
      </c>
      <c r="G1893" s="3">
        <v>9205</v>
      </c>
      <c r="H1893" s="4">
        <v>0.92600000000000005</v>
      </c>
      <c r="I1893" s="3">
        <v>29112.5</v>
      </c>
      <c r="J1893" s="4">
        <v>1</v>
      </c>
      <c r="K1893" s="3">
        <v>37728.5</v>
      </c>
      <c r="L1893" s="3">
        <f>MAX(N1893:BI1893)-MIN(N1893:BI1893)</f>
        <v>1214</v>
      </c>
      <c r="M1893" s="3"/>
      <c r="N1893" s="3">
        <v>730.9</v>
      </c>
      <c r="O1893" s="3">
        <v>668.8</v>
      </c>
      <c r="P1893" s="3">
        <v>620.9</v>
      </c>
      <c r="Q1893" s="3">
        <v>527.4</v>
      </c>
      <c r="R1893" s="3">
        <v>542.9</v>
      </c>
      <c r="S1893" s="3">
        <v>1038.9000000000001</v>
      </c>
      <c r="T1893" s="3">
        <v>1474.9</v>
      </c>
      <c r="U1893" s="3">
        <v>1012.2</v>
      </c>
      <c r="V1893" s="3">
        <v>1156.9000000000001</v>
      </c>
      <c r="W1893" s="3">
        <v>716.5</v>
      </c>
      <c r="X1893" s="3">
        <v>676.2</v>
      </c>
      <c r="Y1893" s="3">
        <v>332.7</v>
      </c>
      <c r="Z1893" s="3">
        <v>260.89999999999998</v>
      </c>
      <c r="AA1893" s="3">
        <v>458</v>
      </c>
      <c r="AB1893" s="3">
        <v>600.1</v>
      </c>
      <c r="AC1893" s="3">
        <v>505.6</v>
      </c>
      <c r="AD1893" s="3">
        <v>797</v>
      </c>
      <c r="AE1893" s="3">
        <v>861.1</v>
      </c>
      <c r="AF1893" s="3">
        <v>798.4</v>
      </c>
      <c r="AG1893" s="3">
        <v>748.7</v>
      </c>
      <c r="AH1893" s="3">
        <v>1361.3</v>
      </c>
      <c r="AI1893" s="3">
        <v>1186.8</v>
      </c>
      <c r="AJ1893" s="3">
        <v>760.7</v>
      </c>
      <c r="AK1893" s="3">
        <v>463</v>
      </c>
      <c r="AL1893" s="3">
        <v>739.8</v>
      </c>
      <c r="AM1893" s="3">
        <v>590.1</v>
      </c>
      <c r="AN1893" s="3">
        <v>484.4</v>
      </c>
      <c r="AO1893" s="3">
        <v>552.20000000000005</v>
      </c>
      <c r="AP1893" s="3">
        <v>557.5</v>
      </c>
      <c r="AQ1893" s="3">
        <v>292.60000000000002</v>
      </c>
      <c r="AR1893" s="3">
        <v>726.9</v>
      </c>
      <c r="AS1893" s="3">
        <v>899.4</v>
      </c>
      <c r="AT1893" s="3">
        <v>1229.5</v>
      </c>
      <c r="AU1893" s="3">
        <v>795.9</v>
      </c>
      <c r="AV1893" s="3">
        <v>284.3</v>
      </c>
      <c r="AW1893" s="3">
        <v>297.10000000000002</v>
      </c>
      <c r="AX1893" s="3">
        <v>266.39999999999998</v>
      </c>
      <c r="AY1893" s="3">
        <v>329.6</v>
      </c>
      <c r="AZ1893" s="3">
        <v>443.3</v>
      </c>
      <c r="BA1893" s="3">
        <v>616</v>
      </c>
      <c r="BB1893" s="3">
        <v>855.6</v>
      </c>
      <c r="BC1893" s="3">
        <v>560</v>
      </c>
      <c r="BD1893" s="3">
        <v>1364.9</v>
      </c>
      <c r="BE1893" s="3">
        <v>690.2</v>
      </c>
      <c r="BF1893" s="3">
        <v>1290.5999999999999</v>
      </c>
      <c r="BG1893" s="3">
        <v>931.8</v>
      </c>
      <c r="BH1893" s="3">
        <v>861.6</v>
      </c>
      <c r="BI1893" s="3">
        <v>691.8</v>
      </c>
    </row>
    <row r="1894" spans="1:61">
      <c r="A1894" s="3" t="s">
        <v>860</v>
      </c>
      <c r="B1894" s="3" t="s">
        <v>23</v>
      </c>
      <c r="C1894" s="3"/>
      <c r="D1894" s="3">
        <v>0.56659999999999999</v>
      </c>
      <c r="E1894" s="3">
        <v>20405</v>
      </c>
      <c r="F1894" s="4">
        <v>42651485561</v>
      </c>
      <c r="G1894" s="3">
        <v>20278</v>
      </c>
      <c r="H1894" s="4">
        <v>0.29399999999999998</v>
      </c>
      <c r="I1894" s="3">
        <v>17856.5</v>
      </c>
      <c r="J1894" s="4">
        <v>9.6647343245701206E-2</v>
      </c>
      <c r="K1894" s="3">
        <v>13494</v>
      </c>
      <c r="L1894" s="3">
        <f>MAX(N1894:BI1894)-MIN(N1894:BI1894)</f>
        <v>8.3999999999999915</v>
      </c>
      <c r="M1894" s="3"/>
      <c r="N1894" s="3">
        <v>65.3</v>
      </c>
      <c r="O1894" s="3">
        <v>66.099999999999994</v>
      </c>
      <c r="P1894" s="3">
        <v>65.599999999999994</v>
      </c>
      <c r="Q1894" s="3">
        <v>66.099999999999994</v>
      </c>
      <c r="R1894" s="3">
        <v>64.2</v>
      </c>
      <c r="S1894" s="3">
        <v>65.900000000000006</v>
      </c>
      <c r="T1894" s="3">
        <v>64.400000000000006</v>
      </c>
      <c r="U1894" s="3">
        <v>67</v>
      </c>
      <c r="V1894" s="3">
        <v>64.8</v>
      </c>
      <c r="W1894" s="3">
        <v>64.3</v>
      </c>
      <c r="X1894" s="3">
        <v>65.400000000000006</v>
      </c>
      <c r="Y1894" s="3">
        <v>65.5</v>
      </c>
      <c r="Z1894" s="3">
        <v>66.900000000000006</v>
      </c>
      <c r="AA1894" s="3">
        <v>66.2</v>
      </c>
      <c r="AB1894" s="3">
        <v>65.099999999999994</v>
      </c>
      <c r="AC1894" s="3">
        <v>67.8</v>
      </c>
      <c r="AD1894" s="3">
        <v>67.8</v>
      </c>
      <c r="AE1894" s="3">
        <v>65.400000000000006</v>
      </c>
      <c r="AF1894" s="3">
        <v>65.400000000000006</v>
      </c>
      <c r="AG1894" s="3">
        <v>65.8</v>
      </c>
      <c r="AH1894" s="3">
        <v>66.099999999999994</v>
      </c>
      <c r="AI1894" s="3">
        <v>68.3</v>
      </c>
      <c r="AJ1894" s="3">
        <v>67.400000000000006</v>
      </c>
      <c r="AK1894" s="3">
        <v>68.3</v>
      </c>
      <c r="AL1894" s="3">
        <v>67</v>
      </c>
      <c r="AM1894" s="3">
        <v>67.2</v>
      </c>
      <c r="AN1894" s="3">
        <v>66.2</v>
      </c>
      <c r="AO1894" s="3">
        <v>67</v>
      </c>
      <c r="AP1894" s="3">
        <v>67.900000000000006</v>
      </c>
      <c r="AQ1894" s="3">
        <v>71.400000000000006</v>
      </c>
      <c r="AR1894" s="3">
        <v>66.2</v>
      </c>
      <c r="AS1894" s="3">
        <v>67.2</v>
      </c>
      <c r="AT1894" s="3">
        <v>66.099999999999994</v>
      </c>
      <c r="AU1894" s="3">
        <v>66.8</v>
      </c>
      <c r="AV1894" s="3">
        <v>66.7</v>
      </c>
      <c r="AW1894" s="3">
        <v>65.099999999999994</v>
      </c>
      <c r="AX1894" s="3">
        <v>67.2</v>
      </c>
      <c r="AY1894" s="3">
        <v>65.400000000000006</v>
      </c>
      <c r="AZ1894" s="3">
        <v>65.900000000000006</v>
      </c>
      <c r="BA1894" s="3">
        <v>67.5</v>
      </c>
      <c r="BB1894" s="3">
        <v>67.2</v>
      </c>
      <c r="BC1894" s="3">
        <v>67</v>
      </c>
      <c r="BD1894" s="3">
        <v>72.599999999999994</v>
      </c>
      <c r="BE1894" s="3">
        <v>68.400000000000006</v>
      </c>
      <c r="BF1894" s="3">
        <v>70.599999999999994</v>
      </c>
      <c r="BG1894" s="3">
        <v>70.2</v>
      </c>
      <c r="BH1894" s="3">
        <v>68.599999999999994</v>
      </c>
      <c r="BI1894" s="3">
        <v>69.900000000000006</v>
      </c>
    </row>
    <row r="1895" spans="1:61">
      <c r="A1895" s="3" t="s">
        <v>736</v>
      </c>
      <c r="B1895" s="3" t="s">
        <v>23</v>
      </c>
      <c r="C1895" s="3"/>
      <c r="D1895" s="3">
        <v>0.90737999999999996</v>
      </c>
      <c r="E1895" s="3">
        <v>38182</v>
      </c>
      <c r="F1895" s="4">
        <v>1.93E+16</v>
      </c>
      <c r="G1895" s="3">
        <v>41651</v>
      </c>
      <c r="H1895" s="4">
        <v>1</v>
      </c>
      <c r="I1895" s="3">
        <v>40494</v>
      </c>
      <c r="J1895" s="4">
        <v>1</v>
      </c>
      <c r="K1895" s="3">
        <v>37728.5</v>
      </c>
      <c r="L1895" s="3">
        <f>MAX(N1895:BI1895)-MIN(N1895:BI1895)</f>
        <v>83.999999999999986</v>
      </c>
      <c r="M1895" s="3"/>
      <c r="N1895" s="3">
        <v>100.4</v>
      </c>
      <c r="O1895" s="3">
        <v>93.5</v>
      </c>
      <c r="P1895" s="3">
        <v>89.5</v>
      </c>
      <c r="Q1895" s="3">
        <v>93.9</v>
      </c>
      <c r="R1895" s="3">
        <v>105.6</v>
      </c>
      <c r="S1895" s="3">
        <v>81.2</v>
      </c>
      <c r="T1895" s="3">
        <v>140</v>
      </c>
      <c r="U1895" s="3">
        <v>87.4</v>
      </c>
      <c r="V1895" s="3">
        <v>87</v>
      </c>
      <c r="W1895" s="3">
        <v>91.5</v>
      </c>
      <c r="X1895" s="3">
        <v>107</v>
      </c>
      <c r="Y1895" s="3">
        <v>91.8</v>
      </c>
      <c r="Z1895" s="3">
        <v>95</v>
      </c>
      <c r="AA1895" s="3">
        <v>94.5</v>
      </c>
      <c r="AB1895" s="3">
        <v>98</v>
      </c>
      <c r="AC1895" s="3">
        <v>95.8</v>
      </c>
      <c r="AD1895" s="3">
        <v>96.2</v>
      </c>
      <c r="AE1895" s="3">
        <v>81.8</v>
      </c>
      <c r="AF1895" s="3">
        <v>91.6</v>
      </c>
      <c r="AG1895" s="3">
        <v>94.7</v>
      </c>
      <c r="AH1895" s="3">
        <v>94.5</v>
      </c>
      <c r="AI1895" s="3">
        <v>96.1</v>
      </c>
      <c r="AJ1895" s="3">
        <v>96.3</v>
      </c>
      <c r="AK1895" s="3">
        <v>97.8</v>
      </c>
      <c r="AL1895" s="3">
        <v>105.2</v>
      </c>
      <c r="AM1895" s="3">
        <v>83.9</v>
      </c>
      <c r="AN1895" s="3">
        <v>94.5</v>
      </c>
      <c r="AO1895" s="3">
        <v>151.9</v>
      </c>
      <c r="AP1895" s="3">
        <v>99.8</v>
      </c>
      <c r="AQ1895" s="3">
        <v>97.7</v>
      </c>
      <c r="AR1895" s="3">
        <v>94.8</v>
      </c>
      <c r="AS1895" s="3">
        <v>103.9</v>
      </c>
      <c r="AT1895" s="3">
        <v>95.4</v>
      </c>
      <c r="AU1895" s="3">
        <v>165.2</v>
      </c>
      <c r="AV1895" s="3">
        <v>94.3</v>
      </c>
      <c r="AW1895" s="3">
        <v>94.2</v>
      </c>
      <c r="AX1895" s="3">
        <v>104.1</v>
      </c>
      <c r="AY1895" s="3">
        <v>93.8</v>
      </c>
      <c r="AZ1895" s="3">
        <v>87.2</v>
      </c>
      <c r="BA1895" s="3">
        <v>97.2</v>
      </c>
      <c r="BB1895" s="3">
        <v>96.7</v>
      </c>
      <c r="BC1895" s="3">
        <v>130.4</v>
      </c>
      <c r="BD1895" s="3">
        <v>151.30000000000001</v>
      </c>
      <c r="BE1895" s="3">
        <v>105.2</v>
      </c>
      <c r="BF1895" s="3">
        <v>96.9</v>
      </c>
      <c r="BG1895" s="3">
        <v>98</v>
      </c>
      <c r="BH1895" s="3">
        <v>133.69999999999999</v>
      </c>
      <c r="BI1895" s="3">
        <v>104.6</v>
      </c>
    </row>
    <row r="1896" spans="1:61">
      <c r="A1896" s="3" t="s">
        <v>2636</v>
      </c>
      <c r="B1896" s="3" t="s">
        <v>23</v>
      </c>
      <c r="C1896" s="3"/>
      <c r="D1896" s="3">
        <v>0.62278999999999995</v>
      </c>
      <c r="E1896" s="3">
        <v>24141</v>
      </c>
      <c r="F1896" s="4">
        <v>1.78E+16</v>
      </c>
      <c r="G1896" s="3">
        <v>41490.5</v>
      </c>
      <c r="H1896" s="4">
        <v>0.873</v>
      </c>
      <c r="I1896" s="3">
        <v>27738</v>
      </c>
      <c r="J1896" s="4">
        <v>1</v>
      </c>
      <c r="K1896" s="3">
        <v>37728.5</v>
      </c>
      <c r="L1896" s="3">
        <f>MAX(N1896:BI1896)-MIN(N1896:BI1896)</f>
        <v>31.799999999999997</v>
      </c>
      <c r="M1896" s="3"/>
      <c r="N1896" s="3">
        <v>92.6</v>
      </c>
      <c r="O1896" s="3">
        <v>92.8</v>
      </c>
      <c r="P1896" s="3">
        <v>91.6</v>
      </c>
      <c r="Q1896" s="3">
        <v>90</v>
      </c>
      <c r="R1896" s="3">
        <v>90.7</v>
      </c>
      <c r="S1896" s="3">
        <v>91.2</v>
      </c>
      <c r="T1896" s="3">
        <v>96.7</v>
      </c>
      <c r="U1896" s="3">
        <v>107</v>
      </c>
      <c r="V1896" s="3">
        <v>96.7</v>
      </c>
      <c r="W1896" s="3">
        <v>117.7</v>
      </c>
      <c r="X1896" s="3">
        <v>91.8</v>
      </c>
      <c r="Y1896" s="3">
        <v>92.2</v>
      </c>
      <c r="Z1896" s="3">
        <v>91.9</v>
      </c>
      <c r="AA1896" s="3">
        <v>89.8</v>
      </c>
      <c r="AB1896" s="3">
        <v>90.2</v>
      </c>
      <c r="AC1896" s="3">
        <v>95.3</v>
      </c>
      <c r="AD1896" s="3">
        <v>99.2</v>
      </c>
      <c r="AE1896" s="3">
        <v>93</v>
      </c>
      <c r="AF1896" s="3">
        <v>113.6</v>
      </c>
      <c r="AG1896" s="3">
        <v>89.9</v>
      </c>
      <c r="AH1896" s="3">
        <v>93.8</v>
      </c>
      <c r="AI1896" s="3">
        <v>94.7</v>
      </c>
      <c r="AJ1896" s="3">
        <v>94.6</v>
      </c>
      <c r="AK1896" s="3">
        <v>96</v>
      </c>
      <c r="AL1896" s="3">
        <v>94</v>
      </c>
      <c r="AM1896" s="3">
        <v>94.1</v>
      </c>
      <c r="AN1896" s="3">
        <v>93.7</v>
      </c>
      <c r="AO1896" s="3">
        <v>93.4</v>
      </c>
      <c r="AP1896" s="3">
        <v>99.1</v>
      </c>
      <c r="AQ1896" s="3">
        <v>104</v>
      </c>
      <c r="AR1896" s="3">
        <v>121.6</v>
      </c>
      <c r="AS1896" s="3">
        <v>113.1</v>
      </c>
      <c r="AT1896" s="3">
        <v>93.9</v>
      </c>
      <c r="AU1896" s="3">
        <v>106.8</v>
      </c>
      <c r="AV1896" s="3">
        <v>93.3</v>
      </c>
      <c r="AW1896" s="3">
        <v>89.9</v>
      </c>
      <c r="AX1896" s="3">
        <v>96.3</v>
      </c>
      <c r="AY1896" s="3">
        <v>91.1</v>
      </c>
      <c r="AZ1896" s="3">
        <v>93.6</v>
      </c>
      <c r="BA1896" s="3">
        <v>95.3</v>
      </c>
      <c r="BB1896" s="3">
        <v>94.9</v>
      </c>
      <c r="BC1896" s="3">
        <v>93.2</v>
      </c>
      <c r="BD1896" s="3">
        <v>95.8</v>
      </c>
      <c r="BE1896" s="3">
        <v>106.7</v>
      </c>
      <c r="BF1896" s="3">
        <v>97</v>
      </c>
      <c r="BG1896" s="3">
        <v>96.2</v>
      </c>
      <c r="BH1896" s="3">
        <v>103.7</v>
      </c>
      <c r="BI1896" s="3">
        <v>105</v>
      </c>
    </row>
    <row r="1897" spans="1:61">
      <c r="A1897" s="3" t="s">
        <v>4323</v>
      </c>
      <c r="B1897" s="3" t="s">
        <v>23</v>
      </c>
      <c r="C1897" s="3"/>
      <c r="D1897" s="3">
        <v>0.69716999999999996</v>
      </c>
      <c r="E1897" s="3">
        <v>27923</v>
      </c>
      <c r="F1897" s="4">
        <v>2531699290</v>
      </c>
      <c r="G1897" s="3">
        <v>14688</v>
      </c>
      <c r="H1897" s="4">
        <v>0.92800000000000005</v>
      </c>
      <c r="I1897" s="3">
        <v>29164</v>
      </c>
      <c r="J1897" s="4">
        <v>1</v>
      </c>
      <c r="K1897" s="3">
        <v>37728.5</v>
      </c>
      <c r="L1897" s="3">
        <f>MAX(N1897:BI1897)-MIN(N1897:BI1897)</f>
        <v>654.70000000000005</v>
      </c>
      <c r="M1897" s="3"/>
      <c r="N1897" s="3">
        <v>431.1</v>
      </c>
      <c r="O1897" s="3">
        <v>440.8</v>
      </c>
      <c r="P1897" s="3">
        <v>442.9</v>
      </c>
      <c r="Q1897" s="3">
        <v>807.6</v>
      </c>
      <c r="R1897" s="3">
        <v>470</v>
      </c>
      <c r="S1897" s="3">
        <v>408.9</v>
      </c>
      <c r="T1897" s="3">
        <v>418.4</v>
      </c>
      <c r="U1897" s="3">
        <v>486.3</v>
      </c>
      <c r="V1897" s="3">
        <v>680.6</v>
      </c>
      <c r="W1897" s="3">
        <v>885.7</v>
      </c>
      <c r="X1897" s="3">
        <v>780.2</v>
      </c>
      <c r="Y1897" s="3">
        <v>505.6</v>
      </c>
      <c r="Z1897" s="3">
        <v>400.6</v>
      </c>
      <c r="AA1897" s="3">
        <v>784.9</v>
      </c>
      <c r="AB1897" s="3">
        <v>642.79999999999995</v>
      </c>
      <c r="AC1897" s="3">
        <v>859.7</v>
      </c>
      <c r="AD1897" s="3">
        <v>433.3</v>
      </c>
      <c r="AE1897" s="3">
        <v>412.5</v>
      </c>
      <c r="AF1897" s="3">
        <v>337.2</v>
      </c>
      <c r="AG1897" s="3">
        <v>433.4</v>
      </c>
      <c r="AH1897" s="3">
        <v>397.8</v>
      </c>
      <c r="AI1897" s="3">
        <v>435.2</v>
      </c>
      <c r="AJ1897" s="3">
        <v>297.5</v>
      </c>
      <c r="AK1897" s="3">
        <v>239.3</v>
      </c>
      <c r="AL1897" s="3">
        <v>262.5</v>
      </c>
      <c r="AM1897" s="3">
        <v>328.1</v>
      </c>
      <c r="AN1897" s="3">
        <v>510.4</v>
      </c>
      <c r="AO1897" s="3">
        <v>395.2</v>
      </c>
      <c r="AP1897" s="3">
        <v>800.6</v>
      </c>
      <c r="AQ1897" s="3">
        <v>357.1</v>
      </c>
      <c r="AR1897" s="3">
        <v>498.7</v>
      </c>
      <c r="AS1897" s="3">
        <v>600.1</v>
      </c>
      <c r="AT1897" s="3">
        <v>439.8</v>
      </c>
      <c r="AU1897" s="3">
        <v>231</v>
      </c>
      <c r="AV1897" s="3">
        <v>433.2</v>
      </c>
      <c r="AW1897" s="3">
        <v>427.3</v>
      </c>
      <c r="AX1897" s="3">
        <v>657.5</v>
      </c>
      <c r="AY1897" s="3">
        <v>360.4</v>
      </c>
      <c r="AZ1897" s="3">
        <v>379.9</v>
      </c>
      <c r="BA1897" s="3">
        <v>436.3</v>
      </c>
      <c r="BB1897" s="3">
        <v>558.29999999999995</v>
      </c>
      <c r="BC1897" s="3">
        <v>605.4</v>
      </c>
      <c r="BD1897" s="3">
        <v>407.4</v>
      </c>
      <c r="BE1897" s="3">
        <v>240.1</v>
      </c>
      <c r="BF1897" s="3">
        <v>585.9</v>
      </c>
      <c r="BG1897" s="3">
        <v>281</v>
      </c>
      <c r="BH1897" s="3">
        <v>631.4</v>
      </c>
      <c r="BI1897" s="3">
        <v>592.79999999999995</v>
      </c>
    </row>
    <row r="1898" spans="1:61">
      <c r="A1898" s="3" t="s">
        <v>1498</v>
      </c>
      <c r="B1898" s="3" t="s">
        <v>23</v>
      </c>
      <c r="C1898" s="3"/>
      <c r="D1898" s="3">
        <v>0.93938999999999995</v>
      </c>
      <c r="E1898" s="3">
        <v>39820</v>
      </c>
      <c r="F1898" s="4">
        <v>1.35E+17</v>
      </c>
      <c r="G1898" s="3">
        <v>44967</v>
      </c>
      <c r="H1898" s="4">
        <v>1</v>
      </c>
      <c r="I1898" s="3">
        <v>40494</v>
      </c>
      <c r="J1898" s="4">
        <v>1</v>
      </c>
      <c r="K1898" s="3">
        <v>37728.5</v>
      </c>
      <c r="L1898" s="3">
        <f>MAX(N1898:BI1898)-MIN(N1898:BI1898)</f>
        <v>20.300000000000004</v>
      </c>
      <c r="M1898" s="3"/>
      <c r="N1898" s="3">
        <v>63.8</v>
      </c>
      <c r="O1898" s="3">
        <v>64.7</v>
      </c>
      <c r="P1898" s="3">
        <v>64.3</v>
      </c>
      <c r="Q1898" s="3">
        <v>64.900000000000006</v>
      </c>
      <c r="R1898" s="3">
        <v>65.7</v>
      </c>
      <c r="S1898" s="3">
        <v>64.599999999999994</v>
      </c>
      <c r="T1898" s="3">
        <v>81.8</v>
      </c>
      <c r="U1898" s="3">
        <v>66.099999999999994</v>
      </c>
      <c r="V1898" s="3">
        <v>62.4</v>
      </c>
      <c r="W1898" s="3">
        <v>65.7</v>
      </c>
      <c r="X1898" s="3">
        <v>64.400000000000006</v>
      </c>
      <c r="Y1898" s="3">
        <v>64.400000000000006</v>
      </c>
      <c r="Z1898" s="3">
        <v>65.5</v>
      </c>
      <c r="AA1898" s="3">
        <v>64.900000000000006</v>
      </c>
      <c r="AB1898" s="3">
        <v>63.7</v>
      </c>
      <c r="AC1898" s="3">
        <v>66.599999999999994</v>
      </c>
      <c r="AD1898" s="3">
        <v>65.7</v>
      </c>
      <c r="AE1898" s="3">
        <v>64.2</v>
      </c>
      <c r="AF1898" s="3">
        <v>64.5</v>
      </c>
      <c r="AG1898" s="3">
        <v>64.900000000000006</v>
      </c>
      <c r="AH1898" s="3">
        <v>64.599999999999994</v>
      </c>
      <c r="AI1898" s="3">
        <v>66.2</v>
      </c>
      <c r="AJ1898" s="3">
        <v>66.3</v>
      </c>
      <c r="AK1898" s="3">
        <v>67</v>
      </c>
      <c r="AL1898" s="3">
        <v>65.7</v>
      </c>
      <c r="AM1898" s="3">
        <v>66</v>
      </c>
      <c r="AN1898" s="3">
        <v>65</v>
      </c>
      <c r="AO1898" s="3">
        <v>65.7</v>
      </c>
      <c r="AP1898" s="3">
        <v>67</v>
      </c>
      <c r="AQ1898" s="3">
        <v>67.3</v>
      </c>
      <c r="AR1898" s="3">
        <v>65.2</v>
      </c>
      <c r="AS1898" s="3">
        <v>66.2</v>
      </c>
      <c r="AT1898" s="3">
        <v>65</v>
      </c>
      <c r="AU1898" s="3">
        <v>65.900000000000006</v>
      </c>
      <c r="AV1898" s="3">
        <v>65.099999999999994</v>
      </c>
      <c r="AW1898" s="3">
        <v>82.7</v>
      </c>
      <c r="AX1898" s="3">
        <v>65.2</v>
      </c>
      <c r="AY1898" s="3">
        <v>64.2</v>
      </c>
      <c r="AZ1898" s="3">
        <v>64.900000000000006</v>
      </c>
      <c r="BA1898" s="3">
        <v>66.7</v>
      </c>
      <c r="BB1898" s="3">
        <v>66.3</v>
      </c>
      <c r="BC1898" s="3">
        <v>66.3</v>
      </c>
      <c r="BD1898" s="3">
        <v>66.7</v>
      </c>
      <c r="BE1898" s="3">
        <v>68.8</v>
      </c>
      <c r="BF1898" s="3">
        <v>76.3</v>
      </c>
      <c r="BG1898" s="3">
        <v>67.400000000000006</v>
      </c>
      <c r="BH1898" s="3">
        <v>68.599999999999994</v>
      </c>
      <c r="BI1898" s="3">
        <v>68.599999999999994</v>
      </c>
    </row>
    <row r="1899" spans="1:61">
      <c r="A1899" s="3" t="s">
        <v>2040</v>
      </c>
      <c r="B1899" s="3" t="s">
        <v>2041</v>
      </c>
      <c r="C1899" s="3" t="s">
        <v>2042</v>
      </c>
      <c r="D1899" s="3">
        <v>0.43057000000000001</v>
      </c>
      <c r="E1899" s="3">
        <v>12384</v>
      </c>
      <c r="F1899" s="4">
        <v>349000000000</v>
      </c>
      <c r="G1899" s="3">
        <v>23887</v>
      </c>
      <c r="H1899" s="4">
        <v>0.42299999999999999</v>
      </c>
      <c r="I1899" s="3">
        <v>20324</v>
      </c>
      <c r="J1899" s="4">
        <v>0.495182605318921</v>
      </c>
      <c r="K1899" s="3">
        <v>25855</v>
      </c>
      <c r="L1899" s="3">
        <f>MAX(N1899:BI1899)-MIN(N1899:BI1899)</f>
        <v>0.79999999999999716</v>
      </c>
      <c r="M1899" s="3"/>
      <c r="N1899" s="3">
        <v>21</v>
      </c>
      <c r="O1899" s="3">
        <v>21</v>
      </c>
      <c r="P1899" s="3">
        <v>21</v>
      </c>
      <c r="Q1899" s="3">
        <v>21.1</v>
      </c>
      <c r="R1899" s="3">
        <v>20.8</v>
      </c>
      <c r="S1899" s="3">
        <v>21.1</v>
      </c>
      <c r="T1899" s="3">
        <v>21</v>
      </c>
      <c r="U1899" s="3">
        <v>21.2</v>
      </c>
      <c r="V1899" s="3">
        <v>20.6</v>
      </c>
      <c r="W1899" s="3">
        <v>20.9</v>
      </c>
      <c r="X1899" s="3">
        <v>21</v>
      </c>
      <c r="Y1899" s="3">
        <v>20.9</v>
      </c>
      <c r="Z1899" s="3">
        <v>21.1</v>
      </c>
      <c r="AA1899" s="3">
        <v>21.1</v>
      </c>
      <c r="AB1899" s="3">
        <v>20.9</v>
      </c>
      <c r="AC1899" s="3">
        <v>21.3</v>
      </c>
      <c r="AD1899" s="3">
        <v>21</v>
      </c>
      <c r="AE1899" s="3">
        <v>21</v>
      </c>
      <c r="AF1899" s="3">
        <v>21</v>
      </c>
      <c r="AG1899" s="3">
        <v>21.1</v>
      </c>
      <c r="AH1899" s="3">
        <v>21</v>
      </c>
      <c r="AI1899" s="3">
        <v>21.1</v>
      </c>
      <c r="AJ1899" s="3">
        <v>21.2</v>
      </c>
      <c r="AK1899" s="3">
        <v>21.3</v>
      </c>
      <c r="AL1899" s="3">
        <v>21.2</v>
      </c>
      <c r="AM1899" s="3">
        <v>21.2</v>
      </c>
      <c r="AN1899" s="3">
        <v>21.1</v>
      </c>
      <c r="AO1899" s="3">
        <v>21.2</v>
      </c>
      <c r="AP1899" s="3">
        <v>21.2</v>
      </c>
      <c r="AQ1899" s="3">
        <v>21.2</v>
      </c>
      <c r="AR1899" s="3">
        <v>21.1</v>
      </c>
      <c r="AS1899" s="3">
        <v>21.2</v>
      </c>
      <c r="AT1899" s="3">
        <v>21.1</v>
      </c>
      <c r="AU1899" s="3">
        <v>21.2</v>
      </c>
      <c r="AV1899" s="3">
        <v>21</v>
      </c>
      <c r="AW1899" s="3">
        <v>21</v>
      </c>
      <c r="AX1899" s="3">
        <v>21.2</v>
      </c>
      <c r="AY1899" s="3">
        <v>20.9</v>
      </c>
      <c r="AZ1899" s="3">
        <v>21</v>
      </c>
      <c r="BA1899" s="3">
        <v>21.2</v>
      </c>
      <c r="BB1899" s="3">
        <v>21.2</v>
      </c>
      <c r="BC1899" s="3">
        <v>21.2</v>
      </c>
      <c r="BD1899" s="3">
        <v>21.2</v>
      </c>
      <c r="BE1899" s="3">
        <v>21.2</v>
      </c>
      <c r="BF1899" s="3">
        <v>21.2</v>
      </c>
      <c r="BG1899" s="3">
        <v>21.3</v>
      </c>
      <c r="BH1899" s="3">
        <v>21.3</v>
      </c>
      <c r="BI1899" s="3">
        <v>21.4</v>
      </c>
    </row>
    <row r="1900" spans="1:61">
      <c r="A1900" s="3" t="s">
        <v>544</v>
      </c>
      <c r="B1900" s="3" t="s">
        <v>23</v>
      </c>
      <c r="C1900" s="3"/>
      <c r="D1900" s="3">
        <v>0.88612000000000002</v>
      </c>
      <c r="E1900" s="3">
        <v>37166</v>
      </c>
      <c r="F1900" s="4">
        <v>2470000000000000</v>
      </c>
      <c r="G1900" s="3">
        <v>38045</v>
      </c>
      <c r="H1900" s="4">
        <v>1</v>
      </c>
      <c r="I1900" s="3">
        <v>40494</v>
      </c>
      <c r="J1900" s="4">
        <v>1</v>
      </c>
      <c r="K1900" s="3">
        <v>37728.5</v>
      </c>
      <c r="L1900" s="3">
        <f>MAX(N1900:BI1900)-MIN(N1900:BI1900)</f>
        <v>377.79999999999995</v>
      </c>
      <c r="M1900" s="3"/>
      <c r="N1900" s="3">
        <v>427.7</v>
      </c>
      <c r="O1900" s="3">
        <v>309.10000000000002</v>
      </c>
      <c r="P1900" s="3">
        <v>344.7</v>
      </c>
      <c r="Q1900" s="3">
        <v>329.7</v>
      </c>
      <c r="R1900" s="3">
        <v>293.8</v>
      </c>
      <c r="S1900" s="3">
        <v>400.8</v>
      </c>
      <c r="T1900" s="3">
        <v>555.79999999999995</v>
      </c>
      <c r="U1900" s="3">
        <v>406.3</v>
      </c>
      <c r="V1900" s="3">
        <v>341.3</v>
      </c>
      <c r="W1900" s="3">
        <v>532.5</v>
      </c>
      <c r="X1900" s="3">
        <v>320.8</v>
      </c>
      <c r="Y1900" s="3">
        <v>318</v>
      </c>
      <c r="Z1900" s="3">
        <v>277.60000000000002</v>
      </c>
      <c r="AA1900" s="3">
        <v>427.1</v>
      </c>
      <c r="AB1900" s="3">
        <v>324.5</v>
      </c>
      <c r="AC1900" s="3">
        <v>434.5</v>
      </c>
      <c r="AD1900" s="3">
        <v>293.60000000000002</v>
      </c>
      <c r="AE1900" s="3">
        <v>354.7</v>
      </c>
      <c r="AF1900" s="3">
        <v>284.60000000000002</v>
      </c>
      <c r="AG1900" s="3">
        <v>384</v>
      </c>
      <c r="AH1900" s="3">
        <v>342.7</v>
      </c>
      <c r="AI1900" s="3">
        <v>345.7</v>
      </c>
      <c r="AJ1900" s="3">
        <v>341</v>
      </c>
      <c r="AK1900" s="3">
        <v>255</v>
      </c>
      <c r="AL1900" s="3">
        <v>341.6</v>
      </c>
      <c r="AM1900" s="3">
        <v>303.39999999999998</v>
      </c>
      <c r="AN1900" s="3">
        <v>341.4</v>
      </c>
      <c r="AO1900" s="3">
        <v>326.60000000000002</v>
      </c>
      <c r="AP1900" s="3">
        <v>362.1</v>
      </c>
      <c r="AQ1900" s="3">
        <v>366.3</v>
      </c>
      <c r="AR1900" s="3">
        <v>343.8</v>
      </c>
      <c r="AS1900" s="3">
        <v>408.1</v>
      </c>
      <c r="AT1900" s="3">
        <v>321.8</v>
      </c>
      <c r="AU1900" s="3">
        <v>361.8</v>
      </c>
      <c r="AV1900" s="3">
        <v>334.8</v>
      </c>
      <c r="AW1900" s="3">
        <v>432.9</v>
      </c>
      <c r="AX1900" s="3">
        <v>327.10000000000002</v>
      </c>
      <c r="AY1900" s="3">
        <v>240</v>
      </c>
      <c r="AZ1900" s="3">
        <v>290.39999999999998</v>
      </c>
      <c r="BA1900" s="3">
        <v>393.8</v>
      </c>
      <c r="BB1900" s="3">
        <v>388.6</v>
      </c>
      <c r="BC1900" s="3">
        <v>343.8</v>
      </c>
      <c r="BD1900" s="3">
        <v>490.6</v>
      </c>
      <c r="BE1900" s="3">
        <v>617.79999999999995</v>
      </c>
      <c r="BF1900" s="3">
        <v>522.29999999999995</v>
      </c>
      <c r="BG1900" s="3">
        <v>364.5</v>
      </c>
      <c r="BH1900" s="3">
        <v>381.3</v>
      </c>
      <c r="BI1900" s="3">
        <v>395.5</v>
      </c>
    </row>
    <row r="1901" spans="1:61">
      <c r="A1901" s="3" t="s">
        <v>2794</v>
      </c>
      <c r="B1901" s="3" t="s">
        <v>2795</v>
      </c>
      <c r="C1901" s="3" t="s">
        <v>2796</v>
      </c>
      <c r="D1901" s="3">
        <v>0.84465000000000001</v>
      </c>
      <c r="E1901" s="3">
        <v>35187.5</v>
      </c>
      <c r="F1901" s="4">
        <v>193000000000000</v>
      </c>
      <c r="G1901" s="3">
        <v>33804.5</v>
      </c>
      <c r="H1901" s="4">
        <v>1</v>
      </c>
      <c r="I1901" s="3">
        <v>40494</v>
      </c>
      <c r="J1901" s="4">
        <v>1</v>
      </c>
      <c r="K1901" s="3">
        <v>37728.5</v>
      </c>
      <c r="L1901" s="3">
        <f>MAX(N1901:BI1901)-MIN(N1901:BI1901)</f>
        <v>181.50000000000003</v>
      </c>
      <c r="M1901" s="3"/>
      <c r="N1901" s="3">
        <v>179.8</v>
      </c>
      <c r="O1901" s="3">
        <v>270.39999999999998</v>
      </c>
      <c r="P1901" s="3">
        <v>163.80000000000001</v>
      </c>
      <c r="Q1901" s="3">
        <v>204.7</v>
      </c>
      <c r="R1901" s="3">
        <v>177.5</v>
      </c>
      <c r="S1901" s="3">
        <v>169.8</v>
      </c>
      <c r="T1901" s="3">
        <v>181.2</v>
      </c>
      <c r="U1901" s="3">
        <v>160.30000000000001</v>
      </c>
      <c r="V1901" s="3">
        <v>166.5</v>
      </c>
      <c r="W1901" s="3">
        <v>169.6</v>
      </c>
      <c r="X1901" s="3">
        <v>267.39999999999998</v>
      </c>
      <c r="Y1901" s="3">
        <v>157.19999999999999</v>
      </c>
      <c r="Z1901" s="3">
        <v>97.1</v>
      </c>
      <c r="AA1901" s="3">
        <v>278.60000000000002</v>
      </c>
      <c r="AB1901" s="3">
        <v>201.4</v>
      </c>
      <c r="AC1901" s="3">
        <v>179.8</v>
      </c>
      <c r="AD1901" s="3">
        <v>159.4</v>
      </c>
      <c r="AE1901" s="3">
        <v>169.8</v>
      </c>
      <c r="AF1901" s="3">
        <v>201.7</v>
      </c>
      <c r="AG1901" s="3">
        <v>276.89999999999998</v>
      </c>
      <c r="AH1901" s="3">
        <v>217.7</v>
      </c>
      <c r="AI1901" s="3">
        <v>170.5</v>
      </c>
      <c r="AJ1901" s="3">
        <v>169.4</v>
      </c>
      <c r="AK1901" s="3">
        <v>176</v>
      </c>
      <c r="AL1901" s="3">
        <v>160.1</v>
      </c>
      <c r="AM1901" s="3">
        <v>128.5</v>
      </c>
      <c r="AN1901" s="3">
        <v>160.19999999999999</v>
      </c>
      <c r="AO1901" s="3">
        <v>98.2</v>
      </c>
      <c r="AP1901" s="3">
        <v>171.7</v>
      </c>
      <c r="AQ1901" s="3">
        <v>172.8</v>
      </c>
      <c r="AR1901" s="3">
        <v>167.2</v>
      </c>
      <c r="AS1901" s="3">
        <v>198.4</v>
      </c>
      <c r="AT1901" s="3">
        <v>159</v>
      </c>
      <c r="AU1901" s="3">
        <v>140.9</v>
      </c>
      <c r="AV1901" s="3">
        <v>166.9</v>
      </c>
      <c r="AW1901" s="3">
        <v>164.9</v>
      </c>
      <c r="AX1901" s="3">
        <v>259.2</v>
      </c>
      <c r="AY1901" s="3">
        <v>181.6</v>
      </c>
      <c r="AZ1901" s="3">
        <v>186.7</v>
      </c>
      <c r="BA1901" s="3">
        <v>144.9</v>
      </c>
      <c r="BB1901" s="3">
        <v>159.5</v>
      </c>
      <c r="BC1901" s="3">
        <v>171.7</v>
      </c>
      <c r="BD1901" s="3">
        <v>172.5</v>
      </c>
      <c r="BE1901" s="3">
        <v>169.7</v>
      </c>
      <c r="BF1901" s="3">
        <v>175</v>
      </c>
      <c r="BG1901" s="3">
        <v>172.8</v>
      </c>
      <c r="BH1901" s="3">
        <v>173.7</v>
      </c>
      <c r="BI1901" s="3">
        <v>172.6</v>
      </c>
    </row>
    <row r="1902" spans="1:61">
      <c r="A1902" s="3" t="s">
        <v>3476</v>
      </c>
      <c r="B1902" s="3" t="s">
        <v>3477</v>
      </c>
      <c r="C1902" s="3" t="s">
        <v>3478</v>
      </c>
      <c r="D1902" s="3">
        <v>0.52661999999999998</v>
      </c>
      <c r="E1902" s="3">
        <v>17615</v>
      </c>
      <c r="F1902" s="4">
        <v>103429312.40000001</v>
      </c>
      <c r="G1902" s="3">
        <v>9472.5</v>
      </c>
      <c r="H1902" s="4">
        <v>7.0499999999999993E-2</v>
      </c>
      <c r="I1902" s="3">
        <v>8064</v>
      </c>
      <c r="J1902" s="4">
        <v>0.15782809517393001</v>
      </c>
      <c r="K1902" s="3">
        <v>17046</v>
      </c>
      <c r="L1902" s="3">
        <f>MAX(N1902:BI1902)-MIN(N1902:BI1902)</f>
        <v>9.2000000000000028</v>
      </c>
      <c r="M1902" s="3"/>
      <c r="N1902" s="3">
        <v>64.5</v>
      </c>
      <c r="O1902" s="3">
        <v>65.3</v>
      </c>
      <c r="P1902" s="3">
        <v>66.099999999999994</v>
      </c>
      <c r="Q1902" s="3">
        <v>65.599999999999994</v>
      </c>
      <c r="R1902" s="3">
        <v>63.2</v>
      </c>
      <c r="S1902" s="3">
        <v>65.400000000000006</v>
      </c>
      <c r="T1902" s="3">
        <v>63.6</v>
      </c>
      <c r="U1902" s="3">
        <v>67.3</v>
      </c>
      <c r="V1902" s="3">
        <v>62.8</v>
      </c>
      <c r="W1902" s="3">
        <v>64.2</v>
      </c>
      <c r="X1902" s="3">
        <v>64.900000000000006</v>
      </c>
      <c r="Y1902" s="3">
        <v>65.400000000000006</v>
      </c>
      <c r="Z1902" s="3">
        <v>66.599999999999994</v>
      </c>
      <c r="AA1902" s="3">
        <v>65.2</v>
      </c>
      <c r="AB1902" s="3">
        <v>64.2</v>
      </c>
      <c r="AC1902" s="3">
        <v>67.599999999999994</v>
      </c>
      <c r="AD1902" s="3">
        <v>66.8</v>
      </c>
      <c r="AE1902" s="3">
        <v>64.900000000000006</v>
      </c>
      <c r="AF1902" s="3">
        <v>65.3</v>
      </c>
      <c r="AG1902" s="3">
        <v>66</v>
      </c>
      <c r="AH1902" s="3">
        <v>65.900000000000006</v>
      </c>
      <c r="AI1902" s="3">
        <v>67.2</v>
      </c>
      <c r="AJ1902" s="3">
        <v>67.400000000000006</v>
      </c>
      <c r="AK1902" s="3">
        <v>68.7</v>
      </c>
      <c r="AL1902" s="3">
        <v>67.099999999999994</v>
      </c>
      <c r="AM1902" s="3">
        <v>67.2</v>
      </c>
      <c r="AN1902" s="3">
        <v>66.3</v>
      </c>
      <c r="AO1902" s="3">
        <v>66.8</v>
      </c>
      <c r="AP1902" s="3">
        <v>68.2</v>
      </c>
      <c r="AQ1902" s="3">
        <v>68.7</v>
      </c>
      <c r="AR1902" s="3">
        <v>66.2</v>
      </c>
      <c r="AS1902" s="3">
        <v>67.5</v>
      </c>
      <c r="AT1902" s="3">
        <v>65.7</v>
      </c>
      <c r="AU1902" s="3">
        <v>67.099999999999994</v>
      </c>
      <c r="AV1902" s="3">
        <v>66.099999999999994</v>
      </c>
      <c r="AW1902" s="3">
        <v>65.3</v>
      </c>
      <c r="AX1902" s="3">
        <v>67</v>
      </c>
      <c r="AY1902" s="3">
        <v>64.8</v>
      </c>
      <c r="AZ1902" s="3">
        <v>65.900000000000006</v>
      </c>
      <c r="BA1902" s="3">
        <v>67.900000000000006</v>
      </c>
      <c r="BB1902" s="3">
        <v>67.3</v>
      </c>
      <c r="BC1902" s="3">
        <v>67.3</v>
      </c>
      <c r="BD1902" s="3">
        <v>68.5</v>
      </c>
      <c r="BE1902" s="3">
        <v>71.599999999999994</v>
      </c>
      <c r="BF1902" s="3">
        <v>69.3</v>
      </c>
      <c r="BG1902" s="3">
        <v>71.5</v>
      </c>
      <c r="BH1902" s="3">
        <v>70.3</v>
      </c>
      <c r="BI1902" s="3">
        <v>72</v>
      </c>
    </row>
    <row r="1903" spans="1:61">
      <c r="A1903" s="3" t="s">
        <v>1571</v>
      </c>
      <c r="B1903" s="3" t="s">
        <v>23</v>
      </c>
      <c r="C1903" s="3"/>
      <c r="D1903" s="3">
        <v>0.54225000000000001</v>
      </c>
      <c r="E1903" s="3">
        <v>18680</v>
      </c>
      <c r="F1903" s="4">
        <v>319000000000000</v>
      </c>
      <c r="G1903" s="3">
        <v>34656</v>
      </c>
      <c r="H1903" s="4">
        <v>0.97199999999999998</v>
      </c>
      <c r="I1903" s="3">
        <v>31036</v>
      </c>
      <c r="J1903" s="4">
        <v>0.10378419055539299</v>
      </c>
      <c r="K1903" s="3">
        <v>13958.5</v>
      </c>
      <c r="L1903" s="3">
        <f>MAX(N1903:BI1903)-MIN(N1903:BI1903)</f>
        <v>28</v>
      </c>
      <c r="M1903" s="3"/>
      <c r="N1903" s="3">
        <v>71.3</v>
      </c>
      <c r="O1903" s="3">
        <v>72.599999999999994</v>
      </c>
      <c r="P1903" s="3">
        <v>69.900000000000006</v>
      </c>
      <c r="Q1903" s="3">
        <v>70.8</v>
      </c>
      <c r="R1903" s="3">
        <v>76.099999999999994</v>
      </c>
      <c r="S1903" s="3">
        <v>69.400000000000006</v>
      </c>
      <c r="T1903" s="3">
        <v>64.8</v>
      </c>
      <c r="U1903" s="3">
        <v>73.3</v>
      </c>
      <c r="V1903" s="3">
        <v>66.599999999999994</v>
      </c>
      <c r="W1903" s="3">
        <v>68.099999999999994</v>
      </c>
      <c r="X1903" s="3">
        <v>72.099999999999994</v>
      </c>
      <c r="Y1903" s="3">
        <v>69.8</v>
      </c>
      <c r="Z1903" s="3">
        <v>79.2</v>
      </c>
      <c r="AA1903" s="3">
        <v>72</v>
      </c>
      <c r="AB1903" s="3">
        <v>68.7</v>
      </c>
      <c r="AC1903" s="3">
        <v>73.3</v>
      </c>
      <c r="AD1903" s="3">
        <v>72.599999999999994</v>
      </c>
      <c r="AE1903" s="3">
        <v>71.400000000000006</v>
      </c>
      <c r="AF1903" s="3">
        <v>71.5</v>
      </c>
      <c r="AG1903" s="3">
        <v>70.099999999999994</v>
      </c>
      <c r="AH1903" s="3">
        <v>72.400000000000006</v>
      </c>
      <c r="AI1903" s="3">
        <v>74.5</v>
      </c>
      <c r="AJ1903" s="3">
        <v>74.599999999999994</v>
      </c>
      <c r="AK1903" s="3">
        <v>79.5</v>
      </c>
      <c r="AL1903" s="3">
        <v>73.599999999999994</v>
      </c>
      <c r="AM1903" s="3">
        <v>74.3</v>
      </c>
      <c r="AN1903" s="3">
        <v>92.8</v>
      </c>
      <c r="AO1903" s="3">
        <v>73</v>
      </c>
      <c r="AP1903" s="3">
        <v>72.5</v>
      </c>
      <c r="AQ1903" s="3">
        <v>74.599999999999994</v>
      </c>
      <c r="AR1903" s="3">
        <v>72.2</v>
      </c>
      <c r="AS1903" s="3">
        <v>90.7</v>
      </c>
      <c r="AT1903" s="3">
        <v>72</v>
      </c>
      <c r="AU1903" s="3">
        <v>73</v>
      </c>
      <c r="AV1903" s="3">
        <v>71</v>
      </c>
      <c r="AW1903" s="3">
        <v>70.3</v>
      </c>
      <c r="AX1903" s="3">
        <v>73.400000000000006</v>
      </c>
      <c r="AY1903" s="3">
        <v>71.5</v>
      </c>
      <c r="AZ1903" s="3">
        <v>72.099999999999994</v>
      </c>
      <c r="BA1903" s="3">
        <v>73.900000000000006</v>
      </c>
      <c r="BB1903" s="3">
        <v>72.2</v>
      </c>
      <c r="BC1903" s="3">
        <v>73.400000000000006</v>
      </c>
      <c r="BD1903" s="3">
        <v>74.099999999999994</v>
      </c>
      <c r="BE1903" s="3">
        <v>78.8</v>
      </c>
      <c r="BF1903" s="3">
        <v>75.2</v>
      </c>
      <c r="BG1903" s="3">
        <v>74.599999999999994</v>
      </c>
      <c r="BH1903" s="3">
        <v>76.7</v>
      </c>
      <c r="BI1903" s="3">
        <v>80.3</v>
      </c>
    </row>
    <row r="1904" spans="1:61">
      <c r="A1904" s="3" t="s">
        <v>4800</v>
      </c>
      <c r="B1904" s="3" t="s">
        <v>4801</v>
      </c>
      <c r="C1904" s="3" t="s">
        <v>4802</v>
      </c>
      <c r="D1904" s="3">
        <v>0.66207000000000005</v>
      </c>
      <c r="E1904" s="3">
        <v>26246</v>
      </c>
      <c r="F1904" s="4">
        <v>7781593534</v>
      </c>
      <c r="G1904" s="3">
        <v>17023.5</v>
      </c>
      <c r="H1904" s="4">
        <v>0.15</v>
      </c>
      <c r="I1904" s="3">
        <v>13328.5</v>
      </c>
      <c r="J1904" s="4">
        <v>0.307737541625769</v>
      </c>
      <c r="K1904" s="3">
        <v>22426</v>
      </c>
      <c r="L1904" s="3">
        <f>MAX(N1904:BI1904)-MIN(N1904:BI1904)</f>
        <v>16.400000000000006</v>
      </c>
      <c r="M1904" s="3"/>
      <c r="N1904" s="3">
        <v>78.5</v>
      </c>
      <c r="O1904" s="3">
        <v>80</v>
      </c>
      <c r="P1904" s="3">
        <v>79.400000000000006</v>
      </c>
      <c r="Q1904" s="3">
        <v>81.400000000000006</v>
      </c>
      <c r="R1904" s="3">
        <v>76.7</v>
      </c>
      <c r="S1904" s="3">
        <v>80.3</v>
      </c>
      <c r="T1904" s="3">
        <v>77.400000000000006</v>
      </c>
      <c r="U1904" s="3">
        <v>82.5</v>
      </c>
      <c r="V1904" s="3">
        <v>75</v>
      </c>
      <c r="W1904" s="3">
        <v>77.8</v>
      </c>
      <c r="X1904" s="3">
        <v>79.8</v>
      </c>
      <c r="Y1904" s="3">
        <v>80.099999999999994</v>
      </c>
      <c r="Z1904" s="3">
        <v>81.599999999999994</v>
      </c>
      <c r="AA1904" s="3">
        <v>79.7</v>
      </c>
      <c r="AB1904" s="3">
        <v>80.2</v>
      </c>
      <c r="AC1904" s="3">
        <v>83.4</v>
      </c>
      <c r="AD1904" s="3">
        <v>81.900000000000006</v>
      </c>
      <c r="AE1904" s="3">
        <v>79.2</v>
      </c>
      <c r="AF1904" s="3">
        <v>80.099999999999994</v>
      </c>
      <c r="AG1904" s="3">
        <v>80.7</v>
      </c>
      <c r="AH1904" s="3">
        <v>79.900000000000006</v>
      </c>
      <c r="AI1904" s="3">
        <v>82.2</v>
      </c>
      <c r="AJ1904" s="3">
        <v>83.5</v>
      </c>
      <c r="AK1904" s="3">
        <v>84.1</v>
      </c>
      <c r="AL1904" s="3">
        <v>82.3</v>
      </c>
      <c r="AM1904" s="3">
        <v>83.5</v>
      </c>
      <c r="AN1904" s="3">
        <v>81.400000000000006</v>
      </c>
      <c r="AO1904" s="3">
        <v>82.2</v>
      </c>
      <c r="AP1904" s="3">
        <v>84.6</v>
      </c>
      <c r="AQ1904" s="3">
        <v>85.1</v>
      </c>
      <c r="AR1904" s="3">
        <v>81.2</v>
      </c>
      <c r="AS1904" s="3">
        <v>82.4</v>
      </c>
      <c r="AT1904" s="3">
        <v>80.7</v>
      </c>
      <c r="AU1904" s="3">
        <v>82.1</v>
      </c>
      <c r="AV1904" s="3">
        <v>81.3</v>
      </c>
      <c r="AW1904" s="3">
        <v>80</v>
      </c>
      <c r="AX1904" s="3">
        <v>82</v>
      </c>
      <c r="AY1904" s="3">
        <v>80.599999999999994</v>
      </c>
      <c r="AZ1904" s="3">
        <v>81.5</v>
      </c>
      <c r="BA1904" s="3">
        <v>84.5</v>
      </c>
      <c r="BB1904" s="3">
        <v>82.6</v>
      </c>
      <c r="BC1904" s="3">
        <v>82.3</v>
      </c>
      <c r="BD1904" s="3">
        <v>83.1</v>
      </c>
      <c r="BE1904" s="3">
        <v>86.7</v>
      </c>
      <c r="BF1904" s="3">
        <v>85.8</v>
      </c>
      <c r="BG1904" s="3">
        <v>85.4</v>
      </c>
      <c r="BH1904" s="3">
        <v>87.2</v>
      </c>
      <c r="BI1904" s="3">
        <v>91.4</v>
      </c>
    </row>
    <row r="1905" spans="1:61">
      <c r="A1905" s="3" t="s">
        <v>2561</v>
      </c>
      <c r="B1905" s="3" t="s">
        <v>23</v>
      </c>
      <c r="C1905" s="3"/>
      <c r="D1905" s="3">
        <v>0.99261999999999995</v>
      </c>
      <c r="E1905" s="3">
        <v>42941</v>
      </c>
      <c r="F1905" s="4">
        <v>84900000000000</v>
      </c>
      <c r="G1905" s="3">
        <v>32499.5</v>
      </c>
      <c r="H1905" s="4">
        <v>0.999</v>
      </c>
      <c r="I1905" s="3">
        <v>35392.5</v>
      </c>
      <c r="J1905" s="4">
        <v>1</v>
      </c>
      <c r="K1905" s="3">
        <v>37728.5</v>
      </c>
      <c r="L1905" s="3">
        <f>MAX(N1905:BI1905)-MIN(N1905:BI1905)</f>
        <v>128.39999999999998</v>
      </c>
      <c r="M1905" s="3"/>
      <c r="N1905" s="3">
        <v>167.1</v>
      </c>
      <c r="O1905" s="3">
        <v>141.6</v>
      </c>
      <c r="P1905" s="3">
        <v>155.30000000000001</v>
      </c>
      <c r="Q1905" s="3">
        <v>171.4</v>
      </c>
      <c r="R1905" s="3">
        <v>200.5</v>
      </c>
      <c r="S1905" s="3">
        <v>196.1</v>
      </c>
      <c r="T1905" s="3">
        <v>199.4</v>
      </c>
      <c r="U1905" s="3">
        <v>98.3</v>
      </c>
      <c r="V1905" s="3">
        <v>166.4</v>
      </c>
      <c r="W1905" s="3">
        <v>220.3</v>
      </c>
      <c r="X1905" s="3">
        <v>173.8</v>
      </c>
      <c r="Y1905" s="3">
        <v>112.3</v>
      </c>
      <c r="Z1905" s="3">
        <v>113.6</v>
      </c>
      <c r="AA1905" s="3">
        <v>183.9</v>
      </c>
      <c r="AB1905" s="3">
        <v>221.1</v>
      </c>
      <c r="AC1905" s="3">
        <v>223.2</v>
      </c>
      <c r="AD1905" s="3">
        <v>121.8</v>
      </c>
      <c r="AE1905" s="3">
        <v>106</v>
      </c>
      <c r="AF1905" s="3">
        <v>123.5</v>
      </c>
      <c r="AG1905" s="3">
        <v>136.69999999999999</v>
      </c>
      <c r="AH1905" s="3">
        <v>125</v>
      </c>
      <c r="AI1905" s="3">
        <v>118.1</v>
      </c>
      <c r="AJ1905" s="3">
        <v>122.7</v>
      </c>
      <c r="AK1905" s="3">
        <v>119.2</v>
      </c>
      <c r="AL1905" s="3">
        <v>118.3</v>
      </c>
      <c r="AM1905" s="3">
        <v>114</v>
      </c>
      <c r="AN1905" s="3">
        <v>126.9</v>
      </c>
      <c r="AO1905" s="3">
        <v>118.2</v>
      </c>
      <c r="AP1905" s="3">
        <v>123.5</v>
      </c>
      <c r="AQ1905" s="3">
        <v>124.5</v>
      </c>
      <c r="AR1905" s="3">
        <v>122.2</v>
      </c>
      <c r="AS1905" s="3">
        <v>138.6</v>
      </c>
      <c r="AT1905" s="3">
        <v>143.80000000000001</v>
      </c>
      <c r="AU1905" s="3">
        <v>94.8</v>
      </c>
      <c r="AV1905" s="3">
        <v>120.7</v>
      </c>
      <c r="AW1905" s="3">
        <v>167.4</v>
      </c>
      <c r="AX1905" s="3">
        <v>126</v>
      </c>
      <c r="AY1905" s="3">
        <v>116.6</v>
      </c>
      <c r="AZ1905" s="3">
        <v>117.4</v>
      </c>
      <c r="BA1905" s="3">
        <v>118.7</v>
      </c>
      <c r="BB1905" s="3">
        <v>128.9</v>
      </c>
      <c r="BC1905" s="3">
        <v>173.9</v>
      </c>
      <c r="BD1905" s="3">
        <v>143.9</v>
      </c>
      <c r="BE1905" s="3">
        <v>129.4</v>
      </c>
      <c r="BF1905" s="3">
        <v>135.30000000000001</v>
      </c>
      <c r="BG1905" s="3">
        <v>138.6</v>
      </c>
      <c r="BH1905" s="3">
        <v>114.7</v>
      </c>
      <c r="BI1905" s="3">
        <v>146.1</v>
      </c>
    </row>
    <row r="1906" spans="1:61">
      <c r="A1906" s="3" t="s">
        <v>3427</v>
      </c>
      <c r="B1906" s="3" t="s">
        <v>23</v>
      </c>
      <c r="C1906" s="3"/>
      <c r="D1906" s="3">
        <v>0.48477999999999999</v>
      </c>
      <c r="E1906" s="3">
        <v>14984.5</v>
      </c>
      <c r="F1906" s="4">
        <v>17200000000000</v>
      </c>
      <c r="G1906" s="3">
        <v>30026.5</v>
      </c>
      <c r="H1906" s="4">
        <v>0.999</v>
      </c>
      <c r="I1906" s="3">
        <v>35392.5</v>
      </c>
      <c r="J1906" s="4">
        <v>1</v>
      </c>
      <c r="K1906" s="3">
        <v>37728.5</v>
      </c>
      <c r="L1906" s="3">
        <f>MAX(N1906:BI1906)-MIN(N1906:BI1906)</f>
        <v>138.20000000000002</v>
      </c>
      <c r="M1906" s="3"/>
      <c r="N1906" s="3">
        <v>155.9</v>
      </c>
      <c r="O1906" s="3">
        <v>109.5</v>
      </c>
      <c r="P1906" s="3">
        <v>112.7</v>
      </c>
      <c r="Q1906" s="3">
        <v>101.1</v>
      </c>
      <c r="R1906" s="3">
        <v>116.8</v>
      </c>
      <c r="S1906" s="3">
        <v>142.69999999999999</v>
      </c>
      <c r="T1906" s="3">
        <v>125.6</v>
      </c>
      <c r="U1906" s="3">
        <v>99.1</v>
      </c>
      <c r="V1906" s="3">
        <v>166.1</v>
      </c>
      <c r="W1906" s="3">
        <v>135.6</v>
      </c>
      <c r="X1906" s="3">
        <v>114.4</v>
      </c>
      <c r="Y1906" s="3">
        <v>103</v>
      </c>
      <c r="Z1906" s="3">
        <v>111.3</v>
      </c>
      <c r="AA1906" s="3">
        <v>224.8</v>
      </c>
      <c r="AB1906" s="3">
        <v>208.5</v>
      </c>
      <c r="AC1906" s="3">
        <v>126.6</v>
      </c>
      <c r="AD1906" s="3">
        <v>96.2</v>
      </c>
      <c r="AE1906" s="3">
        <v>96.2</v>
      </c>
      <c r="AF1906" s="3">
        <v>90.7</v>
      </c>
      <c r="AG1906" s="3">
        <v>90.6</v>
      </c>
      <c r="AH1906" s="3">
        <v>106.7</v>
      </c>
      <c r="AI1906" s="3">
        <v>106.7</v>
      </c>
      <c r="AJ1906" s="3">
        <v>112.7</v>
      </c>
      <c r="AK1906" s="3">
        <v>114.4</v>
      </c>
      <c r="AL1906" s="3">
        <v>86.6</v>
      </c>
      <c r="AM1906" s="3">
        <v>96.7</v>
      </c>
      <c r="AN1906" s="3">
        <v>179.2</v>
      </c>
      <c r="AO1906" s="3">
        <v>111.8</v>
      </c>
      <c r="AP1906" s="3">
        <v>113.5</v>
      </c>
      <c r="AQ1906" s="3">
        <v>124.6</v>
      </c>
      <c r="AR1906" s="3">
        <v>97.6</v>
      </c>
      <c r="AS1906" s="3">
        <v>128.4</v>
      </c>
      <c r="AT1906" s="3">
        <v>151.1</v>
      </c>
      <c r="AU1906" s="3">
        <v>213.9</v>
      </c>
      <c r="AV1906" s="3">
        <v>95.1</v>
      </c>
      <c r="AW1906" s="3">
        <v>120.9</v>
      </c>
      <c r="AX1906" s="3">
        <v>93.5</v>
      </c>
      <c r="AY1906" s="3">
        <v>108.6</v>
      </c>
      <c r="AZ1906" s="3">
        <v>103.9</v>
      </c>
      <c r="BA1906" s="3">
        <v>105.7</v>
      </c>
      <c r="BB1906" s="3">
        <v>98.7</v>
      </c>
      <c r="BC1906" s="3">
        <v>147</v>
      </c>
      <c r="BD1906" s="3">
        <v>116.2</v>
      </c>
      <c r="BE1906" s="3">
        <v>101.5</v>
      </c>
      <c r="BF1906" s="3">
        <v>186.8</v>
      </c>
      <c r="BG1906" s="3">
        <v>126</v>
      </c>
      <c r="BH1906" s="3">
        <v>116.4</v>
      </c>
      <c r="BI1906" s="3">
        <v>118.2</v>
      </c>
    </row>
    <row r="1907" spans="1:61">
      <c r="A1907" s="3" t="s">
        <v>2616</v>
      </c>
      <c r="B1907" s="3" t="s">
        <v>23</v>
      </c>
      <c r="C1907" s="3"/>
      <c r="D1907" s="3">
        <v>0.99734</v>
      </c>
      <c r="E1907" s="3">
        <v>43355.5</v>
      </c>
      <c r="F1907" s="4">
        <v>363000000000000</v>
      </c>
      <c r="G1907" s="3">
        <v>34878.5</v>
      </c>
      <c r="H1907" s="4">
        <v>1</v>
      </c>
      <c r="I1907" s="3">
        <v>40494</v>
      </c>
      <c r="J1907" s="4">
        <v>1</v>
      </c>
      <c r="K1907" s="3">
        <v>37728.5</v>
      </c>
      <c r="L1907" s="3">
        <f>MAX(N1907:BI1907)-MIN(N1907:BI1907)</f>
        <v>130.69999999999999</v>
      </c>
      <c r="M1907" s="3"/>
      <c r="N1907" s="3">
        <v>106.7</v>
      </c>
      <c r="O1907" s="3">
        <v>111.1</v>
      </c>
      <c r="P1907" s="3">
        <v>111</v>
      </c>
      <c r="Q1907" s="3">
        <v>109.1</v>
      </c>
      <c r="R1907" s="3">
        <v>122.3</v>
      </c>
      <c r="S1907" s="3">
        <v>180</v>
      </c>
      <c r="T1907" s="3">
        <v>142</v>
      </c>
      <c r="U1907" s="3">
        <v>114.3</v>
      </c>
      <c r="V1907" s="3">
        <v>108.3</v>
      </c>
      <c r="W1907" s="3">
        <v>109.3</v>
      </c>
      <c r="X1907" s="3">
        <v>124.5</v>
      </c>
      <c r="Y1907" s="3">
        <v>81.8</v>
      </c>
      <c r="Z1907" s="3">
        <v>64.8</v>
      </c>
      <c r="AA1907" s="3">
        <v>185.4</v>
      </c>
      <c r="AB1907" s="3">
        <v>110.3</v>
      </c>
      <c r="AC1907" s="3">
        <v>115.5</v>
      </c>
      <c r="AD1907" s="3">
        <v>80.599999999999994</v>
      </c>
      <c r="AE1907" s="3">
        <v>108.1</v>
      </c>
      <c r="AF1907" s="3">
        <v>108.8</v>
      </c>
      <c r="AG1907" s="3">
        <v>118.7</v>
      </c>
      <c r="AH1907" s="3">
        <v>172.5</v>
      </c>
      <c r="AI1907" s="3">
        <v>86.9</v>
      </c>
      <c r="AJ1907" s="3">
        <v>67.599999999999994</v>
      </c>
      <c r="AK1907" s="3">
        <v>114.2</v>
      </c>
      <c r="AL1907" s="3">
        <v>113.7</v>
      </c>
      <c r="AM1907" s="3">
        <v>112.7</v>
      </c>
      <c r="AN1907" s="3">
        <v>109.9</v>
      </c>
      <c r="AO1907" s="3">
        <v>112.6</v>
      </c>
      <c r="AP1907" s="3">
        <v>115.2</v>
      </c>
      <c r="AQ1907" s="3">
        <v>129.19999999999999</v>
      </c>
      <c r="AR1907" s="3">
        <v>104</v>
      </c>
      <c r="AS1907" s="3">
        <v>115.5</v>
      </c>
      <c r="AT1907" s="3">
        <v>111.9</v>
      </c>
      <c r="AU1907" s="3">
        <v>113.8</v>
      </c>
      <c r="AV1907" s="3">
        <v>110.7</v>
      </c>
      <c r="AW1907" s="3">
        <v>108.8</v>
      </c>
      <c r="AX1907" s="3">
        <v>112.7</v>
      </c>
      <c r="AY1907" s="3">
        <v>92.1</v>
      </c>
      <c r="AZ1907" s="3">
        <v>112.3</v>
      </c>
      <c r="BA1907" s="3">
        <v>120.2</v>
      </c>
      <c r="BB1907" s="3">
        <v>114.7</v>
      </c>
      <c r="BC1907" s="3">
        <v>115.1</v>
      </c>
      <c r="BD1907" s="3">
        <v>195.5</v>
      </c>
      <c r="BE1907" s="3">
        <v>177.9</v>
      </c>
      <c r="BF1907" s="3">
        <v>118</v>
      </c>
      <c r="BG1907" s="3">
        <v>119.7</v>
      </c>
      <c r="BH1907" s="3">
        <v>130.5</v>
      </c>
      <c r="BI1907" s="3">
        <v>118.3</v>
      </c>
    </row>
    <row r="1908" spans="1:61">
      <c r="A1908" s="3" t="s">
        <v>3299</v>
      </c>
      <c r="B1908" s="3" t="s">
        <v>3300</v>
      </c>
      <c r="C1908" s="3" t="s">
        <v>3301</v>
      </c>
      <c r="D1908" s="3">
        <v>1</v>
      </c>
      <c r="E1908" s="3">
        <v>44920</v>
      </c>
      <c r="F1908" s="4">
        <v>120000000000</v>
      </c>
      <c r="G1908" s="3">
        <v>22089.5</v>
      </c>
      <c r="H1908" s="4">
        <v>0.76400000000000001</v>
      </c>
      <c r="I1908" s="3">
        <v>25705.5</v>
      </c>
      <c r="J1908" s="4">
        <v>1</v>
      </c>
      <c r="K1908" s="3">
        <v>37728.5</v>
      </c>
      <c r="L1908" s="3">
        <f>MAX(N1908:BI1908)-MIN(N1908:BI1908)</f>
        <v>416.40000000000003</v>
      </c>
      <c r="M1908" s="3"/>
      <c r="N1908" s="3">
        <v>307.2</v>
      </c>
      <c r="O1908" s="3">
        <v>250</v>
      </c>
      <c r="P1908" s="3">
        <v>374.5</v>
      </c>
      <c r="Q1908" s="3">
        <v>498.8</v>
      </c>
      <c r="R1908" s="3">
        <v>525.20000000000005</v>
      </c>
      <c r="S1908" s="3">
        <v>413.2</v>
      </c>
      <c r="T1908" s="3">
        <v>293.60000000000002</v>
      </c>
      <c r="U1908" s="3">
        <v>115.1</v>
      </c>
      <c r="V1908" s="3">
        <v>398</v>
      </c>
      <c r="W1908" s="3">
        <v>335.1</v>
      </c>
      <c r="X1908" s="3">
        <v>406.4</v>
      </c>
      <c r="Y1908" s="3">
        <v>119.9</v>
      </c>
      <c r="Z1908" s="3">
        <v>201.5</v>
      </c>
      <c r="AA1908" s="3">
        <v>460.2</v>
      </c>
      <c r="AB1908" s="3">
        <v>441.9</v>
      </c>
      <c r="AC1908" s="3">
        <v>319.3</v>
      </c>
      <c r="AD1908" s="3">
        <v>119.4</v>
      </c>
      <c r="AE1908" s="3">
        <v>141.80000000000001</v>
      </c>
      <c r="AF1908" s="3">
        <v>167.6</v>
      </c>
      <c r="AG1908" s="3">
        <v>229.6</v>
      </c>
      <c r="AH1908" s="3">
        <v>259.3</v>
      </c>
      <c r="AI1908" s="3">
        <v>108.8</v>
      </c>
      <c r="AJ1908" s="3">
        <v>110.4</v>
      </c>
      <c r="AK1908" s="3">
        <v>171.4</v>
      </c>
      <c r="AL1908" s="3">
        <v>234</v>
      </c>
      <c r="AM1908" s="3">
        <v>150.4</v>
      </c>
      <c r="AN1908" s="3">
        <v>231.2</v>
      </c>
      <c r="AO1908" s="3">
        <v>234.1</v>
      </c>
      <c r="AP1908" s="3">
        <v>210</v>
      </c>
      <c r="AQ1908" s="3">
        <v>123.2</v>
      </c>
      <c r="AR1908" s="3">
        <v>168.2</v>
      </c>
      <c r="AS1908" s="3">
        <v>234.4</v>
      </c>
      <c r="AT1908" s="3">
        <v>255</v>
      </c>
      <c r="AU1908" s="3">
        <v>169.2</v>
      </c>
      <c r="AV1908" s="3">
        <v>269.3</v>
      </c>
      <c r="AW1908" s="3">
        <v>273.3</v>
      </c>
      <c r="AX1908" s="3">
        <v>258.2</v>
      </c>
      <c r="AY1908" s="3">
        <v>323.39999999999998</v>
      </c>
      <c r="AZ1908" s="3">
        <v>167.4</v>
      </c>
      <c r="BA1908" s="3">
        <v>298.60000000000002</v>
      </c>
      <c r="BB1908" s="3">
        <v>234.9</v>
      </c>
      <c r="BC1908" s="3">
        <v>278.2</v>
      </c>
      <c r="BD1908" s="3">
        <v>344.9</v>
      </c>
      <c r="BE1908" s="3">
        <v>200.4</v>
      </c>
      <c r="BF1908" s="3">
        <v>296.2</v>
      </c>
      <c r="BG1908" s="3">
        <v>249.5</v>
      </c>
      <c r="BH1908" s="3">
        <v>171.2</v>
      </c>
      <c r="BI1908" s="3">
        <v>238.6</v>
      </c>
    </row>
    <row r="1909" spans="1:61">
      <c r="A1909" s="3" t="s">
        <v>4481</v>
      </c>
      <c r="B1909" s="3" t="s">
        <v>4482</v>
      </c>
      <c r="C1909" s="3" t="s">
        <v>4483</v>
      </c>
      <c r="D1909" s="3">
        <v>0.79576000000000002</v>
      </c>
      <c r="E1909" s="3">
        <v>32907</v>
      </c>
      <c r="F1909" s="4">
        <v>1.66E+16</v>
      </c>
      <c r="G1909" s="3">
        <v>41370</v>
      </c>
      <c r="H1909" s="4">
        <v>1</v>
      </c>
      <c r="I1909" s="3">
        <v>40494</v>
      </c>
      <c r="J1909" s="4">
        <v>0.51099838171266998</v>
      </c>
      <c r="K1909" s="3">
        <v>26060</v>
      </c>
      <c r="L1909" s="3">
        <f>MAX(N1909:BI1909)-MIN(N1909:BI1909)</f>
        <v>51.899999999999991</v>
      </c>
      <c r="M1909" s="3"/>
      <c r="N1909" s="3">
        <v>87.4</v>
      </c>
      <c r="O1909" s="3">
        <v>88.6</v>
      </c>
      <c r="P1909" s="3">
        <v>85.4</v>
      </c>
      <c r="Q1909" s="3">
        <v>91.6</v>
      </c>
      <c r="R1909" s="3">
        <v>82</v>
      </c>
      <c r="S1909" s="3">
        <v>92</v>
      </c>
      <c r="T1909" s="3">
        <v>86.1</v>
      </c>
      <c r="U1909" s="3">
        <v>92.8</v>
      </c>
      <c r="V1909" s="3">
        <v>80.3</v>
      </c>
      <c r="W1909" s="3">
        <v>85</v>
      </c>
      <c r="X1909" s="3">
        <v>87.8</v>
      </c>
      <c r="Y1909" s="3">
        <v>86.7</v>
      </c>
      <c r="Z1909" s="3">
        <v>105.7</v>
      </c>
      <c r="AA1909" s="3">
        <v>88.6</v>
      </c>
      <c r="AB1909" s="3">
        <v>88.2</v>
      </c>
      <c r="AC1909" s="3">
        <v>93.4</v>
      </c>
      <c r="AD1909" s="3">
        <v>93</v>
      </c>
      <c r="AE1909" s="3">
        <v>88.2</v>
      </c>
      <c r="AF1909" s="3">
        <v>89.5</v>
      </c>
      <c r="AG1909" s="3">
        <v>89.8</v>
      </c>
      <c r="AH1909" s="3">
        <v>89.5</v>
      </c>
      <c r="AI1909" s="3">
        <v>99</v>
      </c>
      <c r="AJ1909" s="3">
        <v>97.1</v>
      </c>
      <c r="AK1909" s="3">
        <v>95.9</v>
      </c>
      <c r="AL1909" s="3">
        <v>93.1</v>
      </c>
      <c r="AM1909" s="3">
        <v>94.1</v>
      </c>
      <c r="AN1909" s="3">
        <v>92.2</v>
      </c>
      <c r="AO1909" s="3">
        <v>91.7</v>
      </c>
      <c r="AP1909" s="3">
        <v>96.6</v>
      </c>
      <c r="AQ1909" s="3">
        <v>98.6</v>
      </c>
      <c r="AR1909" s="3">
        <v>132.19999999999999</v>
      </c>
      <c r="AS1909" s="3">
        <v>108.1</v>
      </c>
      <c r="AT1909" s="3">
        <v>92.4</v>
      </c>
      <c r="AU1909" s="3">
        <v>93.7</v>
      </c>
      <c r="AV1909" s="3">
        <v>90.7</v>
      </c>
      <c r="AW1909" s="3">
        <v>87.4</v>
      </c>
      <c r="AX1909" s="3">
        <v>92.3</v>
      </c>
      <c r="AY1909" s="3">
        <v>87.8</v>
      </c>
      <c r="AZ1909" s="3">
        <v>91.3</v>
      </c>
      <c r="BA1909" s="3">
        <v>95.1</v>
      </c>
      <c r="BB1909" s="3">
        <v>94</v>
      </c>
      <c r="BC1909" s="3">
        <v>93.1</v>
      </c>
      <c r="BD1909" s="3">
        <v>94.3</v>
      </c>
      <c r="BE1909" s="3">
        <v>101.1</v>
      </c>
      <c r="BF1909" s="3">
        <v>99</v>
      </c>
      <c r="BG1909" s="3">
        <v>98.1</v>
      </c>
      <c r="BH1909" s="3">
        <v>102.4</v>
      </c>
      <c r="BI1909" s="3">
        <v>105.6</v>
      </c>
    </row>
    <row r="1910" spans="1:61">
      <c r="A1910" s="3" t="s">
        <v>1319</v>
      </c>
      <c r="B1910" s="3" t="s">
        <v>23</v>
      </c>
      <c r="C1910" s="3"/>
      <c r="D1910" s="3">
        <v>0.80127000000000004</v>
      </c>
      <c r="E1910" s="3">
        <v>33164.5</v>
      </c>
      <c r="F1910" s="4">
        <v>4.8E+16</v>
      </c>
      <c r="G1910" s="3">
        <v>43229.5</v>
      </c>
      <c r="H1910" s="4">
        <v>1</v>
      </c>
      <c r="I1910" s="3">
        <v>40494</v>
      </c>
      <c r="J1910" s="4">
        <v>1</v>
      </c>
      <c r="K1910" s="3">
        <v>37728.5</v>
      </c>
      <c r="L1910" s="3">
        <f>MAX(N1910:BI1910)-MIN(N1910:BI1910)</f>
        <v>86.000000000000014</v>
      </c>
      <c r="M1910" s="3"/>
      <c r="N1910" s="3">
        <v>109.8</v>
      </c>
      <c r="O1910" s="3">
        <v>114.3</v>
      </c>
      <c r="P1910" s="3">
        <v>109.5</v>
      </c>
      <c r="Q1910" s="3">
        <v>114.4</v>
      </c>
      <c r="R1910" s="3">
        <v>134.6</v>
      </c>
      <c r="S1910" s="3">
        <v>104.2</v>
      </c>
      <c r="T1910" s="3">
        <v>112.9</v>
      </c>
      <c r="U1910" s="3">
        <v>116.2</v>
      </c>
      <c r="V1910" s="3">
        <v>115.8</v>
      </c>
      <c r="W1910" s="3">
        <v>113.8</v>
      </c>
      <c r="X1910" s="3">
        <v>128</v>
      </c>
      <c r="Y1910" s="3">
        <v>113.1</v>
      </c>
      <c r="Z1910" s="3">
        <v>102.1</v>
      </c>
      <c r="AA1910" s="3">
        <v>117.7</v>
      </c>
      <c r="AB1910" s="3">
        <v>112.2</v>
      </c>
      <c r="AC1910" s="3">
        <v>127.3</v>
      </c>
      <c r="AD1910" s="3">
        <v>101.8</v>
      </c>
      <c r="AE1910" s="3">
        <v>112.7</v>
      </c>
      <c r="AF1910" s="3">
        <v>113.1</v>
      </c>
      <c r="AG1910" s="3">
        <v>113.8</v>
      </c>
      <c r="AH1910" s="3">
        <v>114</v>
      </c>
      <c r="AI1910" s="3">
        <v>115</v>
      </c>
      <c r="AJ1910" s="3">
        <v>116.9</v>
      </c>
      <c r="AK1910" s="3">
        <v>117.6</v>
      </c>
      <c r="AL1910" s="3">
        <v>116</v>
      </c>
      <c r="AM1910" s="3">
        <v>110.1</v>
      </c>
      <c r="AN1910" s="3">
        <v>107.3</v>
      </c>
      <c r="AO1910" s="3">
        <v>109</v>
      </c>
      <c r="AP1910" s="3">
        <v>146.6</v>
      </c>
      <c r="AQ1910" s="3">
        <v>110.2</v>
      </c>
      <c r="AR1910" s="3">
        <v>187.8</v>
      </c>
      <c r="AS1910" s="3">
        <v>120.8</v>
      </c>
      <c r="AT1910" s="3">
        <v>114</v>
      </c>
      <c r="AU1910" s="3">
        <v>116.2</v>
      </c>
      <c r="AV1910" s="3">
        <v>115.1</v>
      </c>
      <c r="AW1910" s="3">
        <v>113.1</v>
      </c>
      <c r="AX1910" s="3">
        <v>116.3</v>
      </c>
      <c r="AY1910" s="3">
        <v>118.8</v>
      </c>
      <c r="AZ1910" s="3">
        <v>114.7</v>
      </c>
      <c r="BA1910" s="3">
        <v>116.1</v>
      </c>
      <c r="BB1910" s="3">
        <v>117</v>
      </c>
      <c r="BC1910" s="3">
        <v>117</v>
      </c>
      <c r="BD1910" s="3">
        <v>121.1</v>
      </c>
      <c r="BE1910" s="3">
        <v>132.5</v>
      </c>
      <c r="BF1910" s="3">
        <v>113.6</v>
      </c>
      <c r="BG1910" s="3">
        <v>155.19999999999999</v>
      </c>
      <c r="BH1910" s="3">
        <v>119.7</v>
      </c>
      <c r="BI1910" s="3">
        <v>130.19999999999999</v>
      </c>
    </row>
    <row r="1911" spans="1:61">
      <c r="A1911" s="3" t="s">
        <v>3677</v>
      </c>
      <c r="B1911" s="3" t="s">
        <v>23</v>
      </c>
      <c r="C1911" s="3"/>
      <c r="D1911" s="3">
        <v>0.67539000000000005</v>
      </c>
      <c r="E1911" s="3">
        <v>26892</v>
      </c>
      <c r="F1911" s="4">
        <v>50755648967</v>
      </c>
      <c r="G1911" s="3">
        <v>20620.5</v>
      </c>
      <c r="H1911" s="4">
        <v>0.17499999999999999</v>
      </c>
      <c r="I1911" s="3">
        <v>14442</v>
      </c>
      <c r="J1911" s="4">
        <v>0.35011196159126301</v>
      </c>
      <c r="K1911" s="3">
        <v>23400.5</v>
      </c>
      <c r="L1911" s="3">
        <f>MAX(N1911:BI1911)-MIN(N1911:BI1911)</f>
        <v>14.100000000000009</v>
      </c>
      <c r="M1911" s="3"/>
      <c r="N1911" s="3">
        <v>69.8</v>
      </c>
      <c r="O1911" s="3">
        <v>71.5</v>
      </c>
      <c r="P1911" s="3">
        <v>70.8</v>
      </c>
      <c r="Q1911" s="3">
        <v>71.7</v>
      </c>
      <c r="R1911" s="3">
        <v>69.8</v>
      </c>
      <c r="S1911" s="3">
        <v>72.5</v>
      </c>
      <c r="T1911" s="3">
        <v>68.3</v>
      </c>
      <c r="U1911" s="3">
        <v>74.8</v>
      </c>
      <c r="V1911" s="3">
        <v>71.099999999999994</v>
      </c>
      <c r="W1911" s="3">
        <v>69</v>
      </c>
      <c r="X1911" s="3">
        <v>73.8</v>
      </c>
      <c r="Y1911" s="3">
        <v>73</v>
      </c>
      <c r="Z1911" s="3">
        <v>74</v>
      </c>
      <c r="AA1911" s="3">
        <v>71.7</v>
      </c>
      <c r="AB1911" s="3">
        <v>69.5</v>
      </c>
      <c r="AC1911" s="3">
        <v>75.099999999999994</v>
      </c>
      <c r="AD1911" s="3">
        <v>74.599999999999994</v>
      </c>
      <c r="AE1911" s="3">
        <v>72.3</v>
      </c>
      <c r="AF1911" s="3">
        <v>72.2</v>
      </c>
      <c r="AG1911" s="3">
        <v>72.3</v>
      </c>
      <c r="AH1911" s="3">
        <v>72.400000000000006</v>
      </c>
      <c r="AI1911" s="3">
        <v>75</v>
      </c>
      <c r="AJ1911" s="3">
        <v>75.400000000000006</v>
      </c>
      <c r="AK1911" s="3">
        <v>76.3</v>
      </c>
      <c r="AL1911" s="3">
        <v>74.400000000000006</v>
      </c>
      <c r="AM1911" s="3">
        <v>75.099999999999994</v>
      </c>
      <c r="AN1911" s="3">
        <v>72.8</v>
      </c>
      <c r="AO1911" s="3">
        <v>74.2</v>
      </c>
      <c r="AP1911" s="3">
        <v>76.7</v>
      </c>
      <c r="AQ1911" s="3">
        <v>77.3</v>
      </c>
      <c r="AR1911" s="3">
        <v>73.8</v>
      </c>
      <c r="AS1911" s="3">
        <v>75</v>
      </c>
      <c r="AT1911" s="3">
        <v>72</v>
      </c>
      <c r="AU1911" s="3">
        <v>75</v>
      </c>
      <c r="AV1911" s="3">
        <v>73.5</v>
      </c>
      <c r="AW1911" s="3">
        <v>71</v>
      </c>
      <c r="AX1911" s="3">
        <v>74.400000000000006</v>
      </c>
      <c r="AY1911" s="3">
        <v>71</v>
      </c>
      <c r="AZ1911" s="3">
        <v>73.7</v>
      </c>
      <c r="BA1911" s="3">
        <v>75.5</v>
      </c>
      <c r="BB1911" s="3">
        <v>75.2</v>
      </c>
      <c r="BC1911" s="3">
        <v>74.900000000000006</v>
      </c>
      <c r="BD1911" s="3">
        <v>77.400000000000006</v>
      </c>
      <c r="BE1911" s="3">
        <v>80.599999999999994</v>
      </c>
      <c r="BF1911" s="3">
        <v>82.4</v>
      </c>
      <c r="BG1911" s="3">
        <v>77.3</v>
      </c>
      <c r="BH1911" s="3">
        <v>79.5</v>
      </c>
      <c r="BI1911" s="3">
        <v>81.599999999999994</v>
      </c>
    </row>
    <row r="1912" spans="1:61">
      <c r="A1912" s="3" t="s">
        <v>1766</v>
      </c>
      <c r="B1912" s="3" t="s">
        <v>23</v>
      </c>
      <c r="C1912" s="3"/>
      <c r="D1912" s="3">
        <v>0.39217999999999997</v>
      </c>
      <c r="E1912" s="3">
        <v>10921.5</v>
      </c>
      <c r="F1912" s="4">
        <v>5510057974</v>
      </c>
      <c r="G1912" s="3">
        <v>16200</v>
      </c>
      <c r="H1912" s="4">
        <v>0.64800000000000002</v>
      </c>
      <c r="I1912" s="3">
        <v>23850.5</v>
      </c>
      <c r="J1912" s="4">
        <v>0.21404824431483499</v>
      </c>
      <c r="K1912" s="3">
        <v>19590.5</v>
      </c>
      <c r="L1912" s="3">
        <f>MAX(N1912:BI1912)-MIN(N1912:BI1912)</f>
        <v>298.39999999999998</v>
      </c>
      <c r="M1912" s="3"/>
      <c r="N1912" s="3">
        <v>227.4</v>
      </c>
      <c r="O1912" s="3">
        <v>216.5</v>
      </c>
      <c r="P1912" s="3">
        <v>224.6</v>
      </c>
      <c r="Q1912" s="3">
        <v>227.8</v>
      </c>
      <c r="R1912" s="3">
        <v>215.1</v>
      </c>
      <c r="S1912" s="3">
        <v>232</v>
      </c>
      <c r="T1912" s="3">
        <v>219.1</v>
      </c>
      <c r="U1912" s="3">
        <v>233.8</v>
      </c>
      <c r="V1912" s="3">
        <v>220.3</v>
      </c>
      <c r="W1912" s="3">
        <v>169.1</v>
      </c>
      <c r="X1912" s="3">
        <v>168.4</v>
      </c>
      <c r="Y1912" s="3">
        <v>230.6</v>
      </c>
      <c r="Z1912" s="3">
        <v>232.4</v>
      </c>
      <c r="AA1912" s="3">
        <v>226.7</v>
      </c>
      <c r="AB1912" s="3">
        <v>234.9</v>
      </c>
      <c r="AC1912" s="3">
        <v>260.39999999999998</v>
      </c>
      <c r="AD1912" s="3">
        <v>233.1</v>
      </c>
      <c r="AE1912" s="3">
        <v>226.9</v>
      </c>
      <c r="AF1912" s="3">
        <v>228.4</v>
      </c>
      <c r="AG1912" s="3">
        <v>228.3</v>
      </c>
      <c r="AH1912" s="3">
        <v>229.1</v>
      </c>
      <c r="AI1912" s="3">
        <v>238</v>
      </c>
      <c r="AJ1912" s="3">
        <v>252.4</v>
      </c>
      <c r="AK1912" s="3">
        <v>238</v>
      </c>
      <c r="AL1912" s="3">
        <v>355</v>
      </c>
      <c r="AM1912" s="3">
        <v>233.9</v>
      </c>
      <c r="AN1912" s="3">
        <v>232.9</v>
      </c>
      <c r="AO1912" s="3">
        <v>236.2</v>
      </c>
      <c r="AP1912" s="3">
        <v>466.8</v>
      </c>
      <c r="AQ1912" s="3">
        <v>274.7</v>
      </c>
      <c r="AR1912" s="3">
        <v>231.1</v>
      </c>
      <c r="AS1912" s="3">
        <v>235.6</v>
      </c>
      <c r="AT1912" s="3">
        <v>228.2</v>
      </c>
      <c r="AU1912" s="3">
        <v>233.8</v>
      </c>
      <c r="AV1912" s="3">
        <v>237.8</v>
      </c>
      <c r="AW1912" s="3">
        <v>231.1</v>
      </c>
      <c r="AX1912" s="3">
        <v>234.1</v>
      </c>
      <c r="AY1912" s="3">
        <v>224.2</v>
      </c>
      <c r="AZ1912" s="3">
        <v>230.5</v>
      </c>
      <c r="BA1912" s="3">
        <v>238.7</v>
      </c>
      <c r="BB1912" s="3">
        <v>234.6</v>
      </c>
      <c r="BC1912" s="3">
        <v>234.9</v>
      </c>
      <c r="BD1912" s="3">
        <v>278.60000000000002</v>
      </c>
      <c r="BE1912" s="3">
        <v>250.1</v>
      </c>
      <c r="BF1912" s="3">
        <v>277</v>
      </c>
      <c r="BG1912" s="3">
        <v>301.3</v>
      </c>
      <c r="BH1912" s="3">
        <v>291</v>
      </c>
      <c r="BI1912" s="3">
        <v>393.7</v>
      </c>
    </row>
    <row r="1913" spans="1:61">
      <c r="A1913" s="3" t="s">
        <v>2677</v>
      </c>
      <c r="B1913" s="3" t="s">
        <v>23</v>
      </c>
      <c r="C1913" s="3"/>
      <c r="D1913" s="3">
        <v>0.25962000000000002</v>
      </c>
      <c r="E1913" s="3">
        <v>6603</v>
      </c>
      <c r="F1913" s="4">
        <v>2.3618319419999998</v>
      </c>
      <c r="G1913" s="3">
        <v>611.5</v>
      </c>
      <c r="H1913" s="4">
        <v>4.9599999999999998E-2</v>
      </c>
      <c r="I1913" s="3">
        <v>6540</v>
      </c>
      <c r="J1913" s="4">
        <v>1.52309267906634E-3</v>
      </c>
      <c r="K1913" s="3">
        <v>4329.5</v>
      </c>
      <c r="L1913" s="3">
        <f>MAX(N1913:BI1913)-MIN(N1913:BI1913)</f>
        <v>920.40000000000009</v>
      </c>
      <c r="M1913" s="3"/>
      <c r="N1913" s="3">
        <v>434.7</v>
      </c>
      <c r="O1913" s="3">
        <v>357.8</v>
      </c>
      <c r="P1913" s="3">
        <v>361.6</v>
      </c>
      <c r="Q1913" s="3">
        <v>344.8</v>
      </c>
      <c r="R1913" s="3">
        <v>468.3</v>
      </c>
      <c r="S1913" s="3">
        <v>612.5</v>
      </c>
      <c r="T1913" s="3">
        <v>485.4</v>
      </c>
      <c r="U1913" s="3">
        <v>326.2</v>
      </c>
      <c r="V1913" s="3">
        <v>1067.9000000000001</v>
      </c>
      <c r="W1913" s="3">
        <v>963.5</v>
      </c>
      <c r="X1913" s="3">
        <v>688.9</v>
      </c>
      <c r="Y1913" s="3">
        <v>207.7</v>
      </c>
      <c r="Z1913" s="3">
        <v>298.5</v>
      </c>
      <c r="AA1913" s="3">
        <v>904.2</v>
      </c>
      <c r="AB1913" s="3">
        <v>312</v>
      </c>
      <c r="AC1913" s="3">
        <v>333.9</v>
      </c>
      <c r="AD1913" s="3">
        <v>258.7</v>
      </c>
      <c r="AE1913" s="3">
        <v>252.8</v>
      </c>
      <c r="AF1913" s="3">
        <v>263.5</v>
      </c>
      <c r="AG1913" s="3">
        <v>316.7</v>
      </c>
      <c r="AH1913" s="3">
        <v>202.9</v>
      </c>
      <c r="AI1913" s="3">
        <v>198.2</v>
      </c>
      <c r="AJ1913" s="3">
        <v>147.5</v>
      </c>
      <c r="AK1913" s="3">
        <v>322.3</v>
      </c>
      <c r="AL1913" s="3">
        <v>319.39999999999998</v>
      </c>
      <c r="AM1913" s="3">
        <v>170.1</v>
      </c>
      <c r="AN1913" s="3">
        <v>367.8</v>
      </c>
      <c r="AO1913" s="3">
        <v>319.5</v>
      </c>
      <c r="AP1913" s="3">
        <v>361.4</v>
      </c>
      <c r="AQ1913" s="3">
        <v>362.3</v>
      </c>
      <c r="AR1913" s="3">
        <v>576</v>
      </c>
      <c r="AS1913" s="3">
        <v>513.1</v>
      </c>
      <c r="AT1913" s="3">
        <v>479.2</v>
      </c>
      <c r="AU1913" s="3">
        <v>348.9</v>
      </c>
      <c r="AV1913" s="3">
        <v>432.5</v>
      </c>
      <c r="AW1913" s="3">
        <v>318.89999999999998</v>
      </c>
      <c r="AX1913" s="3">
        <v>429.7</v>
      </c>
      <c r="AY1913" s="3">
        <v>302.60000000000002</v>
      </c>
      <c r="AZ1913" s="3">
        <v>223.7</v>
      </c>
      <c r="BA1913" s="3">
        <v>248.1</v>
      </c>
      <c r="BB1913" s="3">
        <v>313.2</v>
      </c>
      <c r="BC1913" s="3">
        <v>334</v>
      </c>
      <c r="BD1913" s="3">
        <v>321.7</v>
      </c>
      <c r="BE1913" s="3">
        <v>304.10000000000002</v>
      </c>
      <c r="BF1913" s="3">
        <v>438.1</v>
      </c>
      <c r="BG1913" s="3">
        <v>331.7</v>
      </c>
      <c r="BH1913" s="3">
        <v>268.10000000000002</v>
      </c>
      <c r="BI1913" s="3">
        <v>427.5</v>
      </c>
    </row>
    <row r="1914" spans="1:61">
      <c r="A1914" s="3" t="s">
        <v>2342</v>
      </c>
      <c r="B1914" s="3" t="s">
        <v>23</v>
      </c>
      <c r="C1914" s="3"/>
      <c r="D1914" s="3">
        <v>0.36969000000000002</v>
      </c>
      <c r="E1914" s="3">
        <v>10141</v>
      </c>
      <c r="F1914" s="4">
        <v>335801524.69999999</v>
      </c>
      <c r="G1914" s="3">
        <v>10949</v>
      </c>
      <c r="H1914" s="4">
        <v>0.754</v>
      </c>
      <c r="I1914" s="3">
        <v>25553.5</v>
      </c>
      <c r="J1914" s="4">
        <v>1</v>
      </c>
      <c r="K1914" s="3">
        <v>37728.5</v>
      </c>
      <c r="L1914" s="3">
        <f>MAX(N1914:BI1914)-MIN(N1914:BI1914)</f>
        <v>329.8</v>
      </c>
      <c r="M1914" s="3"/>
      <c r="N1914" s="3">
        <v>157.9</v>
      </c>
      <c r="O1914" s="3">
        <v>119.3</v>
      </c>
      <c r="P1914" s="3">
        <v>104</v>
      </c>
      <c r="Q1914" s="3">
        <v>130.80000000000001</v>
      </c>
      <c r="R1914" s="3">
        <v>130.69999999999999</v>
      </c>
      <c r="S1914" s="3">
        <v>125.5</v>
      </c>
      <c r="T1914" s="3">
        <v>115.1</v>
      </c>
      <c r="U1914" s="3">
        <v>148.80000000000001</v>
      </c>
      <c r="V1914" s="3">
        <v>215.6</v>
      </c>
      <c r="W1914" s="3">
        <v>433.8</v>
      </c>
      <c r="X1914" s="3">
        <v>106.8</v>
      </c>
      <c r="Y1914" s="3">
        <v>212.2</v>
      </c>
      <c r="Z1914" s="3">
        <v>115.6</v>
      </c>
      <c r="AA1914" s="3">
        <v>307.5</v>
      </c>
      <c r="AB1914" s="3">
        <v>129.4</v>
      </c>
      <c r="AC1914" s="3">
        <v>192.1</v>
      </c>
      <c r="AD1914" s="3">
        <v>175</v>
      </c>
      <c r="AE1914" s="3">
        <v>123.6</v>
      </c>
      <c r="AF1914" s="3">
        <v>111.6</v>
      </c>
      <c r="AG1914" s="3">
        <v>109.8</v>
      </c>
      <c r="AH1914" s="3">
        <v>117.5</v>
      </c>
      <c r="AI1914" s="3">
        <v>116.2</v>
      </c>
      <c r="AJ1914" s="3">
        <v>111.7</v>
      </c>
      <c r="AK1914" s="3">
        <v>126.9</v>
      </c>
      <c r="AL1914" s="3">
        <v>126.6</v>
      </c>
      <c r="AM1914" s="3">
        <v>127.2</v>
      </c>
      <c r="AN1914" s="3">
        <v>122.1</v>
      </c>
      <c r="AO1914" s="3">
        <v>122.9</v>
      </c>
      <c r="AP1914" s="3">
        <v>128</v>
      </c>
      <c r="AQ1914" s="3">
        <v>128.30000000000001</v>
      </c>
      <c r="AR1914" s="3">
        <v>125.5</v>
      </c>
      <c r="AS1914" s="3">
        <v>165</v>
      </c>
      <c r="AT1914" s="3">
        <v>157.19999999999999</v>
      </c>
      <c r="AU1914" s="3">
        <v>127.5</v>
      </c>
      <c r="AV1914" s="3">
        <v>171.7</v>
      </c>
      <c r="AW1914" s="3">
        <v>124.9</v>
      </c>
      <c r="AX1914" s="3">
        <v>134</v>
      </c>
      <c r="AY1914" s="3">
        <v>118.4</v>
      </c>
      <c r="AZ1914" s="3">
        <v>111.7</v>
      </c>
      <c r="BA1914" s="3">
        <v>135.9</v>
      </c>
      <c r="BB1914" s="3">
        <v>132.80000000000001</v>
      </c>
      <c r="BC1914" s="3">
        <v>127</v>
      </c>
      <c r="BD1914" s="3">
        <v>147.1</v>
      </c>
      <c r="BE1914" s="3">
        <v>128.6</v>
      </c>
      <c r="BF1914" s="3">
        <v>128.9</v>
      </c>
      <c r="BG1914" s="3">
        <v>142.5</v>
      </c>
      <c r="BH1914" s="3">
        <v>135.4</v>
      </c>
      <c r="BI1914" s="3">
        <v>133.9</v>
      </c>
    </row>
    <row r="1915" spans="1:61">
      <c r="A1915" s="3" t="s">
        <v>4685</v>
      </c>
      <c r="B1915" s="3" t="s">
        <v>4686</v>
      </c>
      <c r="C1915" s="3" t="s">
        <v>4687</v>
      </c>
      <c r="D1915" s="3">
        <v>0.57016999999999995</v>
      </c>
      <c r="E1915" s="3">
        <v>20679.5</v>
      </c>
      <c r="F1915" s="4">
        <v>4646998402</v>
      </c>
      <c r="G1915" s="3">
        <v>15921.5</v>
      </c>
      <c r="H1915" s="4">
        <v>0.16800000000000001</v>
      </c>
      <c r="I1915" s="3">
        <v>14147.5</v>
      </c>
      <c r="J1915" s="4">
        <v>0.31771752640991002</v>
      </c>
      <c r="K1915" s="3">
        <v>22671.5</v>
      </c>
      <c r="L1915" s="3">
        <f>MAX(N1915:BI1915)-MIN(N1915:BI1915)</f>
        <v>4.2999999999999972</v>
      </c>
      <c r="M1915" s="3"/>
      <c r="N1915" s="3">
        <v>50.7</v>
      </c>
      <c r="O1915" s="3">
        <v>51.2</v>
      </c>
      <c r="P1915" s="3">
        <v>50.4</v>
      </c>
      <c r="Q1915" s="3">
        <v>51.4</v>
      </c>
      <c r="R1915" s="3">
        <v>49.8</v>
      </c>
      <c r="S1915" s="3">
        <v>51.1</v>
      </c>
      <c r="T1915" s="3">
        <v>50.8</v>
      </c>
      <c r="U1915" s="3">
        <v>51.9</v>
      </c>
      <c r="V1915" s="3">
        <v>49.7</v>
      </c>
      <c r="W1915" s="3">
        <v>49.6</v>
      </c>
      <c r="X1915" s="3">
        <v>50.7</v>
      </c>
      <c r="Y1915" s="3">
        <v>51</v>
      </c>
      <c r="Z1915" s="3">
        <v>51.5</v>
      </c>
      <c r="AA1915" s="3">
        <v>51</v>
      </c>
      <c r="AB1915" s="3">
        <v>50.6</v>
      </c>
      <c r="AC1915" s="3">
        <v>52.1</v>
      </c>
      <c r="AD1915" s="3">
        <v>51.5</v>
      </c>
      <c r="AE1915" s="3">
        <v>51</v>
      </c>
      <c r="AF1915" s="3">
        <v>50.5</v>
      </c>
      <c r="AG1915" s="3">
        <v>51.2</v>
      </c>
      <c r="AH1915" s="3">
        <v>51</v>
      </c>
      <c r="AI1915" s="3">
        <v>51.9</v>
      </c>
      <c r="AJ1915" s="3">
        <v>52.1</v>
      </c>
      <c r="AK1915" s="3">
        <v>52.6</v>
      </c>
      <c r="AL1915" s="3">
        <v>51.8</v>
      </c>
      <c r="AM1915" s="3">
        <v>51.9</v>
      </c>
      <c r="AN1915" s="3">
        <v>51.3</v>
      </c>
      <c r="AO1915" s="3">
        <v>51.8</v>
      </c>
      <c r="AP1915" s="3">
        <v>52.4</v>
      </c>
      <c r="AQ1915" s="3">
        <v>52.7</v>
      </c>
      <c r="AR1915" s="3">
        <v>51.2</v>
      </c>
      <c r="AS1915" s="3">
        <v>52</v>
      </c>
      <c r="AT1915" s="3">
        <v>51.4</v>
      </c>
      <c r="AU1915" s="3">
        <v>51.7</v>
      </c>
      <c r="AV1915" s="3">
        <v>51.3</v>
      </c>
      <c r="AW1915" s="3">
        <v>50.9</v>
      </c>
      <c r="AX1915" s="3">
        <v>51.9</v>
      </c>
      <c r="AY1915" s="3">
        <v>50.8</v>
      </c>
      <c r="AZ1915" s="3">
        <v>51</v>
      </c>
      <c r="BA1915" s="3">
        <v>52.4</v>
      </c>
      <c r="BB1915" s="3">
        <v>52.1</v>
      </c>
      <c r="BC1915" s="3">
        <v>51.9</v>
      </c>
      <c r="BD1915" s="3">
        <v>53.1</v>
      </c>
      <c r="BE1915" s="3">
        <v>53.1</v>
      </c>
      <c r="BF1915" s="3">
        <v>53</v>
      </c>
      <c r="BG1915" s="3">
        <v>52.8</v>
      </c>
      <c r="BH1915" s="3">
        <v>53.2</v>
      </c>
      <c r="BI1915" s="3">
        <v>53.9</v>
      </c>
    </row>
    <row r="1916" spans="1:61">
      <c r="A1916" s="3" t="s">
        <v>1267</v>
      </c>
      <c r="B1916" s="3" t="s">
        <v>23</v>
      </c>
      <c r="C1916" s="3"/>
      <c r="D1916" s="3">
        <v>0.66735</v>
      </c>
      <c r="E1916" s="3">
        <v>26485</v>
      </c>
      <c r="F1916" s="4">
        <v>16839717540</v>
      </c>
      <c r="G1916" s="3">
        <v>18535</v>
      </c>
      <c r="H1916" s="4">
        <v>1</v>
      </c>
      <c r="I1916" s="3">
        <v>40494</v>
      </c>
      <c r="J1916" s="4">
        <v>1</v>
      </c>
      <c r="K1916" s="3">
        <v>37728.5</v>
      </c>
      <c r="L1916" s="3">
        <f>MAX(N1916:BI1916)-MIN(N1916:BI1916)</f>
        <v>354.4</v>
      </c>
      <c r="M1916" s="3"/>
      <c r="N1916" s="3">
        <v>440.7</v>
      </c>
      <c r="O1916" s="3">
        <v>297.3</v>
      </c>
      <c r="P1916" s="3">
        <v>132.30000000000001</v>
      </c>
      <c r="Q1916" s="3">
        <v>205.8</v>
      </c>
      <c r="R1916" s="3">
        <v>108</v>
      </c>
      <c r="S1916" s="3">
        <v>128.80000000000001</v>
      </c>
      <c r="T1916" s="3">
        <v>96.2</v>
      </c>
      <c r="U1916" s="3">
        <v>98.7</v>
      </c>
      <c r="V1916" s="3">
        <v>240.6</v>
      </c>
      <c r="W1916" s="3">
        <v>364.3</v>
      </c>
      <c r="X1916" s="3">
        <v>401.7</v>
      </c>
      <c r="Y1916" s="3">
        <v>96.9</v>
      </c>
      <c r="Z1916" s="3">
        <v>94.9</v>
      </c>
      <c r="AA1916" s="3">
        <v>191.3</v>
      </c>
      <c r="AB1916" s="3">
        <v>134.19999999999999</v>
      </c>
      <c r="AC1916" s="3">
        <v>150.80000000000001</v>
      </c>
      <c r="AD1916" s="3">
        <v>107.7</v>
      </c>
      <c r="AE1916" s="3">
        <v>86.3</v>
      </c>
      <c r="AF1916" s="3">
        <v>90.2</v>
      </c>
      <c r="AG1916" s="3">
        <v>91.6</v>
      </c>
      <c r="AH1916" s="3">
        <v>91.1</v>
      </c>
      <c r="AI1916" s="3">
        <v>97.6</v>
      </c>
      <c r="AJ1916" s="3">
        <v>92.1</v>
      </c>
      <c r="AK1916" s="3">
        <v>98.4</v>
      </c>
      <c r="AL1916" s="3">
        <v>97.7</v>
      </c>
      <c r="AM1916" s="3">
        <v>98.8</v>
      </c>
      <c r="AN1916" s="3">
        <v>96.1</v>
      </c>
      <c r="AO1916" s="3">
        <v>103.1</v>
      </c>
      <c r="AP1916" s="3">
        <v>168.1</v>
      </c>
      <c r="AQ1916" s="3">
        <v>99.6</v>
      </c>
      <c r="AR1916" s="3">
        <v>94</v>
      </c>
      <c r="AS1916" s="3">
        <v>96.5</v>
      </c>
      <c r="AT1916" s="3">
        <v>97.9</v>
      </c>
      <c r="AU1916" s="3">
        <v>110.8</v>
      </c>
      <c r="AV1916" s="3">
        <v>101</v>
      </c>
      <c r="AW1916" s="3">
        <v>88.9</v>
      </c>
      <c r="AX1916" s="3">
        <v>187.6</v>
      </c>
      <c r="AY1916" s="3">
        <v>111.6</v>
      </c>
      <c r="AZ1916" s="3">
        <v>104.6</v>
      </c>
      <c r="BA1916" s="3">
        <v>99.1</v>
      </c>
      <c r="BB1916" s="3">
        <v>95.5</v>
      </c>
      <c r="BC1916" s="3">
        <v>111.4</v>
      </c>
      <c r="BD1916" s="3">
        <v>99.5</v>
      </c>
      <c r="BE1916" s="3">
        <v>105.9</v>
      </c>
      <c r="BF1916" s="3">
        <v>98.8</v>
      </c>
      <c r="BG1916" s="3">
        <v>100</v>
      </c>
      <c r="BH1916" s="3">
        <v>102.8</v>
      </c>
      <c r="BI1916" s="3">
        <v>103.9</v>
      </c>
    </row>
    <row r="1917" spans="1:61">
      <c r="A1917" s="3" t="s">
        <v>3047</v>
      </c>
      <c r="B1917" s="3" t="s">
        <v>23</v>
      </c>
      <c r="C1917" s="3"/>
      <c r="D1917" s="3">
        <v>0.82120000000000004</v>
      </c>
      <c r="E1917" s="3">
        <v>34136</v>
      </c>
      <c r="F1917" s="4">
        <v>46200000000000</v>
      </c>
      <c r="G1917" s="3">
        <v>31570.5</v>
      </c>
      <c r="H1917" s="4">
        <v>0.999</v>
      </c>
      <c r="I1917" s="3">
        <v>35392.5</v>
      </c>
      <c r="J1917" s="4">
        <v>1</v>
      </c>
      <c r="K1917" s="3">
        <v>37728.5</v>
      </c>
      <c r="L1917" s="3">
        <f>MAX(N1917:BI1917)-MIN(N1917:BI1917)</f>
        <v>94.1</v>
      </c>
      <c r="M1917" s="3"/>
      <c r="N1917" s="3">
        <v>129.19999999999999</v>
      </c>
      <c r="O1917" s="3">
        <v>131.6</v>
      </c>
      <c r="P1917" s="3">
        <v>122.4</v>
      </c>
      <c r="Q1917" s="3">
        <v>132.19999999999999</v>
      </c>
      <c r="R1917" s="3">
        <v>132.9</v>
      </c>
      <c r="S1917" s="3">
        <v>132</v>
      </c>
      <c r="T1917" s="3">
        <v>134.30000000000001</v>
      </c>
      <c r="U1917" s="3">
        <v>135.80000000000001</v>
      </c>
      <c r="V1917" s="3">
        <v>125.5</v>
      </c>
      <c r="W1917" s="3">
        <v>133.69999999999999</v>
      </c>
      <c r="X1917" s="3">
        <v>130.69999999999999</v>
      </c>
      <c r="Y1917" s="3">
        <v>134.19999999999999</v>
      </c>
      <c r="Z1917" s="3">
        <v>135.5</v>
      </c>
      <c r="AA1917" s="3">
        <v>132.80000000000001</v>
      </c>
      <c r="AB1917" s="3">
        <v>125.6</v>
      </c>
      <c r="AC1917" s="3">
        <v>137.19999999999999</v>
      </c>
      <c r="AD1917" s="3">
        <v>135.19999999999999</v>
      </c>
      <c r="AE1917" s="3">
        <v>134.6</v>
      </c>
      <c r="AF1917" s="3">
        <v>134.9</v>
      </c>
      <c r="AG1917" s="3">
        <v>132.6</v>
      </c>
      <c r="AH1917" s="3">
        <v>134.5</v>
      </c>
      <c r="AI1917" s="3">
        <v>135.6</v>
      </c>
      <c r="AJ1917" s="3">
        <v>137.19999999999999</v>
      </c>
      <c r="AK1917" s="3">
        <v>152.80000000000001</v>
      </c>
      <c r="AL1917" s="3">
        <v>135.9</v>
      </c>
      <c r="AM1917" s="3">
        <v>136.19999999999999</v>
      </c>
      <c r="AN1917" s="3">
        <v>134.19999999999999</v>
      </c>
      <c r="AO1917" s="3">
        <v>131.1</v>
      </c>
      <c r="AP1917" s="3">
        <v>138.6</v>
      </c>
      <c r="AQ1917" s="3">
        <v>136.5</v>
      </c>
      <c r="AR1917" s="3">
        <v>133.80000000000001</v>
      </c>
      <c r="AS1917" s="3">
        <v>136.5</v>
      </c>
      <c r="AT1917" s="3">
        <v>137.80000000000001</v>
      </c>
      <c r="AU1917" s="3">
        <v>136</v>
      </c>
      <c r="AV1917" s="3">
        <v>133.9</v>
      </c>
      <c r="AW1917" s="3">
        <v>133.5</v>
      </c>
      <c r="AX1917" s="3">
        <v>135.9</v>
      </c>
      <c r="AY1917" s="3">
        <v>132.5</v>
      </c>
      <c r="AZ1917" s="3">
        <v>216.5</v>
      </c>
      <c r="BA1917" s="3">
        <v>137.69999999999999</v>
      </c>
      <c r="BB1917" s="3">
        <v>136.9</v>
      </c>
      <c r="BC1917" s="3">
        <v>172.6</v>
      </c>
      <c r="BD1917" s="3">
        <v>139.19999999999999</v>
      </c>
      <c r="BE1917" s="3">
        <v>142.5</v>
      </c>
      <c r="BF1917" s="3">
        <v>147.5</v>
      </c>
      <c r="BG1917" s="3">
        <v>140</v>
      </c>
      <c r="BH1917" s="3">
        <v>151.5</v>
      </c>
      <c r="BI1917" s="3">
        <v>162.1</v>
      </c>
    </row>
    <row r="1918" spans="1:61">
      <c r="A1918" s="3" t="s">
        <v>1523</v>
      </c>
      <c r="B1918" s="3" t="s">
        <v>23</v>
      </c>
      <c r="C1918" s="3"/>
      <c r="D1918" s="3">
        <v>0.89365000000000006</v>
      </c>
      <c r="E1918" s="3">
        <v>37545</v>
      </c>
      <c r="F1918" s="4">
        <v>4020000000000000</v>
      </c>
      <c r="G1918" s="3">
        <v>38861.5</v>
      </c>
      <c r="H1918" s="4">
        <v>1</v>
      </c>
      <c r="I1918" s="3">
        <v>40494</v>
      </c>
      <c r="J1918" s="4">
        <v>7.5035079622343404E-2</v>
      </c>
      <c r="K1918" s="3">
        <v>11946.5</v>
      </c>
      <c r="L1918" s="3">
        <f>MAX(N1918:BI1918)-MIN(N1918:BI1918)</f>
        <v>39.899999999999991</v>
      </c>
      <c r="M1918" s="3"/>
      <c r="N1918" s="3">
        <v>65.2</v>
      </c>
      <c r="O1918" s="3">
        <v>70.900000000000006</v>
      </c>
      <c r="P1918" s="3">
        <v>104.3</v>
      </c>
      <c r="Q1918" s="3">
        <v>67.7</v>
      </c>
      <c r="R1918" s="3">
        <v>66.400000000000006</v>
      </c>
      <c r="S1918" s="3">
        <v>66.8</v>
      </c>
      <c r="T1918" s="3">
        <v>65.2</v>
      </c>
      <c r="U1918" s="3">
        <v>68.2</v>
      </c>
      <c r="V1918" s="3">
        <v>64.400000000000006</v>
      </c>
      <c r="W1918" s="3">
        <v>65.3</v>
      </c>
      <c r="X1918" s="3">
        <v>65.599999999999994</v>
      </c>
      <c r="Y1918" s="3">
        <v>66.5</v>
      </c>
      <c r="Z1918" s="3">
        <v>67.7</v>
      </c>
      <c r="AA1918" s="3">
        <v>66.900000000000006</v>
      </c>
      <c r="AB1918" s="3">
        <v>65.8</v>
      </c>
      <c r="AC1918" s="3">
        <v>68.900000000000006</v>
      </c>
      <c r="AD1918" s="3">
        <v>68.3</v>
      </c>
      <c r="AE1918" s="3">
        <v>67.5</v>
      </c>
      <c r="AF1918" s="3">
        <v>67.5</v>
      </c>
      <c r="AG1918" s="3">
        <v>67.2</v>
      </c>
      <c r="AH1918" s="3">
        <v>66.400000000000006</v>
      </c>
      <c r="AI1918" s="3">
        <v>69.2</v>
      </c>
      <c r="AJ1918" s="3">
        <v>68.599999999999994</v>
      </c>
      <c r="AK1918" s="3">
        <v>69.900000000000006</v>
      </c>
      <c r="AL1918" s="3">
        <v>68</v>
      </c>
      <c r="AM1918" s="3">
        <v>68.900000000000006</v>
      </c>
      <c r="AN1918" s="3">
        <v>66.7</v>
      </c>
      <c r="AO1918" s="3">
        <v>68</v>
      </c>
      <c r="AP1918" s="3">
        <v>69.7</v>
      </c>
      <c r="AQ1918" s="3">
        <v>71.3</v>
      </c>
      <c r="AR1918" s="3">
        <v>67.3</v>
      </c>
      <c r="AS1918" s="3">
        <v>68.599999999999994</v>
      </c>
      <c r="AT1918" s="3">
        <v>67.2</v>
      </c>
      <c r="AU1918" s="3">
        <v>67.900000000000006</v>
      </c>
      <c r="AV1918" s="3">
        <v>67.3</v>
      </c>
      <c r="AW1918" s="3">
        <v>66.599999999999994</v>
      </c>
      <c r="AX1918" s="3">
        <v>68.099999999999994</v>
      </c>
      <c r="AY1918" s="3">
        <v>66.3</v>
      </c>
      <c r="AZ1918" s="3">
        <v>96.5</v>
      </c>
      <c r="BA1918" s="3">
        <v>68.8</v>
      </c>
      <c r="BB1918" s="3">
        <v>68.5</v>
      </c>
      <c r="BC1918" s="3">
        <v>68.400000000000006</v>
      </c>
      <c r="BD1918" s="3">
        <v>69.8</v>
      </c>
      <c r="BE1918" s="3">
        <v>70.5</v>
      </c>
      <c r="BF1918" s="3">
        <v>84.9</v>
      </c>
      <c r="BG1918" s="3">
        <v>71.3</v>
      </c>
      <c r="BH1918" s="3">
        <v>71.599999999999994</v>
      </c>
      <c r="BI1918" s="3">
        <v>73.2</v>
      </c>
    </row>
    <row r="1919" spans="1:61">
      <c r="A1919" s="3" t="s">
        <v>2695</v>
      </c>
      <c r="B1919" s="3" t="s">
        <v>2696</v>
      </c>
      <c r="C1919" s="3" t="s">
        <v>2697</v>
      </c>
      <c r="D1919" s="3">
        <v>0.35132000000000002</v>
      </c>
      <c r="E1919" s="3">
        <v>9514</v>
      </c>
      <c r="F1919" s="4">
        <v>73139199000</v>
      </c>
      <c r="G1919" s="3">
        <v>21250</v>
      </c>
      <c r="H1919" s="4">
        <v>0.433</v>
      </c>
      <c r="I1919" s="3">
        <v>20499.5</v>
      </c>
      <c r="J1919" s="4">
        <v>0.75805499598793602</v>
      </c>
      <c r="K1919" s="3">
        <v>28658</v>
      </c>
      <c r="L1919" s="3">
        <f>MAX(N1919:BI1919)-MIN(N1919:BI1919)</f>
        <v>60.100000000000009</v>
      </c>
      <c r="M1919" s="3"/>
      <c r="N1919" s="3">
        <v>94.6</v>
      </c>
      <c r="O1919" s="3">
        <v>107.3</v>
      </c>
      <c r="P1919" s="3">
        <v>94.4</v>
      </c>
      <c r="Q1919" s="3">
        <v>96.6</v>
      </c>
      <c r="R1919" s="3">
        <v>87.3</v>
      </c>
      <c r="S1919" s="3">
        <v>100.1</v>
      </c>
      <c r="T1919" s="3">
        <v>97.5</v>
      </c>
      <c r="U1919" s="3">
        <v>107</v>
      </c>
      <c r="V1919" s="3">
        <v>84.7</v>
      </c>
      <c r="W1919" s="3">
        <v>97.8</v>
      </c>
      <c r="X1919" s="3">
        <v>99.5</v>
      </c>
      <c r="Y1919" s="3">
        <v>97.1</v>
      </c>
      <c r="Z1919" s="3">
        <v>98.6</v>
      </c>
      <c r="AA1919" s="3">
        <v>94.7</v>
      </c>
      <c r="AB1919" s="3">
        <v>107.8</v>
      </c>
      <c r="AC1919" s="3">
        <v>103.1</v>
      </c>
      <c r="AD1919" s="3">
        <v>102.2</v>
      </c>
      <c r="AE1919" s="3">
        <v>94.5</v>
      </c>
      <c r="AF1919" s="3">
        <v>105.6</v>
      </c>
      <c r="AG1919" s="3">
        <v>96.9</v>
      </c>
      <c r="AH1919" s="3">
        <v>101.6</v>
      </c>
      <c r="AI1919" s="3">
        <v>99.3</v>
      </c>
      <c r="AJ1919" s="3">
        <v>102.5</v>
      </c>
      <c r="AK1919" s="3">
        <v>105.1</v>
      </c>
      <c r="AL1919" s="3">
        <v>144.80000000000001</v>
      </c>
      <c r="AM1919" s="3">
        <v>91.8</v>
      </c>
      <c r="AN1919" s="3">
        <v>98.6</v>
      </c>
      <c r="AO1919" s="3">
        <v>98.3</v>
      </c>
      <c r="AP1919" s="3">
        <v>110.1</v>
      </c>
      <c r="AQ1919" s="3">
        <v>117.6</v>
      </c>
      <c r="AR1919" s="3">
        <v>98.4</v>
      </c>
      <c r="AS1919" s="3">
        <v>102.5</v>
      </c>
      <c r="AT1919" s="3">
        <v>94.1</v>
      </c>
      <c r="AU1919" s="3">
        <v>98.7</v>
      </c>
      <c r="AV1919" s="3">
        <v>110.6</v>
      </c>
      <c r="AW1919" s="3">
        <v>92.9</v>
      </c>
      <c r="AX1919" s="3">
        <v>98.4</v>
      </c>
      <c r="AY1919" s="3">
        <v>94.2</v>
      </c>
      <c r="AZ1919" s="3">
        <v>97.6</v>
      </c>
      <c r="BA1919" s="3">
        <v>100.4</v>
      </c>
      <c r="BB1919" s="3">
        <v>115.7</v>
      </c>
      <c r="BC1919" s="3">
        <v>99.5</v>
      </c>
      <c r="BD1919" s="3">
        <v>108</v>
      </c>
      <c r="BE1919" s="3">
        <v>137.5</v>
      </c>
      <c r="BF1919" s="3">
        <v>109.3</v>
      </c>
      <c r="BG1919" s="3">
        <v>119.5</v>
      </c>
      <c r="BH1919" s="3">
        <v>137.80000000000001</v>
      </c>
      <c r="BI1919" s="3">
        <v>118.5</v>
      </c>
    </row>
    <row r="1920" spans="1:61">
      <c r="A1920" s="3" t="s">
        <v>2537</v>
      </c>
      <c r="B1920" s="3" t="s">
        <v>23</v>
      </c>
      <c r="C1920" s="3"/>
      <c r="D1920" s="3">
        <v>0.27944999999999998</v>
      </c>
      <c r="E1920" s="3">
        <v>7233</v>
      </c>
      <c r="F1920" s="4">
        <v>6080285794</v>
      </c>
      <c r="G1920" s="3">
        <v>16479.5</v>
      </c>
      <c r="H1920" s="4">
        <v>0.251</v>
      </c>
      <c r="I1920" s="3">
        <v>16848</v>
      </c>
      <c r="J1920" s="4">
        <v>5.5885611167978903E-2</v>
      </c>
      <c r="K1920" s="3">
        <v>10419.5</v>
      </c>
      <c r="L1920" s="3">
        <f>MAX(N1920:BI1920)-MIN(N1920:BI1920)</f>
        <v>6.6000000000000014</v>
      </c>
      <c r="M1920" s="3"/>
      <c r="N1920" s="3">
        <v>64.2</v>
      </c>
      <c r="O1920" s="3">
        <v>64.5</v>
      </c>
      <c r="P1920" s="3">
        <v>64.3</v>
      </c>
      <c r="Q1920" s="3">
        <v>64.3</v>
      </c>
      <c r="R1920" s="3">
        <v>62.1</v>
      </c>
      <c r="S1920" s="3">
        <v>68.400000000000006</v>
      </c>
      <c r="T1920" s="3">
        <v>62.8</v>
      </c>
      <c r="U1920" s="3">
        <v>65.400000000000006</v>
      </c>
      <c r="V1920" s="3">
        <v>63</v>
      </c>
      <c r="W1920" s="3">
        <v>63.8</v>
      </c>
      <c r="X1920" s="3">
        <v>63.8</v>
      </c>
      <c r="Y1920" s="3">
        <v>64.400000000000006</v>
      </c>
      <c r="Z1920" s="3">
        <v>62.4</v>
      </c>
      <c r="AA1920" s="3">
        <v>64.3</v>
      </c>
      <c r="AB1920" s="3">
        <v>63.9</v>
      </c>
      <c r="AC1920" s="3">
        <v>65.599999999999994</v>
      </c>
      <c r="AD1920" s="3">
        <v>64.900000000000006</v>
      </c>
      <c r="AE1920" s="3">
        <v>63.8</v>
      </c>
      <c r="AF1920" s="3">
        <v>64.3</v>
      </c>
      <c r="AG1920" s="3">
        <v>64.900000000000006</v>
      </c>
      <c r="AH1920" s="3">
        <v>64.5</v>
      </c>
      <c r="AI1920" s="3">
        <v>67.7</v>
      </c>
      <c r="AJ1920" s="3">
        <v>65.7</v>
      </c>
      <c r="AK1920" s="3">
        <v>66.599999999999994</v>
      </c>
      <c r="AL1920" s="3">
        <v>65.400000000000006</v>
      </c>
      <c r="AM1920" s="3">
        <v>65.599999999999994</v>
      </c>
      <c r="AN1920" s="3">
        <v>64.8</v>
      </c>
      <c r="AO1920" s="3">
        <v>65.5</v>
      </c>
      <c r="AP1920" s="3">
        <v>65.900000000000006</v>
      </c>
      <c r="AQ1920" s="3">
        <v>66.5</v>
      </c>
      <c r="AR1920" s="3">
        <v>64.7</v>
      </c>
      <c r="AS1920" s="3">
        <v>65.400000000000006</v>
      </c>
      <c r="AT1920" s="3">
        <v>64.599999999999994</v>
      </c>
      <c r="AU1920" s="3">
        <v>65.2</v>
      </c>
      <c r="AV1920" s="3">
        <v>64.599999999999994</v>
      </c>
      <c r="AW1920" s="3">
        <v>64.5</v>
      </c>
      <c r="AX1920" s="3">
        <v>65.3</v>
      </c>
      <c r="AY1920" s="3">
        <v>64.2</v>
      </c>
      <c r="AZ1920" s="3">
        <v>64.900000000000006</v>
      </c>
      <c r="BA1920" s="3">
        <v>65.7</v>
      </c>
      <c r="BB1920" s="3">
        <v>65.599999999999994</v>
      </c>
      <c r="BC1920" s="3">
        <v>65.5</v>
      </c>
      <c r="BD1920" s="3">
        <v>65.7</v>
      </c>
      <c r="BE1920" s="3">
        <v>66.5</v>
      </c>
      <c r="BF1920" s="3">
        <v>66.099999999999994</v>
      </c>
      <c r="BG1920" s="3">
        <v>66.3</v>
      </c>
      <c r="BH1920" s="3">
        <v>68.7</v>
      </c>
      <c r="BI1920" s="3">
        <v>67.599999999999994</v>
      </c>
    </row>
    <row r="1921" spans="1:61">
      <c r="A1921" s="3" t="s">
        <v>3916</v>
      </c>
      <c r="B1921" s="3" t="s">
        <v>3917</v>
      </c>
      <c r="C1921" s="3" t="s">
        <v>3918</v>
      </c>
      <c r="D1921" s="3">
        <v>0.84311999999999998</v>
      </c>
      <c r="E1921" s="3">
        <v>35114</v>
      </c>
      <c r="F1921" s="4">
        <v>2640000000000000</v>
      </c>
      <c r="G1921" s="3">
        <v>38163</v>
      </c>
      <c r="H1921" s="4">
        <v>1</v>
      </c>
      <c r="I1921" s="3">
        <v>40494</v>
      </c>
      <c r="J1921" s="4">
        <v>1</v>
      </c>
      <c r="K1921" s="3">
        <v>37728.5</v>
      </c>
      <c r="L1921" s="3">
        <f>MAX(N1921:BI1921)-MIN(N1921:BI1921)</f>
        <v>47.5</v>
      </c>
      <c r="M1921" s="3"/>
      <c r="N1921" s="3">
        <v>51.6</v>
      </c>
      <c r="O1921" s="3">
        <v>52.3</v>
      </c>
      <c r="P1921" s="3">
        <v>52.1</v>
      </c>
      <c r="Q1921" s="3">
        <v>52.3</v>
      </c>
      <c r="R1921" s="3">
        <v>51.8</v>
      </c>
      <c r="S1921" s="3">
        <v>52.4</v>
      </c>
      <c r="T1921" s="3">
        <v>52.2</v>
      </c>
      <c r="U1921" s="3">
        <v>53.4</v>
      </c>
      <c r="V1921" s="3">
        <v>52.3</v>
      </c>
      <c r="W1921" s="3">
        <v>52.1</v>
      </c>
      <c r="X1921" s="3">
        <v>52.5</v>
      </c>
      <c r="Y1921" s="3">
        <v>52.5</v>
      </c>
      <c r="Z1921" s="3">
        <v>53</v>
      </c>
      <c r="AA1921" s="3">
        <v>57.7</v>
      </c>
      <c r="AB1921" s="3">
        <v>51.7</v>
      </c>
      <c r="AC1921" s="3">
        <v>53.6</v>
      </c>
      <c r="AD1921" s="3">
        <v>53.1</v>
      </c>
      <c r="AE1921" s="3">
        <v>51.8</v>
      </c>
      <c r="AF1921" s="3">
        <v>52.7</v>
      </c>
      <c r="AG1921" s="3">
        <v>51.3</v>
      </c>
      <c r="AH1921" s="3">
        <v>52.7</v>
      </c>
      <c r="AI1921" s="3">
        <v>53.3</v>
      </c>
      <c r="AJ1921" s="3">
        <v>53.6</v>
      </c>
      <c r="AK1921" s="3">
        <v>54</v>
      </c>
      <c r="AL1921" s="3">
        <v>53.4</v>
      </c>
      <c r="AM1921" s="3">
        <v>53.4</v>
      </c>
      <c r="AN1921" s="3">
        <v>52.7</v>
      </c>
      <c r="AO1921" s="3">
        <v>53.2</v>
      </c>
      <c r="AP1921" s="3">
        <v>53.7</v>
      </c>
      <c r="AQ1921" s="3">
        <v>53.8</v>
      </c>
      <c r="AR1921" s="3">
        <v>54.9</v>
      </c>
      <c r="AS1921" s="3">
        <v>53.4</v>
      </c>
      <c r="AT1921" s="3">
        <v>52.7</v>
      </c>
      <c r="AU1921" s="3">
        <v>53</v>
      </c>
      <c r="AV1921" s="3">
        <v>52.6</v>
      </c>
      <c r="AW1921" s="3">
        <v>52.3</v>
      </c>
      <c r="AX1921" s="3">
        <v>58.4</v>
      </c>
      <c r="AY1921" s="3">
        <v>52.1</v>
      </c>
      <c r="AZ1921" s="3">
        <v>52.4</v>
      </c>
      <c r="BA1921" s="3">
        <v>53.6</v>
      </c>
      <c r="BB1921" s="3">
        <v>53.5</v>
      </c>
      <c r="BC1921" s="3">
        <v>53.1</v>
      </c>
      <c r="BD1921" s="3">
        <v>53.6</v>
      </c>
      <c r="BE1921" s="3">
        <v>98.8</v>
      </c>
      <c r="BF1921" s="3">
        <v>54.5</v>
      </c>
      <c r="BG1921" s="3">
        <v>54.3</v>
      </c>
      <c r="BH1921" s="3">
        <v>54.7</v>
      </c>
      <c r="BI1921" s="3">
        <v>55.6</v>
      </c>
    </row>
    <row r="1922" spans="1:61">
      <c r="A1922" s="3" t="s">
        <v>1530</v>
      </c>
      <c r="B1922" s="3" t="s">
        <v>23</v>
      </c>
      <c r="C1922" s="3"/>
      <c r="D1922" s="3">
        <v>0.71299999999999997</v>
      </c>
      <c r="E1922" s="3">
        <v>28697</v>
      </c>
      <c r="F1922" s="4">
        <v>141000000000</v>
      </c>
      <c r="G1922" s="3">
        <v>22368.5</v>
      </c>
      <c r="H1922" s="4">
        <v>0.30599999999999999</v>
      </c>
      <c r="I1922" s="3">
        <v>18121.5</v>
      </c>
      <c r="J1922" s="4">
        <v>0.27008617624230502</v>
      </c>
      <c r="K1922" s="3">
        <v>21448</v>
      </c>
      <c r="L1922" s="3">
        <f>MAX(N1922:BI1922)-MIN(N1922:BI1922)</f>
        <v>53.699999999999989</v>
      </c>
      <c r="M1922" s="3"/>
      <c r="N1922" s="3">
        <v>94.6</v>
      </c>
      <c r="O1922" s="3">
        <v>103.8</v>
      </c>
      <c r="P1922" s="3">
        <v>100.2</v>
      </c>
      <c r="Q1922" s="3">
        <v>103.9</v>
      </c>
      <c r="R1922" s="3">
        <v>92.3</v>
      </c>
      <c r="S1922" s="3">
        <v>99.7</v>
      </c>
      <c r="T1922" s="3">
        <v>95.3</v>
      </c>
      <c r="U1922" s="3">
        <v>109</v>
      </c>
      <c r="V1922" s="3">
        <v>91.9</v>
      </c>
      <c r="W1922" s="3">
        <v>95.7</v>
      </c>
      <c r="X1922" s="3">
        <v>100</v>
      </c>
      <c r="Y1922" s="3">
        <v>104.5</v>
      </c>
      <c r="Z1922" s="3">
        <v>108</v>
      </c>
      <c r="AA1922" s="3">
        <v>101.2</v>
      </c>
      <c r="AB1922" s="3">
        <v>98.4</v>
      </c>
      <c r="AC1922" s="3">
        <v>109.4</v>
      </c>
      <c r="AD1922" s="3">
        <v>115.3</v>
      </c>
      <c r="AE1922" s="3">
        <v>103</v>
      </c>
      <c r="AF1922" s="3">
        <v>105.9</v>
      </c>
      <c r="AG1922" s="3">
        <v>102.5</v>
      </c>
      <c r="AH1922" s="3">
        <v>105</v>
      </c>
      <c r="AI1922" s="3">
        <v>114.5</v>
      </c>
      <c r="AJ1922" s="3">
        <v>111.4</v>
      </c>
      <c r="AK1922" s="3">
        <v>115.6</v>
      </c>
      <c r="AL1922" s="3">
        <v>110.4</v>
      </c>
      <c r="AM1922" s="3">
        <v>113.3</v>
      </c>
      <c r="AN1922" s="3">
        <v>105.9</v>
      </c>
      <c r="AO1922" s="3">
        <v>107.4</v>
      </c>
      <c r="AP1922" s="3">
        <v>121.6</v>
      </c>
      <c r="AQ1922" s="3">
        <v>124.9</v>
      </c>
      <c r="AR1922" s="3">
        <v>106.5</v>
      </c>
      <c r="AS1922" s="3">
        <v>111.4</v>
      </c>
      <c r="AT1922" s="3">
        <v>103.9</v>
      </c>
      <c r="AU1922" s="3">
        <v>124.8</v>
      </c>
      <c r="AV1922" s="3">
        <v>110.3</v>
      </c>
      <c r="AW1922" s="3">
        <v>101.5</v>
      </c>
      <c r="AX1922" s="3">
        <v>107.8</v>
      </c>
      <c r="AY1922" s="3">
        <v>99.3</v>
      </c>
      <c r="AZ1922" s="3">
        <v>105.4</v>
      </c>
      <c r="BA1922" s="3">
        <v>114</v>
      </c>
      <c r="BB1922" s="3">
        <v>111.9</v>
      </c>
      <c r="BC1922" s="3">
        <v>111.5</v>
      </c>
      <c r="BD1922" s="3">
        <v>120.8</v>
      </c>
      <c r="BE1922" s="3">
        <v>145.6</v>
      </c>
      <c r="BF1922" s="3">
        <v>122.5</v>
      </c>
      <c r="BG1922" s="3">
        <v>121.1</v>
      </c>
      <c r="BH1922" s="3">
        <v>129.19999999999999</v>
      </c>
      <c r="BI1922" s="3">
        <v>135.9</v>
      </c>
    </row>
    <row r="1923" spans="1:61">
      <c r="A1923" s="3" t="s">
        <v>1146</v>
      </c>
      <c r="B1923" s="3" t="s">
        <v>1147</v>
      </c>
      <c r="C1923" s="3" t="s">
        <v>1148</v>
      </c>
      <c r="D1923" s="3">
        <v>0.53939000000000004</v>
      </c>
      <c r="E1923" s="3">
        <v>18489</v>
      </c>
      <c r="F1923" s="4">
        <v>389203670.60000002</v>
      </c>
      <c r="G1923" s="3">
        <v>11176</v>
      </c>
      <c r="H1923" s="4">
        <v>7.2400000000000006E-2</v>
      </c>
      <c r="I1923" s="3">
        <v>8193.5</v>
      </c>
      <c r="J1923" s="4">
        <v>8.3712118083689002E-2</v>
      </c>
      <c r="K1923" s="3">
        <v>12606</v>
      </c>
      <c r="L1923" s="3">
        <f>MAX(N1923:BI1923)-MIN(N1923:BI1923)</f>
        <v>10.999999999999993</v>
      </c>
      <c r="M1923" s="3"/>
      <c r="N1923" s="3">
        <v>65.2</v>
      </c>
      <c r="O1923" s="3">
        <v>65.8</v>
      </c>
      <c r="P1923" s="3">
        <v>65</v>
      </c>
      <c r="Q1923" s="3">
        <v>64.900000000000006</v>
      </c>
      <c r="R1923" s="3">
        <v>63.2</v>
      </c>
      <c r="S1923" s="3">
        <v>64.599999999999994</v>
      </c>
      <c r="T1923" s="3">
        <v>62.9</v>
      </c>
      <c r="U1923" s="3">
        <v>66.900000000000006</v>
      </c>
      <c r="V1923" s="3">
        <v>62.9</v>
      </c>
      <c r="W1923" s="3">
        <v>62.6</v>
      </c>
      <c r="X1923" s="3">
        <v>63.9</v>
      </c>
      <c r="Y1923" s="3">
        <v>65.3</v>
      </c>
      <c r="Z1923" s="3">
        <v>66.5</v>
      </c>
      <c r="AA1923" s="3">
        <v>66.099999999999994</v>
      </c>
      <c r="AB1923" s="3">
        <v>63.1</v>
      </c>
      <c r="AC1923" s="3">
        <v>67.400000000000006</v>
      </c>
      <c r="AD1923" s="3">
        <v>66.900000000000006</v>
      </c>
      <c r="AE1923" s="3">
        <v>65.2</v>
      </c>
      <c r="AF1923" s="3">
        <v>65</v>
      </c>
      <c r="AG1923" s="3">
        <v>65.900000000000006</v>
      </c>
      <c r="AH1923" s="3">
        <v>65.2</v>
      </c>
      <c r="AI1923" s="3">
        <v>67.2</v>
      </c>
      <c r="AJ1923" s="3">
        <v>67.400000000000006</v>
      </c>
      <c r="AK1923" s="3">
        <v>68.400000000000006</v>
      </c>
      <c r="AL1923" s="3">
        <v>66.8</v>
      </c>
      <c r="AM1923" s="3">
        <v>68.2</v>
      </c>
      <c r="AN1923" s="3">
        <v>66</v>
      </c>
      <c r="AO1923" s="3">
        <v>66.400000000000006</v>
      </c>
      <c r="AP1923" s="3">
        <v>68.8</v>
      </c>
      <c r="AQ1923" s="3">
        <v>71</v>
      </c>
      <c r="AR1923" s="3">
        <v>66.099999999999994</v>
      </c>
      <c r="AS1923" s="3">
        <v>67.3</v>
      </c>
      <c r="AT1923" s="3">
        <v>64.900000000000006</v>
      </c>
      <c r="AU1923" s="3">
        <v>67</v>
      </c>
      <c r="AV1923" s="3">
        <v>66.099999999999994</v>
      </c>
      <c r="AW1923" s="3">
        <v>65.400000000000006</v>
      </c>
      <c r="AX1923" s="3">
        <v>66.7</v>
      </c>
      <c r="AY1923" s="3">
        <v>64.099999999999994</v>
      </c>
      <c r="AZ1923" s="3">
        <v>65.900000000000006</v>
      </c>
      <c r="BA1923" s="3">
        <v>67.900000000000006</v>
      </c>
      <c r="BB1923" s="3">
        <v>67.5</v>
      </c>
      <c r="BC1923" s="3">
        <v>67.2</v>
      </c>
      <c r="BD1923" s="3">
        <v>68.5</v>
      </c>
      <c r="BE1923" s="3">
        <v>70.2</v>
      </c>
      <c r="BF1923" s="3">
        <v>69.5</v>
      </c>
      <c r="BG1923" s="3">
        <v>70.900000000000006</v>
      </c>
      <c r="BH1923" s="3">
        <v>73.599999999999994</v>
      </c>
      <c r="BI1923" s="3">
        <v>71.900000000000006</v>
      </c>
    </row>
    <row r="1924" spans="1:61">
      <c r="A1924" s="3" t="s">
        <v>2315</v>
      </c>
      <c r="B1924" s="3" t="s">
        <v>23</v>
      </c>
      <c r="C1924" s="3"/>
      <c r="D1924" s="3">
        <v>0.57793000000000005</v>
      </c>
      <c r="E1924" s="3">
        <v>21202.5</v>
      </c>
      <c r="F1924" s="4">
        <v>245113888.80000001</v>
      </c>
      <c r="G1924" s="3">
        <v>10477</v>
      </c>
      <c r="H1924" s="4">
        <v>4.0800000000000003E-2</v>
      </c>
      <c r="I1924" s="3">
        <v>5943.5</v>
      </c>
      <c r="J1924" s="4">
        <v>0.207096840521036</v>
      </c>
      <c r="K1924" s="3">
        <v>19316.5</v>
      </c>
      <c r="L1924" s="3">
        <f>MAX(N1924:BI1924)-MIN(N1924:BI1924)</f>
        <v>15</v>
      </c>
      <c r="M1924" s="3"/>
      <c r="N1924" s="3">
        <v>76.3</v>
      </c>
      <c r="O1924" s="3">
        <v>76.7</v>
      </c>
      <c r="P1924" s="3">
        <v>74.5</v>
      </c>
      <c r="Q1924" s="3">
        <v>76.8</v>
      </c>
      <c r="R1924" s="3">
        <v>72</v>
      </c>
      <c r="S1924" s="3">
        <v>76.599999999999994</v>
      </c>
      <c r="T1924" s="3">
        <v>72.7</v>
      </c>
      <c r="U1924" s="3">
        <v>78.3</v>
      </c>
      <c r="V1924" s="3">
        <v>70.5</v>
      </c>
      <c r="W1924" s="3">
        <v>76.2</v>
      </c>
      <c r="X1924" s="3">
        <v>76.900000000000006</v>
      </c>
      <c r="Y1924" s="3">
        <v>76.2</v>
      </c>
      <c r="Z1924" s="3">
        <v>77.7</v>
      </c>
      <c r="AA1924" s="3">
        <v>76.8</v>
      </c>
      <c r="AB1924" s="3">
        <v>75.400000000000006</v>
      </c>
      <c r="AC1924" s="3">
        <v>78.3</v>
      </c>
      <c r="AD1924" s="3">
        <v>79.2</v>
      </c>
      <c r="AE1924" s="3">
        <v>76.5</v>
      </c>
      <c r="AF1924" s="3">
        <v>76.599999999999994</v>
      </c>
      <c r="AG1924" s="3">
        <v>77.099999999999994</v>
      </c>
      <c r="AH1924" s="3">
        <v>76.7</v>
      </c>
      <c r="AI1924" s="3">
        <v>78.2</v>
      </c>
      <c r="AJ1924" s="3">
        <v>78.3</v>
      </c>
      <c r="AK1924" s="3">
        <v>80.400000000000006</v>
      </c>
      <c r="AL1924" s="3">
        <v>78</v>
      </c>
      <c r="AM1924" s="3">
        <v>78</v>
      </c>
      <c r="AN1924" s="3">
        <v>77.900000000000006</v>
      </c>
      <c r="AO1924" s="3">
        <v>78</v>
      </c>
      <c r="AP1924" s="3">
        <v>79.2</v>
      </c>
      <c r="AQ1924" s="3">
        <v>79.599999999999994</v>
      </c>
      <c r="AR1924" s="3">
        <v>77.3</v>
      </c>
      <c r="AS1924" s="3">
        <v>78.099999999999994</v>
      </c>
      <c r="AT1924" s="3">
        <v>77.099999999999994</v>
      </c>
      <c r="AU1924" s="3">
        <v>78</v>
      </c>
      <c r="AV1924" s="3">
        <v>77.400000000000006</v>
      </c>
      <c r="AW1924" s="3">
        <v>76.400000000000006</v>
      </c>
      <c r="AX1924" s="3">
        <v>78.3</v>
      </c>
      <c r="AY1924" s="3">
        <v>74.5</v>
      </c>
      <c r="AZ1924" s="3">
        <v>76.5</v>
      </c>
      <c r="BA1924" s="3">
        <v>78.900000000000006</v>
      </c>
      <c r="BB1924" s="3">
        <v>78.5</v>
      </c>
      <c r="BC1924" s="3">
        <v>78.099999999999994</v>
      </c>
      <c r="BD1924" s="3">
        <v>82.2</v>
      </c>
      <c r="BE1924" s="3">
        <v>85.5</v>
      </c>
      <c r="BF1924" s="3">
        <v>83.7</v>
      </c>
      <c r="BG1924" s="3">
        <v>81.599999999999994</v>
      </c>
      <c r="BH1924" s="3">
        <v>81.7</v>
      </c>
      <c r="BI1924" s="3">
        <v>84.8</v>
      </c>
    </row>
    <row r="1925" spans="1:61">
      <c r="A1925" s="3" t="s">
        <v>4932</v>
      </c>
      <c r="B1925" s="3" t="s">
        <v>23</v>
      </c>
      <c r="C1925" s="3"/>
      <c r="D1925" s="3">
        <v>0.78503000000000001</v>
      </c>
      <c r="E1925" s="3">
        <v>32348</v>
      </c>
      <c r="F1925" s="4">
        <v>21500000000000</v>
      </c>
      <c r="G1925" s="3">
        <v>30383.5</v>
      </c>
      <c r="H1925" s="4">
        <v>0.91500000000000004</v>
      </c>
      <c r="I1925" s="3">
        <v>28796</v>
      </c>
      <c r="J1925" s="4">
        <v>0.38512569820482401</v>
      </c>
      <c r="K1925" s="3">
        <v>24106</v>
      </c>
      <c r="L1925" s="3">
        <f>MAX(N1925:BI1925)-MIN(N1925:BI1925)</f>
        <v>7.3999999999999986</v>
      </c>
      <c r="M1925" s="3"/>
      <c r="N1925" s="3">
        <v>57.4</v>
      </c>
      <c r="O1925" s="3">
        <v>54.8</v>
      </c>
      <c r="P1925" s="3">
        <v>54.8</v>
      </c>
      <c r="Q1925" s="3">
        <v>57.4</v>
      </c>
      <c r="R1925" s="3">
        <v>54</v>
      </c>
      <c r="S1925" s="3">
        <v>54.8</v>
      </c>
      <c r="T1925" s="3">
        <v>54.4</v>
      </c>
      <c r="U1925" s="3">
        <v>55.1</v>
      </c>
      <c r="V1925" s="3">
        <v>53.4</v>
      </c>
      <c r="W1925" s="3">
        <v>54.2</v>
      </c>
      <c r="X1925" s="3">
        <v>54.6</v>
      </c>
      <c r="Y1925" s="3">
        <v>54.4</v>
      </c>
      <c r="Z1925" s="3">
        <v>55.2</v>
      </c>
      <c r="AA1925" s="3">
        <v>55</v>
      </c>
      <c r="AB1925" s="3">
        <v>50</v>
      </c>
      <c r="AC1925" s="3">
        <v>57.3</v>
      </c>
      <c r="AD1925" s="3">
        <v>55.1</v>
      </c>
      <c r="AE1925" s="3">
        <v>53.2</v>
      </c>
      <c r="AF1925" s="3">
        <v>54.5</v>
      </c>
      <c r="AG1925" s="3">
        <v>55.1</v>
      </c>
      <c r="AH1925" s="3">
        <v>55</v>
      </c>
      <c r="AI1925" s="3">
        <v>55.3</v>
      </c>
      <c r="AJ1925" s="3">
        <v>55.5</v>
      </c>
      <c r="AK1925" s="3">
        <v>55.8</v>
      </c>
      <c r="AL1925" s="3">
        <v>55.3</v>
      </c>
      <c r="AM1925" s="3">
        <v>55.4</v>
      </c>
      <c r="AN1925" s="3">
        <v>55.1</v>
      </c>
      <c r="AO1925" s="3">
        <v>55.4</v>
      </c>
      <c r="AP1925" s="3">
        <v>52.4</v>
      </c>
      <c r="AQ1925" s="3">
        <v>55.7</v>
      </c>
      <c r="AR1925" s="3">
        <v>55</v>
      </c>
      <c r="AS1925" s="3">
        <v>55.5</v>
      </c>
      <c r="AT1925" s="3">
        <v>55.1</v>
      </c>
      <c r="AU1925" s="3">
        <v>55.4</v>
      </c>
      <c r="AV1925" s="3">
        <v>55.3</v>
      </c>
      <c r="AW1925" s="3">
        <v>54.8</v>
      </c>
      <c r="AX1925" s="3">
        <v>55.2</v>
      </c>
      <c r="AY1925" s="3">
        <v>54.5</v>
      </c>
      <c r="AZ1925" s="3">
        <v>54.9</v>
      </c>
      <c r="BA1925" s="3">
        <v>55.6</v>
      </c>
      <c r="BB1925" s="3">
        <v>55.5</v>
      </c>
      <c r="BC1925" s="3">
        <v>55.6</v>
      </c>
      <c r="BD1925" s="3">
        <v>55.9</v>
      </c>
      <c r="BE1925" s="3">
        <v>56.1</v>
      </c>
      <c r="BF1925" s="3">
        <v>56</v>
      </c>
      <c r="BG1925" s="3">
        <v>55.9</v>
      </c>
      <c r="BH1925" s="3">
        <v>56.2</v>
      </c>
      <c r="BI1925" s="3">
        <v>56.4</v>
      </c>
    </row>
    <row r="1926" spans="1:61">
      <c r="A1926" s="3" t="s">
        <v>2449</v>
      </c>
      <c r="B1926" s="3" t="s">
        <v>2450</v>
      </c>
      <c r="C1926" s="3" t="s">
        <v>2451</v>
      </c>
      <c r="D1926" s="3">
        <v>3.8859999999999999E-2</v>
      </c>
      <c r="E1926" s="3">
        <v>483</v>
      </c>
      <c r="F1926" s="4">
        <v>6.2692698990000002</v>
      </c>
      <c r="G1926" s="3">
        <v>1035</v>
      </c>
      <c r="H1926" s="4">
        <v>1.9799999999999999E-4</v>
      </c>
      <c r="I1926" s="3">
        <v>1332.5</v>
      </c>
      <c r="J1926" s="4">
        <v>1.1294275678101701E-8</v>
      </c>
      <c r="K1926" s="3">
        <v>722.5</v>
      </c>
      <c r="L1926" s="3">
        <f>MAX(N1926:BI1926)-MIN(N1926:BI1926)</f>
        <v>8257.5</v>
      </c>
      <c r="M1926" s="3"/>
      <c r="N1926" s="3">
        <v>6741.9</v>
      </c>
      <c r="O1926" s="3">
        <v>7635</v>
      </c>
      <c r="P1926" s="3">
        <v>7629.3</v>
      </c>
      <c r="Q1926" s="3">
        <v>9505.6</v>
      </c>
      <c r="R1926" s="3">
        <v>10408.5</v>
      </c>
      <c r="S1926" s="3">
        <v>5856.4</v>
      </c>
      <c r="T1926" s="3">
        <v>7145.5</v>
      </c>
      <c r="U1926" s="3">
        <v>4198.8999999999996</v>
      </c>
      <c r="V1926" s="3">
        <v>6599.7</v>
      </c>
      <c r="W1926" s="3">
        <v>6247</v>
      </c>
      <c r="X1926" s="3">
        <v>9701</v>
      </c>
      <c r="Y1926" s="3">
        <v>6744.1</v>
      </c>
      <c r="Z1926" s="3">
        <v>4060.5</v>
      </c>
      <c r="AA1926" s="3">
        <v>4303.3999999999996</v>
      </c>
      <c r="AB1926" s="3">
        <v>3780.7</v>
      </c>
      <c r="AC1926" s="3">
        <v>3637.4</v>
      </c>
      <c r="AD1926" s="3">
        <v>3696.9</v>
      </c>
      <c r="AE1926" s="3">
        <v>3901</v>
      </c>
      <c r="AF1926" s="3">
        <v>4709.3999999999996</v>
      </c>
      <c r="AG1926" s="3">
        <v>4288.5</v>
      </c>
      <c r="AH1926" s="3">
        <v>4128.2</v>
      </c>
      <c r="AI1926" s="3">
        <v>5134.6000000000004</v>
      </c>
      <c r="AJ1926" s="3">
        <v>5733.3</v>
      </c>
      <c r="AK1926" s="3">
        <v>6992.9</v>
      </c>
      <c r="AL1926" s="3">
        <v>7743.4</v>
      </c>
      <c r="AM1926" s="3">
        <v>11233.2</v>
      </c>
      <c r="AN1926" s="3">
        <v>9254.2999999999993</v>
      </c>
      <c r="AO1926" s="3">
        <v>7772.2</v>
      </c>
      <c r="AP1926" s="3">
        <v>11595</v>
      </c>
      <c r="AQ1926" s="3">
        <v>5371.5</v>
      </c>
      <c r="AR1926" s="3">
        <v>4214.8</v>
      </c>
      <c r="AS1926" s="3">
        <v>4913.2</v>
      </c>
      <c r="AT1926" s="3">
        <v>5829.8</v>
      </c>
      <c r="AU1926" s="3">
        <v>6303.4</v>
      </c>
      <c r="AV1926" s="3">
        <v>5056.2</v>
      </c>
      <c r="AW1926" s="3">
        <v>4666.2</v>
      </c>
      <c r="AX1926" s="3">
        <v>4985.6000000000004</v>
      </c>
      <c r="AY1926" s="3">
        <v>5010.8</v>
      </c>
      <c r="AZ1926" s="3">
        <v>3337.5</v>
      </c>
      <c r="BA1926" s="3">
        <v>3457.2</v>
      </c>
      <c r="BB1926" s="3">
        <v>4365.3999999999996</v>
      </c>
      <c r="BC1926" s="3">
        <v>5186.8999999999996</v>
      </c>
      <c r="BD1926" s="3">
        <v>5443.7</v>
      </c>
      <c r="BE1926" s="3">
        <v>6770.5</v>
      </c>
      <c r="BF1926" s="3">
        <v>3895</v>
      </c>
      <c r="BG1926" s="3">
        <v>7668.2</v>
      </c>
      <c r="BH1926" s="3">
        <v>8985.6</v>
      </c>
      <c r="BI1926" s="3">
        <v>8713.2999999999993</v>
      </c>
    </row>
    <row r="1927" spans="1:61">
      <c r="A1927" s="3" t="s">
        <v>4574</v>
      </c>
      <c r="B1927" s="3" t="s">
        <v>23</v>
      </c>
      <c r="C1927" s="3"/>
      <c r="D1927" s="3">
        <v>0.63499000000000005</v>
      </c>
      <c r="E1927" s="3">
        <v>24816</v>
      </c>
      <c r="F1927" s="4">
        <v>24904364935</v>
      </c>
      <c r="G1927" s="3">
        <v>19267.5</v>
      </c>
      <c r="H1927" s="4">
        <v>0.11899999999999999</v>
      </c>
      <c r="I1927" s="3">
        <v>11630</v>
      </c>
      <c r="J1927" s="4">
        <v>0.29775755684162802</v>
      </c>
      <c r="K1927" s="3">
        <v>22186.5</v>
      </c>
      <c r="L1927" s="3">
        <f>MAX(N1927:BI1927)-MIN(N1927:BI1927)</f>
        <v>3.1999999999999957</v>
      </c>
      <c r="M1927" s="3"/>
      <c r="N1927" s="3">
        <v>42.5</v>
      </c>
      <c r="O1927" s="3">
        <v>42.8</v>
      </c>
      <c r="P1927" s="3">
        <v>42.8</v>
      </c>
      <c r="Q1927" s="3">
        <v>42.9</v>
      </c>
      <c r="R1927" s="3">
        <v>41.7</v>
      </c>
      <c r="S1927" s="3">
        <v>43</v>
      </c>
      <c r="T1927" s="3">
        <v>42.2</v>
      </c>
      <c r="U1927" s="3">
        <v>43.5</v>
      </c>
      <c r="V1927" s="3">
        <v>42</v>
      </c>
      <c r="W1927" s="3">
        <v>42.6</v>
      </c>
      <c r="X1927" s="3">
        <v>42.9</v>
      </c>
      <c r="Y1927" s="3">
        <v>42.8</v>
      </c>
      <c r="Z1927" s="3">
        <v>43.3</v>
      </c>
      <c r="AA1927" s="3">
        <v>43</v>
      </c>
      <c r="AB1927" s="3">
        <v>42.6</v>
      </c>
      <c r="AC1927" s="3">
        <v>43.7</v>
      </c>
      <c r="AD1927" s="3">
        <v>43.4</v>
      </c>
      <c r="AE1927" s="3">
        <v>42.7</v>
      </c>
      <c r="AF1927" s="3">
        <v>42.6</v>
      </c>
      <c r="AG1927" s="3">
        <v>43.2</v>
      </c>
      <c r="AH1927" s="3">
        <v>43.2</v>
      </c>
      <c r="AI1927" s="3">
        <v>43.4</v>
      </c>
      <c r="AJ1927" s="3">
        <v>43.6</v>
      </c>
      <c r="AK1927" s="3">
        <v>43.9</v>
      </c>
      <c r="AL1927" s="3">
        <v>43.4</v>
      </c>
      <c r="AM1927" s="3">
        <v>43.5</v>
      </c>
      <c r="AN1927" s="3">
        <v>43</v>
      </c>
      <c r="AO1927" s="3">
        <v>43.5</v>
      </c>
      <c r="AP1927" s="3">
        <v>43.9</v>
      </c>
      <c r="AQ1927" s="3">
        <v>44</v>
      </c>
      <c r="AR1927" s="3">
        <v>43.1</v>
      </c>
      <c r="AS1927" s="3">
        <v>43.6</v>
      </c>
      <c r="AT1927" s="3">
        <v>43</v>
      </c>
      <c r="AU1927" s="3">
        <v>43.4</v>
      </c>
      <c r="AV1927" s="3">
        <v>43.1</v>
      </c>
      <c r="AW1927" s="3">
        <v>42.7</v>
      </c>
      <c r="AX1927" s="3">
        <v>43.5</v>
      </c>
      <c r="AY1927" s="3">
        <v>42.8</v>
      </c>
      <c r="AZ1927" s="3">
        <v>43</v>
      </c>
      <c r="BA1927" s="3">
        <v>43.7</v>
      </c>
      <c r="BB1927" s="3">
        <v>43.6</v>
      </c>
      <c r="BC1927" s="3">
        <v>43.6</v>
      </c>
      <c r="BD1927" s="3">
        <v>43.8</v>
      </c>
      <c r="BE1927" s="3">
        <v>44.3</v>
      </c>
      <c r="BF1927" s="3">
        <v>44.2</v>
      </c>
      <c r="BG1927" s="3">
        <v>44.3</v>
      </c>
      <c r="BH1927" s="3">
        <v>44.5</v>
      </c>
      <c r="BI1927" s="3">
        <v>44.9</v>
      </c>
    </row>
    <row r="1928" spans="1:61">
      <c r="A1928" s="3" t="s">
        <v>72</v>
      </c>
      <c r="B1928" s="3" t="s">
        <v>23</v>
      </c>
      <c r="C1928" s="3"/>
      <c r="D1928" s="3">
        <v>0.55501999999999996</v>
      </c>
      <c r="E1928" s="3">
        <v>19552.5</v>
      </c>
      <c r="F1928" s="4">
        <v>3113162367</v>
      </c>
      <c r="G1928" s="3">
        <v>15044.5</v>
      </c>
      <c r="H1928" s="4">
        <v>0.152</v>
      </c>
      <c r="I1928" s="3">
        <v>13430.5</v>
      </c>
      <c r="J1928" s="4">
        <v>0.236683605158437</v>
      </c>
      <c r="K1928" s="3">
        <v>20389.5</v>
      </c>
      <c r="L1928" s="3">
        <f>MAX(N1928:BI1928)-MIN(N1928:BI1928)</f>
        <v>4.6999999999999957</v>
      </c>
      <c r="M1928" s="3"/>
      <c r="N1928" s="3">
        <v>49.9</v>
      </c>
      <c r="O1928" s="3">
        <v>50.6</v>
      </c>
      <c r="P1928" s="3">
        <v>50.2</v>
      </c>
      <c r="Q1928" s="3">
        <v>50.5</v>
      </c>
      <c r="R1928" s="3">
        <v>50.1</v>
      </c>
      <c r="S1928" s="3">
        <v>50.4</v>
      </c>
      <c r="T1928" s="3">
        <v>49.4</v>
      </c>
      <c r="U1928" s="3">
        <v>51.4</v>
      </c>
      <c r="V1928" s="3">
        <v>48.7</v>
      </c>
      <c r="W1928" s="3">
        <v>49.2</v>
      </c>
      <c r="X1928" s="3">
        <v>50.2</v>
      </c>
      <c r="Y1928" s="3">
        <v>50.1</v>
      </c>
      <c r="Z1928" s="3">
        <v>51</v>
      </c>
      <c r="AA1928" s="3">
        <v>50.6</v>
      </c>
      <c r="AB1928" s="3">
        <v>49.6</v>
      </c>
      <c r="AC1928" s="3">
        <v>51.7</v>
      </c>
      <c r="AD1928" s="3">
        <v>51.1</v>
      </c>
      <c r="AE1928" s="3">
        <v>50.2</v>
      </c>
      <c r="AF1928" s="3">
        <v>50.1</v>
      </c>
      <c r="AG1928" s="3">
        <v>50.6</v>
      </c>
      <c r="AH1928" s="3">
        <v>50.6</v>
      </c>
      <c r="AI1928" s="3">
        <v>51.3</v>
      </c>
      <c r="AJ1928" s="3">
        <v>51.5</v>
      </c>
      <c r="AK1928" s="3">
        <v>52</v>
      </c>
      <c r="AL1928" s="3">
        <v>51.2</v>
      </c>
      <c r="AM1928" s="3">
        <v>51.4</v>
      </c>
      <c r="AN1928" s="3">
        <v>50.7</v>
      </c>
      <c r="AO1928" s="3">
        <v>51.2</v>
      </c>
      <c r="AP1928" s="3">
        <v>51.8</v>
      </c>
      <c r="AQ1928" s="3">
        <v>52.3</v>
      </c>
      <c r="AR1928" s="3">
        <v>50.7</v>
      </c>
      <c r="AS1928" s="3">
        <v>51.4</v>
      </c>
      <c r="AT1928" s="3">
        <v>50.7</v>
      </c>
      <c r="AU1928" s="3">
        <v>51.3</v>
      </c>
      <c r="AV1928" s="3">
        <v>50.9</v>
      </c>
      <c r="AW1928" s="3">
        <v>50.1</v>
      </c>
      <c r="AX1928" s="3">
        <v>51.3</v>
      </c>
      <c r="AY1928" s="3">
        <v>50.1</v>
      </c>
      <c r="AZ1928" s="3">
        <v>50.6</v>
      </c>
      <c r="BA1928" s="3">
        <v>51.9</v>
      </c>
      <c r="BB1928" s="3">
        <v>51.5</v>
      </c>
      <c r="BC1928" s="3">
        <v>51.4</v>
      </c>
      <c r="BD1928" s="3">
        <v>51.8</v>
      </c>
      <c r="BE1928" s="3">
        <v>52.7</v>
      </c>
      <c r="BF1928" s="3">
        <v>52.5</v>
      </c>
      <c r="BG1928" s="3">
        <v>52.3</v>
      </c>
      <c r="BH1928" s="3">
        <v>52.6</v>
      </c>
      <c r="BI1928" s="3">
        <v>53.4</v>
      </c>
    </row>
    <row r="1929" spans="1:61">
      <c r="A1929" s="3" t="s">
        <v>3983</v>
      </c>
      <c r="B1929" s="3" t="s">
        <v>3984</v>
      </c>
      <c r="C1929" s="3" t="s">
        <v>3985</v>
      </c>
      <c r="D1929" s="3">
        <v>0.60133000000000003</v>
      </c>
      <c r="E1929" s="3">
        <v>22776.5</v>
      </c>
      <c r="F1929" s="4">
        <v>15000000000000</v>
      </c>
      <c r="G1929" s="3">
        <v>29804.5</v>
      </c>
      <c r="H1929" s="4">
        <v>0.93100000000000005</v>
      </c>
      <c r="I1929" s="3">
        <v>29266</v>
      </c>
      <c r="J1929" s="4">
        <v>1</v>
      </c>
      <c r="K1929" s="3">
        <v>37728.5</v>
      </c>
      <c r="L1929" s="3">
        <f>MAX(N1929:BI1929)-MIN(N1929:BI1929)</f>
        <v>39.6</v>
      </c>
      <c r="M1929" s="3"/>
      <c r="N1929" s="3">
        <v>64.8</v>
      </c>
      <c r="O1929" s="3">
        <v>62.4</v>
      </c>
      <c r="P1929" s="3">
        <v>65.2</v>
      </c>
      <c r="Q1929" s="3">
        <v>65.7</v>
      </c>
      <c r="R1929" s="3">
        <v>65.3</v>
      </c>
      <c r="S1929" s="3">
        <v>65.5</v>
      </c>
      <c r="T1929" s="3">
        <v>74.599999999999994</v>
      </c>
      <c r="U1929" s="3">
        <v>67.2</v>
      </c>
      <c r="V1929" s="3">
        <v>64.599999999999994</v>
      </c>
      <c r="W1929" s="3">
        <v>64.099999999999994</v>
      </c>
      <c r="X1929" s="3">
        <v>66.099999999999994</v>
      </c>
      <c r="Y1929" s="3">
        <v>66.2</v>
      </c>
      <c r="Z1929" s="3">
        <v>66.900000000000006</v>
      </c>
      <c r="AA1929" s="3">
        <v>65.8</v>
      </c>
      <c r="AB1929" s="3">
        <v>66.2</v>
      </c>
      <c r="AC1929" s="3">
        <v>67.599999999999994</v>
      </c>
      <c r="AD1929" s="3">
        <v>68.5</v>
      </c>
      <c r="AE1929" s="3">
        <v>65.2</v>
      </c>
      <c r="AF1929" s="3">
        <v>65.3</v>
      </c>
      <c r="AG1929" s="3">
        <v>66</v>
      </c>
      <c r="AH1929" s="3">
        <v>65.400000000000006</v>
      </c>
      <c r="AI1929" s="3">
        <v>67.5</v>
      </c>
      <c r="AJ1929" s="3">
        <v>69.400000000000006</v>
      </c>
      <c r="AK1929" s="3">
        <v>68</v>
      </c>
      <c r="AL1929" s="3">
        <v>68.099999999999994</v>
      </c>
      <c r="AM1929" s="3">
        <v>67</v>
      </c>
      <c r="AN1929" s="3">
        <v>66.099999999999994</v>
      </c>
      <c r="AO1929" s="3">
        <v>71</v>
      </c>
      <c r="AP1929" s="3">
        <v>80.8</v>
      </c>
      <c r="AQ1929" s="3">
        <v>68.3</v>
      </c>
      <c r="AR1929" s="3">
        <v>66.2</v>
      </c>
      <c r="AS1929" s="3">
        <v>71.3</v>
      </c>
      <c r="AT1929" s="3">
        <v>63.4</v>
      </c>
      <c r="AU1929" s="3">
        <v>66.7</v>
      </c>
      <c r="AV1929" s="3">
        <v>65.900000000000006</v>
      </c>
      <c r="AW1929" s="3">
        <v>65.5</v>
      </c>
      <c r="AX1929" s="3">
        <v>66.900000000000006</v>
      </c>
      <c r="AY1929" s="3">
        <v>65.099999999999994</v>
      </c>
      <c r="AZ1929" s="3">
        <v>66</v>
      </c>
      <c r="BA1929" s="3">
        <v>69.599999999999994</v>
      </c>
      <c r="BB1929" s="3">
        <v>67.3</v>
      </c>
      <c r="BC1929" s="3">
        <v>67.3</v>
      </c>
      <c r="BD1929" s="3">
        <v>88.2</v>
      </c>
      <c r="BE1929" s="3">
        <v>102</v>
      </c>
      <c r="BF1929" s="3">
        <v>80.599999999999994</v>
      </c>
      <c r="BG1929" s="3">
        <v>79.5</v>
      </c>
      <c r="BH1929" s="3">
        <v>68.900000000000006</v>
      </c>
      <c r="BI1929" s="3">
        <v>74.5</v>
      </c>
    </row>
    <row r="1930" spans="1:61">
      <c r="A1930" s="3" t="s">
        <v>1253</v>
      </c>
      <c r="B1930" s="3" t="s">
        <v>23</v>
      </c>
      <c r="C1930" s="3"/>
      <c r="D1930" s="3">
        <v>0.58137000000000005</v>
      </c>
      <c r="E1930" s="3">
        <v>21423.5</v>
      </c>
      <c r="F1930" s="4">
        <v>188809875.30000001</v>
      </c>
      <c r="G1930" s="3">
        <v>10143.5</v>
      </c>
      <c r="H1930" s="4">
        <v>5.0099999999999999E-2</v>
      </c>
      <c r="I1930" s="3">
        <v>6581.5</v>
      </c>
      <c r="J1930" s="4">
        <v>6.2501647240093897E-2</v>
      </c>
      <c r="K1930" s="3">
        <v>10931</v>
      </c>
      <c r="L1930" s="3">
        <f>MAX(N1930:BI1930)-MIN(N1930:BI1930)</f>
        <v>13.500000000000007</v>
      </c>
      <c r="M1930" s="3"/>
      <c r="N1930" s="3">
        <v>60.3</v>
      </c>
      <c r="O1930" s="3">
        <v>61.5</v>
      </c>
      <c r="P1930" s="3">
        <v>60.4</v>
      </c>
      <c r="Q1930" s="3">
        <v>61.7</v>
      </c>
      <c r="R1930" s="3">
        <v>58.4</v>
      </c>
      <c r="S1930" s="3">
        <v>61.4</v>
      </c>
      <c r="T1930" s="3">
        <v>58.8</v>
      </c>
      <c r="U1930" s="3">
        <v>63.4</v>
      </c>
      <c r="V1930" s="3">
        <v>57.9</v>
      </c>
      <c r="W1930" s="3">
        <v>58.3</v>
      </c>
      <c r="X1930" s="3">
        <v>59.7</v>
      </c>
      <c r="Y1930" s="3">
        <v>61.3</v>
      </c>
      <c r="Z1930" s="3">
        <v>62.8</v>
      </c>
      <c r="AA1930" s="3">
        <v>61.6</v>
      </c>
      <c r="AB1930" s="3">
        <v>61.6</v>
      </c>
      <c r="AC1930" s="3">
        <v>64</v>
      </c>
      <c r="AD1930" s="3">
        <v>62.9</v>
      </c>
      <c r="AE1930" s="3">
        <v>61.4</v>
      </c>
      <c r="AF1930" s="3">
        <v>61.5</v>
      </c>
      <c r="AG1930" s="3">
        <v>61.7</v>
      </c>
      <c r="AH1930" s="3">
        <v>62.5</v>
      </c>
      <c r="AI1930" s="3">
        <v>64.2</v>
      </c>
      <c r="AJ1930" s="3">
        <v>63.9</v>
      </c>
      <c r="AK1930" s="3">
        <v>64.3</v>
      </c>
      <c r="AL1930" s="3">
        <v>63.5</v>
      </c>
      <c r="AM1930" s="3">
        <v>63.6</v>
      </c>
      <c r="AN1930" s="3">
        <v>62.4</v>
      </c>
      <c r="AO1930" s="3">
        <v>63</v>
      </c>
      <c r="AP1930" s="3">
        <v>64.599999999999994</v>
      </c>
      <c r="AQ1930" s="3">
        <v>65.400000000000006</v>
      </c>
      <c r="AR1930" s="3">
        <v>62</v>
      </c>
      <c r="AS1930" s="3">
        <v>63.9</v>
      </c>
      <c r="AT1930" s="3">
        <v>61.9</v>
      </c>
      <c r="AU1930" s="3">
        <v>63.8</v>
      </c>
      <c r="AV1930" s="3">
        <v>62.4</v>
      </c>
      <c r="AW1930" s="3">
        <v>61.3</v>
      </c>
      <c r="AX1930" s="3">
        <v>63.1</v>
      </c>
      <c r="AY1930" s="3">
        <v>60.8</v>
      </c>
      <c r="AZ1930" s="3">
        <v>62</v>
      </c>
      <c r="BA1930" s="3">
        <v>64.400000000000006</v>
      </c>
      <c r="BB1930" s="3">
        <v>63.8</v>
      </c>
      <c r="BC1930" s="3">
        <v>63.7</v>
      </c>
      <c r="BD1930" s="3">
        <v>64.900000000000006</v>
      </c>
      <c r="BE1930" s="3">
        <v>66.900000000000006</v>
      </c>
      <c r="BF1930" s="3">
        <v>66.2</v>
      </c>
      <c r="BG1930" s="3">
        <v>65.3</v>
      </c>
      <c r="BH1930" s="3">
        <v>66.8</v>
      </c>
      <c r="BI1930" s="3">
        <v>71.400000000000006</v>
      </c>
    </row>
    <row r="1931" spans="1:61">
      <c r="A1931" s="3" t="s">
        <v>4407</v>
      </c>
      <c r="B1931" s="3" t="s">
        <v>4408</v>
      </c>
      <c r="C1931" s="3" t="s">
        <v>4409</v>
      </c>
      <c r="D1931" s="3">
        <v>0.74383999999999995</v>
      </c>
      <c r="E1931" s="3">
        <v>30238</v>
      </c>
      <c r="F1931" s="4">
        <v>517000000000000</v>
      </c>
      <c r="G1931" s="3">
        <v>35459</v>
      </c>
      <c r="H1931" s="4">
        <v>0.98199999999999998</v>
      </c>
      <c r="I1931" s="3">
        <v>31813.5</v>
      </c>
      <c r="J1931" s="4">
        <v>1</v>
      </c>
      <c r="K1931" s="3">
        <v>37728.5</v>
      </c>
      <c r="L1931" s="3">
        <f>MAX(N1931:BI1931)-MIN(N1931:BI1931)</f>
        <v>93.6</v>
      </c>
      <c r="M1931" s="3"/>
      <c r="N1931" s="3">
        <v>111.9</v>
      </c>
      <c r="O1931" s="3">
        <v>97.6</v>
      </c>
      <c r="P1931" s="3">
        <v>90.8</v>
      </c>
      <c r="Q1931" s="3">
        <v>92.3</v>
      </c>
      <c r="R1931" s="3">
        <v>149</v>
      </c>
      <c r="S1931" s="3">
        <v>108.1</v>
      </c>
      <c r="T1931" s="3">
        <v>133.6</v>
      </c>
      <c r="U1931" s="3">
        <v>89.7</v>
      </c>
      <c r="V1931" s="3">
        <v>144.5</v>
      </c>
      <c r="W1931" s="3">
        <v>171</v>
      </c>
      <c r="X1931" s="3">
        <v>91.6</v>
      </c>
      <c r="Y1931" s="3">
        <v>116.4</v>
      </c>
      <c r="Z1931" s="3">
        <v>77.400000000000006</v>
      </c>
      <c r="AA1931" s="3">
        <v>135.19999999999999</v>
      </c>
      <c r="AB1931" s="3">
        <v>91.1</v>
      </c>
      <c r="AC1931" s="3">
        <v>121.9</v>
      </c>
      <c r="AD1931" s="3">
        <v>93.6</v>
      </c>
      <c r="AE1931" s="3">
        <v>91.8</v>
      </c>
      <c r="AF1931" s="3">
        <v>91</v>
      </c>
      <c r="AG1931" s="3">
        <v>91.8</v>
      </c>
      <c r="AH1931" s="3">
        <v>86.2</v>
      </c>
      <c r="AI1931" s="3">
        <v>89.7</v>
      </c>
      <c r="AJ1931" s="3">
        <v>100.6</v>
      </c>
      <c r="AK1931" s="3">
        <v>95.4</v>
      </c>
      <c r="AL1931" s="3">
        <v>88.9</v>
      </c>
      <c r="AM1931" s="3">
        <v>120.7</v>
      </c>
      <c r="AN1931" s="3">
        <v>116.2</v>
      </c>
      <c r="AO1931" s="3">
        <v>95.2</v>
      </c>
      <c r="AP1931" s="3">
        <v>96</v>
      </c>
      <c r="AQ1931" s="3">
        <v>95.4</v>
      </c>
      <c r="AR1931" s="3">
        <v>93.1</v>
      </c>
      <c r="AS1931" s="3">
        <v>114.4</v>
      </c>
      <c r="AT1931" s="3">
        <v>93.2</v>
      </c>
      <c r="AU1931" s="3">
        <v>93.9</v>
      </c>
      <c r="AV1931" s="3">
        <v>92.8</v>
      </c>
      <c r="AW1931" s="3">
        <v>103.3</v>
      </c>
      <c r="AX1931" s="3">
        <v>97.7</v>
      </c>
      <c r="AY1931" s="3">
        <v>92</v>
      </c>
      <c r="AZ1931" s="3">
        <v>91.3</v>
      </c>
      <c r="BA1931" s="3">
        <v>91.8</v>
      </c>
      <c r="BB1931" s="3">
        <v>97.8</v>
      </c>
      <c r="BC1931" s="3">
        <v>116.2</v>
      </c>
      <c r="BD1931" s="3">
        <v>125.3</v>
      </c>
      <c r="BE1931" s="3">
        <v>96.4</v>
      </c>
      <c r="BF1931" s="3">
        <v>101.2</v>
      </c>
      <c r="BG1931" s="3">
        <v>102</v>
      </c>
      <c r="BH1931" s="3">
        <v>107.8</v>
      </c>
      <c r="BI1931" s="3">
        <v>99.8</v>
      </c>
    </row>
    <row r="1932" spans="1:61">
      <c r="A1932" s="3" t="s">
        <v>2790</v>
      </c>
      <c r="B1932" s="3" t="s">
        <v>23</v>
      </c>
      <c r="C1932" s="3"/>
      <c r="D1932" s="3">
        <v>0.73146999999999995</v>
      </c>
      <c r="E1932" s="3">
        <v>29633</v>
      </c>
      <c r="F1932" s="4">
        <v>8290000000000000</v>
      </c>
      <c r="G1932" s="3">
        <v>40109.5</v>
      </c>
      <c r="H1932" s="4">
        <v>1</v>
      </c>
      <c r="I1932" s="3">
        <v>40494</v>
      </c>
      <c r="J1932" s="4">
        <v>1</v>
      </c>
      <c r="K1932" s="3">
        <v>37728.5</v>
      </c>
      <c r="L1932" s="3">
        <f>MAX(N1932:BI1932)-MIN(N1932:BI1932)</f>
        <v>64.3</v>
      </c>
      <c r="M1932" s="3"/>
      <c r="N1932" s="3">
        <v>64.8</v>
      </c>
      <c r="O1932" s="3">
        <v>78.400000000000006</v>
      </c>
      <c r="P1932" s="3">
        <v>80.7</v>
      </c>
      <c r="Q1932" s="3">
        <v>80.099999999999994</v>
      </c>
      <c r="R1932" s="3">
        <v>77.099999999999994</v>
      </c>
      <c r="S1932" s="3">
        <v>79.900000000000006</v>
      </c>
      <c r="T1932" s="3">
        <v>80.8</v>
      </c>
      <c r="U1932" s="3">
        <v>81.900000000000006</v>
      </c>
      <c r="V1932" s="3">
        <v>62</v>
      </c>
      <c r="W1932" s="3">
        <v>86.7</v>
      </c>
      <c r="X1932" s="3">
        <v>78.599999999999994</v>
      </c>
      <c r="Y1932" s="3">
        <v>72.5</v>
      </c>
      <c r="Z1932" s="3">
        <v>81.5</v>
      </c>
      <c r="AA1932" s="3">
        <v>81.400000000000006</v>
      </c>
      <c r="AB1932" s="3">
        <v>77.7</v>
      </c>
      <c r="AC1932" s="3">
        <v>82.4</v>
      </c>
      <c r="AD1932" s="3">
        <v>82.5</v>
      </c>
      <c r="AE1932" s="3">
        <v>79.3</v>
      </c>
      <c r="AF1932" s="3">
        <v>104.1</v>
      </c>
      <c r="AG1932" s="3">
        <v>80.3</v>
      </c>
      <c r="AH1932" s="3">
        <v>81.599999999999994</v>
      </c>
      <c r="AI1932" s="3">
        <v>83.5</v>
      </c>
      <c r="AJ1932" s="3">
        <v>83.8</v>
      </c>
      <c r="AK1932" s="3">
        <v>82.4</v>
      </c>
      <c r="AL1932" s="3">
        <v>81.900000000000006</v>
      </c>
      <c r="AM1932" s="3">
        <v>71</v>
      </c>
      <c r="AN1932" s="3">
        <v>80.599999999999994</v>
      </c>
      <c r="AO1932" s="3">
        <v>81.400000000000006</v>
      </c>
      <c r="AP1932" s="3">
        <v>82.6</v>
      </c>
      <c r="AQ1932" s="3">
        <v>83.6</v>
      </c>
      <c r="AR1932" s="3">
        <v>80.900000000000006</v>
      </c>
      <c r="AS1932" s="3">
        <v>83.3</v>
      </c>
      <c r="AT1932" s="3">
        <v>80.3</v>
      </c>
      <c r="AU1932" s="3">
        <v>83.4</v>
      </c>
      <c r="AV1932" s="3">
        <v>80.5</v>
      </c>
      <c r="AW1932" s="3">
        <v>126.3</v>
      </c>
      <c r="AX1932" s="3">
        <v>81.599999999999994</v>
      </c>
      <c r="AY1932" s="3">
        <v>69.7</v>
      </c>
      <c r="AZ1932" s="3">
        <v>79.900000000000006</v>
      </c>
      <c r="BA1932" s="3">
        <v>82.7</v>
      </c>
      <c r="BB1932" s="3">
        <v>75.599999999999994</v>
      </c>
      <c r="BC1932" s="3">
        <v>83</v>
      </c>
      <c r="BD1932" s="3">
        <v>83.5</v>
      </c>
      <c r="BE1932" s="3">
        <v>92.2</v>
      </c>
      <c r="BF1932" s="3">
        <v>91.3</v>
      </c>
      <c r="BG1932" s="3">
        <v>84</v>
      </c>
      <c r="BH1932" s="3">
        <v>88</v>
      </c>
      <c r="BI1932" s="3">
        <v>92.5</v>
      </c>
    </row>
    <row r="1933" spans="1:61">
      <c r="A1933" s="3" t="s">
        <v>3684</v>
      </c>
      <c r="B1933" s="3" t="s">
        <v>3685</v>
      </c>
      <c r="C1933" s="3" t="s">
        <v>3686</v>
      </c>
      <c r="D1933" s="3">
        <v>0.63412000000000002</v>
      </c>
      <c r="E1933" s="3">
        <v>24758</v>
      </c>
      <c r="F1933" s="4">
        <v>9773894794</v>
      </c>
      <c r="G1933" s="3">
        <v>17491.5</v>
      </c>
      <c r="H1933" s="4">
        <v>0.75900000000000001</v>
      </c>
      <c r="I1933" s="3">
        <v>25628</v>
      </c>
      <c r="J1933" s="4">
        <v>0.652701022824135</v>
      </c>
      <c r="K1933" s="3">
        <v>27698</v>
      </c>
      <c r="L1933" s="3">
        <f>MAX(N1933:BI1933)-MIN(N1933:BI1933)</f>
        <v>11.799999999999997</v>
      </c>
      <c r="M1933" s="3"/>
      <c r="N1933" s="3">
        <v>54.4</v>
      </c>
      <c r="O1933" s="3">
        <v>54.3</v>
      </c>
      <c r="P1933" s="3">
        <v>54.5</v>
      </c>
      <c r="Q1933" s="3">
        <v>54.9</v>
      </c>
      <c r="R1933" s="3">
        <v>53.6</v>
      </c>
      <c r="S1933" s="3">
        <v>54.8</v>
      </c>
      <c r="T1933" s="3">
        <v>54.2</v>
      </c>
      <c r="U1933" s="3">
        <v>55.7</v>
      </c>
      <c r="V1933" s="3">
        <v>53.3</v>
      </c>
      <c r="W1933" s="3">
        <v>53.9</v>
      </c>
      <c r="X1933" s="3">
        <v>54.5</v>
      </c>
      <c r="Y1933" s="3">
        <v>54.4</v>
      </c>
      <c r="Z1933" s="3">
        <v>55.1</v>
      </c>
      <c r="AA1933" s="3">
        <v>54.9</v>
      </c>
      <c r="AB1933" s="3">
        <v>54.1</v>
      </c>
      <c r="AC1933" s="3">
        <v>55.7</v>
      </c>
      <c r="AD1933" s="3">
        <v>55.2</v>
      </c>
      <c r="AE1933" s="3">
        <v>54</v>
      </c>
      <c r="AF1933" s="3">
        <v>54.5</v>
      </c>
      <c r="AG1933" s="3">
        <v>55</v>
      </c>
      <c r="AH1933" s="3">
        <v>55</v>
      </c>
      <c r="AI1933" s="3">
        <v>55.4</v>
      </c>
      <c r="AJ1933" s="3">
        <v>55.7</v>
      </c>
      <c r="AK1933" s="3">
        <v>56</v>
      </c>
      <c r="AL1933" s="3">
        <v>55.4</v>
      </c>
      <c r="AM1933" s="3">
        <v>55.5</v>
      </c>
      <c r="AN1933" s="3">
        <v>54.9</v>
      </c>
      <c r="AO1933" s="3">
        <v>55.5</v>
      </c>
      <c r="AP1933" s="3">
        <v>56</v>
      </c>
      <c r="AQ1933" s="3">
        <v>56.4</v>
      </c>
      <c r="AR1933" s="3">
        <v>54.9</v>
      </c>
      <c r="AS1933" s="3">
        <v>55.5</v>
      </c>
      <c r="AT1933" s="3">
        <v>55.2</v>
      </c>
      <c r="AU1933" s="3">
        <v>55.7</v>
      </c>
      <c r="AV1933" s="3">
        <v>54.9</v>
      </c>
      <c r="AW1933" s="3">
        <v>54.6</v>
      </c>
      <c r="AX1933" s="3">
        <v>55.4</v>
      </c>
      <c r="AY1933" s="3">
        <v>54.4</v>
      </c>
      <c r="AZ1933" s="3">
        <v>55</v>
      </c>
      <c r="BA1933" s="3">
        <v>55.7</v>
      </c>
      <c r="BB1933" s="3">
        <v>55.7</v>
      </c>
      <c r="BC1933" s="3">
        <v>55.5</v>
      </c>
      <c r="BD1933" s="3">
        <v>55.9</v>
      </c>
      <c r="BE1933" s="3">
        <v>65.099999999999994</v>
      </c>
      <c r="BF1933" s="3">
        <v>56.8</v>
      </c>
      <c r="BG1933" s="3">
        <v>57.2</v>
      </c>
      <c r="BH1933" s="3">
        <v>56.6</v>
      </c>
      <c r="BI1933" s="3">
        <v>58.9</v>
      </c>
    </row>
    <row r="1934" spans="1:61">
      <c r="A1934" s="3" t="s">
        <v>4897</v>
      </c>
      <c r="B1934" s="3" t="s">
        <v>4898</v>
      </c>
      <c r="C1934" s="3" t="s">
        <v>4899</v>
      </c>
      <c r="D1934" s="3">
        <v>0.66927000000000003</v>
      </c>
      <c r="E1934" s="3">
        <v>26577</v>
      </c>
      <c r="F1934" s="4">
        <v>4567986860</v>
      </c>
      <c r="G1934" s="3">
        <v>15825</v>
      </c>
      <c r="H1934" s="4">
        <v>0.13900000000000001</v>
      </c>
      <c r="I1934" s="3">
        <v>12769.5</v>
      </c>
      <c r="J1934" s="4">
        <v>8.0689357614692994E-2</v>
      </c>
      <c r="K1934" s="3">
        <v>12382</v>
      </c>
      <c r="L1934" s="3">
        <f>MAX(N1934:BI1934)-MIN(N1934:BI1934)</f>
        <v>37.200000000000003</v>
      </c>
      <c r="M1934" s="3"/>
      <c r="N1934" s="3">
        <v>92.4</v>
      </c>
      <c r="O1934" s="3">
        <v>94.7</v>
      </c>
      <c r="P1934" s="3">
        <v>95.2</v>
      </c>
      <c r="Q1934" s="3">
        <v>96.2</v>
      </c>
      <c r="R1934" s="3">
        <v>91.6</v>
      </c>
      <c r="S1934" s="3">
        <v>94.3</v>
      </c>
      <c r="T1934" s="3">
        <v>86.8</v>
      </c>
      <c r="U1934" s="3">
        <v>101</v>
      </c>
      <c r="V1934" s="3">
        <v>87.6</v>
      </c>
      <c r="W1934" s="3">
        <v>91.5</v>
      </c>
      <c r="X1934" s="3">
        <v>96.9</v>
      </c>
      <c r="Y1934" s="3">
        <v>97</v>
      </c>
      <c r="Z1934" s="3">
        <v>100.6</v>
      </c>
      <c r="AA1934" s="3">
        <v>99.4</v>
      </c>
      <c r="AB1934" s="3">
        <v>92.2</v>
      </c>
      <c r="AC1934" s="3">
        <v>101.9</v>
      </c>
      <c r="AD1934" s="3">
        <v>104.7</v>
      </c>
      <c r="AE1934" s="3">
        <v>97.2</v>
      </c>
      <c r="AF1934" s="3">
        <v>98.9</v>
      </c>
      <c r="AG1934" s="3">
        <v>99</v>
      </c>
      <c r="AH1934" s="3">
        <v>99.1</v>
      </c>
      <c r="AI1934" s="3">
        <v>105.5</v>
      </c>
      <c r="AJ1934" s="3">
        <v>103.1</v>
      </c>
      <c r="AK1934" s="3">
        <v>105.9</v>
      </c>
      <c r="AL1934" s="3">
        <v>103.4</v>
      </c>
      <c r="AM1934" s="3">
        <v>104.2</v>
      </c>
      <c r="AN1934" s="3">
        <v>99.3</v>
      </c>
      <c r="AO1934" s="3">
        <v>100.9</v>
      </c>
      <c r="AP1934" s="3">
        <v>114.1</v>
      </c>
      <c r="AQ1934" s="3">
        <v>111.2</v>
      </c>
      <c r="AR1934" s="3">
        <v>99.7</v>
      </c>
      <c r="AS1934" s="3">
        <v>105.4</v>
      </c>
      <c r="AT1934" s="3">
        <v>96.3</v>
      </c>
      <c r="AU1934" s="3">
        <v>110</v>
      </c>
      <c r="AV1934" s="3">
        <v>102.1</v>
      </c>
      <c r="AW1934" s="3">
        <v>95</v>
      </c>
      <c r="AX1934" s="3">
        <v>101.2</v>
      </c>
      <c r="AY1934" s="3">
        <v>94.9</v>
      </c>
      <c r="AZ1934" s="3">
        <v>97.5</v>
      </c>
      <c r="BA1934" s="3">
        <v>105.6</v>
      </c>
      <c r="BB1934" s="3">
        <v>103.2</v>
      </c>
      <c r="BC1934" s="3">
        <v>103.3</v>
      </c>
      <c r="BD1934" s="3">
        <v>118.2</v>
      </c>
      <c r="BE1934" s="3">
        <v>124</v>
      </c>
      <c r="BF1934" s="3">
        <v>114.7</v>
      </c>
      <c r="BG1934" s="3">
        <v>110.1</v>
      </c>
      <c r="BH1934" s="3">
        <v>116.2</v>
      </c>
      <c r="BI1934" s="3">
        <v>121</v>
      </c>
    </row>
    <row r="1935" spans="1:61">
      <c r="A1935" s="3" t="s">
        <v>2915</v>
      </c>
      <c r="B1935" s="3" t="s">
        <v>23</v>
      </c>
      <c r="C1935" s="3"/>
      <c r="D1935" s="3">
        <v>0.60607</v>
      </c>
      <c r="E1935" s="3">
        <v>23090.5</v>
      </c>
      <c r="F1935" s="4">
        <v>8000000000000000</v>
      </c>
      <c r="G1935" s="3">
        <v>40043</v>
      </c>
      <c r="H1935" s="4">
        <v>1</v>
      </c>
      <c r="I1935" s="3">
        <v>40494</v>
      </c>
      <c r="J1935" s="4">
        <v>1</v>
      </c>
      <c r="K1935" s="3">
        <v>37728.5</v>
      </c>
      <c r="L1935" s="3">
        <f>MAX(N1935:BI1935)-MIN(N1935:BI1935)</f>
        <v>125.10000000000001</v>
      </c>
      <c r="M1935" s="3"/>
      <c r="N1935" s="3">
        <v>152</v>
      </c>
      <c r="O1935" s="3">
        <v>130.30000000000001</v>
      </c>
      <c r="P1935" s="3">
        <v>117.5</v>
      </c>
      <c r="Q1935" s="3">
        <v>123.7</v>
      </c>
      <c r="R1935" s="3">
        <v>109.6</v>
      </c>
      <c r="S1935" s="3">
        <v>113</v>
      </c>
      <c r="T1935" s="3">
        <v>132.80000000000001</v>
      </c>
      <c r="U1935" s="3">
        <v>129</v>
      </c>
      <c r="V1935" s="3">
        <v>107.7</v>
      </c>
      <c r="W1935" s="3">
        <v>121.2</v>
      </c>
      <c r="X1935" s="3">
        <v>123.3</v>
      </c>
      <c r="Y1935" s="3">
        <v>122.1</v>
      </c>
      <c r="Z1935" s="3">
        <v>128.9</v>
      </c>
      <c r="AA1935" s="3">
        <v>123.3</v>
      </c>
      <c r="AB1935" s="3">
        <v>144.30000000000001</v>
      </c>
      <c r="AC1935" s="3">
        <v>151.80000000000001</v>
      </c>
      <c r="AD1935" s="3">
        <v>119.4</v>
      </c>
      <c r="AE1935" s="3">
        <v>116.5</v>
      </c>
      <c r="AF1935" s="3">
        <v>124.4</v>
      </c>
      <c r="AG1935" s="3">
        <v>124.6</v>
      </c>
      <c r="AH1935" s="3">
        <v>124.8</v>
      </c>
      <c r="AI1935" s="3">
        <v>133.1</v>
      </c>
      <c r="AJ1935" s="3">
        <v>132.6</v>
      </c>
      <c r="AK1935" s="3">
        <v>132.69999999999999</v>
      </c>
      <c r="AL1935" s="3">
        <v>145.69999999999999</v>
      </c>
      <c r="AM1935" s="3">
        <v>149.80000000000001</v>
      </c>
      <c r="AN1935" s="3">
        <v>125.6</v>
      </c>
      <c r="AO1935" s="3">
        <v>130.6</v>
      </c>
      <c r="AP1935" s="3">
        <v>193.7</v>
      </c>
      <c r="AQ1935" s="3">
        <v>232.8</v>
      </c>
      <c r="AR1935" s="3">
        <v>118.4</v>
      </c>
      <c r="AS1935" s="3">
        <v>129</v>
      </c>
      <c r="AT1935" s="3">
        <v>118.1</v>
      </c>
      <c r="AU1935" s="3">
        <v>124.9</v>
      </c>
      <c r="AV1935" s="3">
        <v>126.4</v>
      </c>
      <c r="AW1935" s="3">
        <v>153</v>
      </c>
      <c r="AX1935" s="3">
        <v>133.6</v>
      </c>
      <c r="AY1935" s="3">
        <v>122.9</v>
      </c>
      <c r="AZ1935" s="3">
        <v>122.2</v>
      </c>
      <c r="BA1935" s="3">
        <v>164.2</v>
      </c>
      <c r="BB1935" s="3">
        <v>130.5</v>
      </c>
      <c r="BC1935" s="3">
        <v>131.5</v>
      </c>
      <c r="BD1935" s="3">
        <v>144.9</v>
      </c>
      <c r="BE1935" s="3">
        <v>136.6</v>
      </c>
      <c r="BF1935" s="3">
        <v>151.4</v>
      </c>
      <c r="BG1935" s="3">
        <v>128.6</v>
      </c>
      <c r="BH1935" s="3">
        <v>136.5</v>
      </c>
      <c r="BI1935" s="3">
        <v>142.6</v>
      </c>
    </row>
    <row r="1936" spans="1:61">
      <c r="A1936" s="3" t="s">
        <v>3209</v>
      </c>
      <c r="B1936" s="3" t="s">
        <v>3210</v>
      </c>
      <c r="C1936" s="3" t="s">
        <v>3211</v>
      </c>
      <c r="D1936" s="3">
        <v>0.43146000000000001</v>
      </c>
      <c r="E1936" s="3">
        <v>12420.5</v>
      </c>
      <c r="F1936" s="4">
        <v>2791390581</v>
      </c>
      <c r="G1936" s="3">
        <v>14821.5</v>
      </c>
      <c r="H1936" s="4">
        <v>0.13200000000000001</v>
      </c>
      <c r="I1936" s="3">
        <v>12372.5</v>
      </c>
      <c r="J1936" s="4">
        <v>0.16901802125356399</v>
      </c>
      <c r="K1936" s="3">
        <v>17603</v>
      </c>
      <c r="L1936" s="3">
        <f>MAX(N1936:BI1936)-MIN(N1936:BI1936)</f>
        <v>12.099999999999994</v>
      </c>
      <c r="M1936" s="3"/>
      <c r="N1936" s="3">
        <v>67.7</v>
      </c>
      <c r="O1936" s="3">
        <v>70.900000000000006</v>
      </c>
      <c r="P1936" s="3">
        <v>70.8</v>
      </c>
      <c r="Q1936" s="3">
        <v>71</v>
      </c>
      <c r="R1936" s="3">
        <v>66.2</v>
      </c>
      <c r="S1936" s="3">
        <v>70.900000000000006</v>
      </c>
      <c r="T1936" s="3">
        <v>69</v>
      </c>
      <c r="U1936" s="3">
        <v>72.7</v>
      </c>
      <c r="V1936" s="3">
        <v>68.099999999999994</v>
      </c>
      <c r="W1936" s="3">
        <v>69.3</v>
      </c>
      <c r="X1936" s="3">
        <v>68.5</v>
      </c>
      <c r="Y1936" s="3">
        <v>70.8</v>
      </c>
      <c r="Z1936" s="3">
        <v>71.5</v>
      </c>
      <c r="AA1936" s="3">
        <v>69.5</v>
      </c>
      <c r="AB1936" s="3">
        <v>68.3</v>
      </c>
      <c r="AC1936" s="3">
        <v>72.7</v>
      </c>
      <c r="AD1936" s="3">
        <v>72.7</v>
      </c>
      <c r="AE1936" s="3">
        <v>70.2</v>
      </c>
      <c r="AF1936" s="3">
        <v>70.599999999999994</v>
      </c>
      <c r="AG1936" s="3">
        <v>70</v>
      </c>
      <c r="AH1936" s="3">
        <v>70.900000000000006</v>
      </c>
      <c r="AI1936" s="3">
        <v>73.3</v>
      </c>
      <c r="AJ1936" s="3">
        <v>72.8</v>
      </c>
      <c r="AK1936" s="3">
        <v>77.8</v>
      </c>
      <c r="AL1936" s="3">
        <v>72.099999999999994</v>
      </c>
      <c r="AM1936" s="3">
        <v>72.599999999999994</v>
      </c>
      <c r="AN1936" s="3">
        <v>71.3</v>
      </c>
      <c r="AO1936" s="3">
        <v>72</v>
      </c>
      <c r="AP1936" s="3">
        <v>74.599999999999994</v>
      </c>
      <c r="AQ1936" s="3">
        <v>75.5</v>
      </c>
      <c r="AR1936" s="3">
        <v>71.3</v>
      </c>
      <c r="AS1936" s="3">
        <v>72.599999999999994</v>
      </c>
      <c r="AT1936" s="3">
        <v>70.5</v>
      </c>
      <c r="AU1936" s="3">
        <v>72.400000000000006</v>
      </c>
      <c r="AV1936" s="3">
        <v>71.599999999999994</v>
      </c>
      <c r="AW1936" s="3">
        <v>70.5</v>
      </c>
      <c r="AX1936" s="3">
        <v>71.900000000000006</v>
      </c>
      <c r="AY1936" s="3">
        <v>68.7</v>
      </c>
      <c r="AZ1936" s="3">
        <v>70.400000000000006</v>
      </c>
      <c r="BA1936" s="3">
        <v>73.400000000000006</v>
      </c>
      <c r="BB1936" s="3">
        <v>72.8</v>
      </c>
      <c r="BC1936" s="3">
        <v>72.7</v>
      </c>
      <c r="BD1936" s="3">
        <v>76.2</v>
      </c>
      <c r="BE1936" s="3">
        <v>77</v>
      </c>
      <c r="BF1936" s="3">
        <v>75.599999999999994</v>
      </c>
      <c r="BG1936" s="3">
        <v>75.2</v>
      </c>
      <c r="BH1936" s="3">
        <v>77</v>
      </c>
      <c r="BI1936" s="3">
        <v>78.3</v>
      </c>
    </row>
    <row r="1937" spans="1:61">
      <c r="A1937" s="3" t="s">
        <v>2288</v>
      </c>
      <c r="B1937" s="3" t="s">
        <v>23</v>
      </c>
      <c r="C1937" s="3"/>
      <c r="D1937" s="3">
        <v>0.71953999999999996</v>
      </c>
      <c r="E1937" s="3">
        <v>29055.5</v>
      </c>
      <c r="F1937" s="4">
        <v>13500000000000</v>
      </c>
      <c r="G1937" s="3">
        <v>29612.5</v>
      </c>
      <c r="H1937" s="4">
        <v>0.99399999999999999</v>
      </c>
      <c r="I1937" s="3">
        <v>33352</v>
      </c>
      <c r="J1937" s="4">
        <v>1</v>
      </c>
      <c r="K1937" s="3">
        <v>37728.5</v>
      </c>
      <c r="L1937" s="3">
        <f>MAX(N1937:BI1937)-MIN(N1937:BI1937)</f>
        <v>194.29999999999998</v>
      </c>
      <c r="M1937" s="3"/>
      <c r="N1937" s="3">
        <v>140.9</v>
      </c>
      <c r="O1937" s="3">
        <v>123.9</v>
      </c>
      <c r="P1937" s="3">
        <v>117.5</v>
      </c>
      <c r="Q1937" s="3">
        <v>152.80000000000001</v>
      </c>
      <c r="R1937" s="3">
        <v>122.1</v>
      </c>
      <c r="S1937" s="3">
        <v>144.30000000000001</v>
      </c>
      <c r="T1937" s="3">
        <v>161.19999999999999</v>
      </c>
      <c r="U1937" s="3">
        <v>118.9</v>
      </c>
      <c r="V1937" s="3">
        <v>153.4</v>
      </c>
      <c r="W1937" s="3">
        <v>283.10000000000002</v>
      </c>
      <c r="X1937" s="3">
        <v>208.2</v>
      </c>
      <c r="Y1937" s="3">
        <v>121.2</v>
      </c>
      <c r="Z1937" s="3">
        <v>131.30000000000001</v>
      </c>
      <c r="AA1937" s="3">
        <v>123.4</v>
      </c>
      <c r="AB1937" s="3">
        <v>310.39999999999998</v>
      </c>
      <c r="AC1937" s="3">
        <v>150.5</v>
      </c>
      <c r="AD1937" s="3">
        <v>136.30000000000001</v>
      </c>
      <c r="AE1937" s="3">
        <v>121.9</v>
      </c>
      <c r="AF1937" s="3">
        <v>120.8</v>
      </c>
      <c r="AG1937" s="3">
        <v>140.30000000000001</v>
      </c>
      <c r="AH1937" s="3">
        <v>136.19999999999999</v>
      </c>
      <c r="AI1937" s="3">
        <v>125.8</v>
      </c>
      <c r="AJ1937" s="3">
        <v>124.1</v>
      </c>
      <c r="AK1937" s="3">
        <v>123.8</v>
      </c>
      <c r="AL1937" s="3">
        <v>123.2</v>
      </c>
      <c r="AM1937" s="3">
        <v>125.5</v>
      </c>
      <c r="AN1937" s="3">
        <v>126.4</v>
      </c>
      <c r="AO1937" s="3">
        <v>120.1</v>
      </c>
      <c r="AP1937" s="3">
        <v>133.69999999999999</v>
      </c>
      <c r="AQ1937" s="3">
        <v>131.69999999999999</v>
      </c>
      <c r="AR1937" s="3">
        <v>122.3</v>
      </c>
      <c r="AS1937" s="3">
        <v>175.6</v>
      </c>
      <c r="AT1937" s="3">
        <v>215.2</v>
      </c>
      <c r="AU1937" s="3">
        <v>123</v>
      </c>
      <c r="AV1937" s="3">
        <v>133.30000000000001</v>
      </c>
      <c r="AW1937" s="3">
        <v>121</v>
      </c>
      <c r="AX1937" s="3">
        <v>171.6</v>
      </c>
      <c r="AY1937" s="3">
        <v>116.1</v>
      </c>
      <c r="AZ1937" s="3">
        <v>117.7</v>
      </c>
      <c r="BA1937" s="3">
        <v>126.4</v>
      </c>
      <c r="BB1937" s="3">
        <v>150.30000000000001</v>
      </c>
      <c r="BC1937" s="3">
        <v>150.69999999999999</v>
      </c>
      <c r="BD1937" s="3">
        <v>152.30000000000001</v>
      </c>
      <c r="BE1937" s="3">
        <v>200.4</v>
      </c>
      <c r="BF1937" s="3">
        <v>197.5</v>
      </c>
      <c r="BG1937" s="3">
        <v>139.80000000000001</v>
      </c>
      <c r="BH1937" s="3">
        <v>137.4</v>
      </c>
      <c r="BI1937" s="3">
        <v>159.6</v>
      </c>
    </row>
    <row r="1938" spans="1:61">
      <c r="A1938" s="3" t="s">
        <v>604</v>
      </c>
      <c r="B1938" s="3" t="s">
        <v>605</v>
      </c>
      <c r="C1938" s="3" t="s">
        <v>606</v>
      </c>
      <c r="D1938" s="3">
        <v>0.66439000000000004</v>
      </c>
      <c r="E1938" s="3">
        <v>26353</v>
      </c>
      <c r="F1938" s="4">
        <v>1150000000000</v>
      </c>
      <c r="G1938" s="3">
        <v>25795</v>
      </c>
      <c r="H1938" s="4">
        <v>0.34899999999999998</v>
      </c>
      <c r="I1938" s="3">
        <v>18991</v>
      </c>
      <c r="J1938" s="4">
        <v>0.35011196159126301</v>
      </c>
      <c r="K1938" s="3">
        <v>23400.5</v>
      </c>
      <c r="L1938" s="3">
        <f>MAX(N1938:BI1938)-MIN(N1938:BI1938)</f>
        <v>25.900000000000006</v>
      </c>
      <c r="M1938" s="3"/>
      <c r="N1938" s="3">
        <v>84.4</v>
      </c>
      <c r="O1938" s="3">
        <v>86.6</v>
      </c>
      <c r="P1938" s="3">
        <v>84.4</v>
      </c>
      <c r="Q1938" s="3">
        <v>85.1</v>
      </c>
      <c r="R1938" s="3">
        <v>79.5</v>
      </c>
      <c r="S1938" s="3">
        <v>86.5</v>
      </c>
      <c r="T1938" s="3">
        <v>86.3</v>
      </c>
      <c r="U1938" s="3">
        <v>91.3</v>
      </c>
      <c r="V1938" s="3">
        <v>81.400000000000006</v>
      </c>
      <c r="W1938" s="3">
        <v>83.3</v>
      </c>
      <c r="X1938" s="3">
        <v>85.8</v>
      </c>
      <c r="Y1938" s="3">
        <v>89</v>
      </c>
      <c r="Z1938" s="3">
        <v>90.4</v>
      </c>
      <c r="AA1938" s="3">
        <v>87</v>
      </c>
      <c r="AB1938" s="3">
        <v>80.7</v>
      </c>
      <c r="AC1938" s="3">
        <v>91.9</v>
      </c>
      <c r="AD1938" s="3">
        <v>92</v>
      </c>
      <c r="AE1938" s="3">
        <v>86.8</v>
      </c>
      <c r="AF1938" s="3">
        <v>87.9</v>
      </c>
      <c r="AG1938" s="3">
        <v>89.4</v>
      </c>
      <c r="AH1938" s="3">
        <v>86.3</v>
      </c>
      <c r="AI1938" s="3">
        <v>92.8</v>
      </c>
      <c r="AJ1938" s="3">
        <v>91.8</v>
      </c>
      <c r="AK1938" s="3">
        <v>94.1</v>
      </c>
      <c r="AL1938" s="3">
        <v>90.8</v>
      </c>
      <c r="AM1938" s="3">
        <v>92.3</v>
      </c>
      <c r="AN1938" s="3">
        <v>89.9</v>
      </c>
      <c r="AO1938" s="3">
        <v>90.8</v>
      </c>
      <c r="AP1938" s="3">
        <v>97</v>
      </c>
      <c r="AQ1938" s="3">
        <v>96.3</v>
      </c>
      <c r="AR1938" s="3">
        <v>90.1</v>
      </c>
      <c r="AS1938" s="3">
        <v>91.7</v>
      </c>
      <c r="AT1938" s="3">
        <v>89.3</v>
      </c>
      <c r="AU1938" s="3">
        <v>94.7</v>
      </c>
      <c r="AV1938" s="3">
        <v>89.6</v>
      </c>
      <c r="AW1938" s="3">
        <v>84.2</v>
      </c>
      <c r="AX1938" s="3">
        <v>90.9</v>
      </c>
      <c r="AY1938" s="3">
        <v>88.6</v>
      </c>
      <c r="AZ1938" s="3">
        <v>88</v>
      </c>
      <c r="BA1938" s="3">
        <v>92.8</v>
      </c>
      <c r="BB1938" s="3">
        <v>91.6</v>
      </c>
      <c r="BC1938" s="3">
        <v>91.3</v>
      </c>
      <c r="BD1938" s="3">
        <v>95.5</v>
      </c>
      <c r="BE1938" s="3">
        <v>99.8</v>
      </c>
      <c r="BF1938" s="3">
        <v>98.5</v>
      </c>
      <c r="BG1938" s="3">
        <v>95.7</v>
      </c>
      <c r="BH1938" s="3">
        <v>96.8</v>
      </c>
      <c r="BI1938" s="3">
        <v>105.4</v>
      </c>
    </row>
    <row r="1939" spans="1:61">
      <c r="A1939" s="3" t="s">
        <v>4941</v>
      </c>
      <c r="B1939" s="3" t="s">
        <v>23</v>
      </c>
      <c r="C1939" s="3"/>
      <c r="D1939" s="3">
        <v>0.46631</v>
      </c>
      <c r="E1939" s="3">
        <v>13957.5</v>
      </c>
      <c r="F1939" s="4">
        <v>4340000000000</v>
      </c>
      <c r="G1939" s="3">
        <v>27898.5</v>
      </c>
      <c r="H1939" s="4">
        <v>0.55400000000000005</v>
      </c>
      <c r="I1939" s="3">
        <v>22438.5</v>
      </c>
      <c r="J1939" s="4">
        <v>1</v>
      </c>
      <c r="K1939" s="3">
        <v>37728.5</v>
      </c>
      <c r="L1939" s="3">
        <f>MAX(N1939:BI1939)-MIN(N1939:BI1939)</f>
        <v>213.10000000000002</v>
      </c>
      <c r="M1939" s="3"/>
      <c r="N1939" s="3">
        <v>208.8</v>
      </c>
      <c r="O1939" s="3">
        <v>232.9</v>
      </c>
      <c r="P1939" s="3">
        <v>211.1</v>
      </c>
      <c r="Q1939" s="3">
        <v>260.2</v>
      </c>
      <c r="R1939" s="3">
        <v>316.3</v>
      </c>
      <c r="S1939" s="3">
        <v>282.10000000000002</v>
      </c>
      <c r="T1939" s="3">
        <v>193</v>
      </c>
      <c r="U1939" s="3">
        <v>179.3</v>
      </c>
      <c r="V1939" s="3">
        <v>227</v>
      </c>
      <c r="W1939" s="3">
        <v>278.7</v>
      </c>
      <c r="X1939" s="3">
        <v>192.5</v>
      </c>
      <c r="Y1939" s="3">
        <v>223.9</v>
      </c>
      <c r="Z1939" s="3">
        <v>156.69999999999999</v>
      </c>
      <c r="AA1939" s="3">
        <v>257.5</v>
      </c>
      <c r="AB1939" s="3">
        <v>223.2</v>
      </c>
      <c r="AC1939" s="3">
        <v>271.2</v>
      </c>
      <c r="AD1939" s="3">
        <v>204.3</v>
      </c>
      <c r="AE1939" s="3">
        <v>159.19999999999999</v>
      </c>
      <c r="AF1939" s="3">
        <v>228.5</v>
      </c>
      <c r="AG1939" s="3">
        <v>225.5</v>
      </c>
      <c r="AH1939" s="3">
        <v>173</v>
      </c>
      <c r="AI1939" s="3">
        <v>180.9</v>
      </c>
      <c r="AJ1939" s="3">
        <v>227.2</v>
      </c>
      <c r="AK1939" s="3">
        <v>263.7</v>
      </c>
      <c r="AL1939" s="3">
        <v>222.7</v>
      </c>
      <c r="AM1939" s="3">
        <v>204</v>
      </c>
      <c r="AN1939" s="3">
        <v>226.4</v>
      </c>
      <c r="AO1939" s="3">
        <v>186.8</v>
      </c>
      <c r="AP1939" s="3">
        <v>284.39999999999998</v>
      </c>
      <c r="AQ1939" s="3">
        <v>321.5</v>
      </c>
      <c r="AR1939" s="3">
        <v>204.6</v>
      </c>
      <c r="AS1939" s="3">
        <v>227.5</v>
      </c>
      <c r="AT1939" s="3">
        <v>219.6</v>
      </c>
      <c r="AU1939" s="3">
        <v>204.9</v>
      </c>
      <c r="AV1939" s="3">
        <v>198.2</v>
      </c>
      <c r="AW1939" s="3">
        <v>207.3</v>
      </c>
      <c r="AX1939" s="3">
        <v>239.5</v>
      </c>
      <c r="AY1939" s="3">
        <v>194.8</v>
      </c>
      <c r="AZ1939" s="3">
        <v>197.4</v>
      </c>
      <c r="BA1939" s="3">
        <v>230.2</v>
      </c>
      <c r="BB1939" s="3">
        <v>227.4</v>
      </c>
      <c r="BC1939" s="3">
        <v>204.2</v>
      </c>
      <c r="BD1939" s="3">
        <v>293.2</v>
      </c>
      <c r="BE1939" s="3">
        <v>369.8</v>
      </c>
      <c r="BF1939" s="3">
        <v>348.5</v>
      </c>
      <c r="BG1939" s="3">
        <v>282.39999999999998</v>
      </c>
      <c r="BH1939" s="3">
        <v>290.89999999999998</v>
      </c>
      <c r="BI1939" s="3">
        <v>334.5</v>
      </c>
    </row>
    <row r="1940" spans="1:61">
      <c r="A1940" s="3" t="s">
        <v>3494</v>
      </c>
      <c r="B1940" s="3" t="s">
        <v>23</v>
      </c>
      <c r="C1940" s="3"/>
      <c r="D1940" s="3">
        <v>0.53242</v>
      </c>
      <c r="E1940" s="3">
        <v>18023.5</v>
      </c>
      <c r="F1940" s="4">
        <v>2791390581</v>
      </c>
      <c r="G1940" s="3">
        <v>14821.5</v>
      </c>
      <c r="H1940" s="4">
        <v>0.104</v>
      </c>
      <c r="I1940" s="3">
        <v>10632</v>
      </c>
      <c r="J1940" s="4">
        <v>0.21404824431483499</v>
      </c>
      <c r="K1940" s="3">
        <v>19590.5</v>
      </c>
      <c r="L1940" s="3">
        <f>MAX(N1940:BI1940)-MIN(N1940:BI1940)</f>
        <v>4</v>
      </c>
      <c r="M1940" s="3"/>
      <c r="N1940" s="3">
        <v>46</v>
      </c>
      <c r="O1940" s="3">
        <v>46.3</v>
      </c>
      <c r="P1940" s="3">
        <v>46.1</v>
      </c>
      <c r="Q1940" s="3">
        <v>46.4</v>
      </c>
      <c r="R1940" s="3">
        <v>45.3</v>
      </c>
      <c r="S1940" s="3">
        <v>46.4</v>
      </c>
      <c r="T1940" s="3">
        <v>45.2</v>
      </c>
      <c r="U1940" s="3">
        <v>46.9</v>
      </c>
      <c r="V1940" s="3">
        <v>44.5</v>
      </c>
      <c r="W1940" s="3">
        <v>45.7</v>
      </c>
      <c r="X1940" s="3">
        <v>45.8</v>
      </c>
      <c r="Y1940" s="3">
        <v>46.1</v>
      </c>
      <c r="Z1940" s="3">
        <v>46.6</v>
      </c>
      <c r="AA1940" s="3">
        <v>46.4</v>
      </c>
      <c r="AB1940" s="3">
        <v>45.9</v>
      </c>
      <c r="AC1940" s="3">
        <v>47.1</v>
      </c>
      <c r="AD1940" s="3">
        <v>46.6</v>
      </c>
      <c r="AE1940" s="3">
        <v>45.8</v>
      </c>
      <c r="AF1940" s="3">
        <v>46.1</v>
      </c>
      <c r="AG1940" s="3">
        <v>46.3</v>
      </c>
      <c r="AH1940" s="3">
        <v>46.4</v>
      </c>
      <c r="AI1940" s="3">
        <v>46.8</v>
      </c>
      <c r="AJ1940" s="3">
        <v>47.1</v>
      </c>
      <c r="AK1940" s="3">
        <v>47.7</v>
      </c>
      <c r="AL1940" s="3">
        <v>46.7</v>
      </c>
      <c r="AM1940" s="3">
        <v>47</v>
      </c>
      <c r="AN1940" s="3">
        <v>46.3</v>
      </c>
      <c r="AO1940" s="3">
        <v>46.9</v>
      </c>
      <c r="AP1940" s="3">
        <v>47.7</v>
      </c>
      <c r="AQ1940" s="3">
        <v>47.7</v>
      </c>
      <c r="AR1940" s="3">
        <v>46.3</v>
      </c>
      <c r="AS1940" s="3">
        <v>46.9</v>
      </c>
      <c r="AT1940" s="3">
        <v>46.4</v>
      </c>
      <c r="AU1940" s="3">
        <v>46.7</v>
      </c>
      <c r="AV1940" s="3">
        <v>46.4</v>
      </c>
      <c r="AW1940" s="3">
        <v>46.2</v>
      </c>
      <c r="AX1940" s="3">
        <v>46.8</v>
      </c>
      <c r="AY1940" s="3">
        <v>46</v>
      </c>
      <c r="AZ1940" s="3">
        <v>46.4</v>
      </c>
      <c r="BA1940" s="3">
        <v>47.3</v>
      </c>
      <c r="BB1940" s="3">
        <v>47</v>
      </c>
      <c r="BC1940" s="3">
        <v>46.9</v>
      </c>
      <c r="BD1940" s="3">
        <v>47.3</v>
      </c>
      <c r="BE1940" s="3">
        <v>48</v>
      </c>
      <c r="BF1940" s="3">
        <v>48.4</v>
      </c>
      <c r="BG1940" s="3">
        <v>47.7</v>
      </c>
      <c r="BH1940" s="3">
        <v>48.1</v>
      </c>
      <c r="BI1940" s="3">
        <v>48.5</v>
      </c>
    </row>
    <row r="1941" spans="1:61">
      <c r="A1941" s="3" t="s">
        <v>274</v>
      </c>
      <c r="B1941" s="3" t="s">
        <v>23</v>
      </c>
      <c r="C1941" s="3"/>
      <c r="D1941" s="3">
        <v>0.87641000000000002</v>
      </c>
      <c r="E1941" s="3">
        <v>36676</v>
      </c>
      <c r="F1941" s="4">
        <v>30300000000000</v>
      </c>
      <c r="G1941" s="3">
        <v>30926.5</v>
      </c>
      <c r="H1941" s="4">
        <v>0.78700000000000003</v>
      </c>
      <c r="I1941" s="3">
        <v>26075.5</v>
      </c>
      <c r="J1941" s="4">
        <v>0.54353801650561395</v>
      </c>
      <c r="K1941" s="3">
        <v>26491</v>
      </c>
      <c r="L1941" s="3">
        <f>MAX(N1941:BI1941)-MIN(N1941:BI1941)</f>
        <v>6.6000000000000014</v>
      </c>
      <c r="M1941" s="3"/>
      <c r="N1941" s="3">
        <v>53.4</v>
      </c>
      <c r="O1941" s="3">
        <v>52.6</v>
      </c>
      <c r="P1941" s="3">
        <v>53.4</v>
      </c>
      <c r="Q1941" s="3">
        <v>52.7</v>
      </c>
      <c r="R1941" s="3">
        <v>50.8</v>
      </c>
      <c r="S1941" s="3">
        <v>52.7</v>
      </c>
      <c r="T1941" s="3">
        <v>51.6</v>
      </c>
      <c r="U1941" s="3">
        <v>53.7</v>
      </c>
      <c r="V1941" s="3">
        <v>52.6</v>
      </c>
      <c r="W1941" s="3">
        <v>52.7</v>
      </c>
      <c r="X1941" s="3">
        <v>51.1</v>
      </c>
      <c r="Y1941" s="3">
        <v>52.3</v>
      </c>
      <c r="Z1941" s="3">
        <v>53.4</v>
      </c>
      <c r="AA1941" s="3">
        <v>54.3</v>
      </c>
      <c r="AB1941" s="3">
        <v>52.6</v>
      </c>
      <c r="AC1941" s="3">
        <v>53.9</v>
      </c>
      <c r="AD1941" s="3">
        <v>55.6</v>
      </c>
      <c r="AE1941" s="3">
        <v>52.2</v>
      </c>
      <c r="AF1941" s="3">
        <v>52.7</v>
      </c>
      <c r="AG1941" s="3">
        <v>53</v>
      </c>
      <c r="AH1941" s="3">
        <v>52.9</v>
      </c>
      <c r="AI1941" s="3">
        <v>53.6</v>
      </c>
      <c r="AJ1941" s="3">
        <v>53.8</v>
      </c>
      <c r="AK1941" s="3">
        <v>54.6</v>
      </c>
      <c r="AL1941" s="3">
        <v>53.4</v>
      </c>
      <c r="AM1941" s="3">
        <v>53.7</v>
      </c>
      <c r="AN1941" s="3">
        <v>53</v>
      </c>
      <c r="AO1941" s="3">
        <v>53.5</v>
      </c>
      <c r="AP1941" s="3">
        <v>54.1</v>
      </c>
      <c r="AQ1941" s="3">
        <v>54.6</v>
      </c>
      <c r="AR1941" s="3">
        <v>57.4</v>
      </c>
      <c r="AS1941" s="3">
        <v>53.7</v>
      </c>
      <c r="AT1941" s="3">
        <v>53</v>
      </c>
      <c r="AU1941" s="3">
        <v>53.4</v>
      </c>
      <c r="AV1941" s="3">
        <v>53.4</v>
      </c>
      <c r="AW1941" s="3">
        <v>52.3</v>
      </c>
      <c r="AX1941" s="3">
        <v>53.6</v>
      </c>
      <c r="AY1941" s="3">
        <v>53.3</v>
      </c>
      <c r="AZ1941" s="3">
        <v>52.7</v>
      </c>
      <c r="BA1941" s="3">
        <v>54</v>
      </c>
      <c r="BB1941" s="3">
        <v>53.9</v>
      </c>
      <c r="BC1941" s="3">
        <v>53.7</v>
      </c>
      <c r="BD1941" s="3">
        <v>54.4</v>
      </c>
      <c r="BE1941" s="3">
        <v>55.6</v>
      </c>
      <c r="BF1941" s="3">
        <v>54.7</v>
      </c>
      <c r="BG1941" s="3">
        <v>54.7</v>
      </c>
      <c r="BH1941" s="3">
        <v>55.8</v>
      </c>
      <c r="BI1941" s="3">
        <v>56.1</v>
      </c>
    </row>
    <row r="1942" spans="1:61">
      <c r="A1942" s="3" t="s">
        <v>4830</v>
      </c>
      <c r="B1942" s="3" t="s">
        <v>4831</v>
      </c>
      <c r="C1942" s="3" t="s">
        <v>4832</v>
      </c>
      <c r="D1942" s="3">
        <v>0.15745999999999999</v>
      </c>
      <c r="E1942" s="3">
        <v>3672</v>
      </c>
      <c r="F1942" s="4">
        <v>2.5344109750000001</v>
      </c>
      <c r="G1942" s="3">
        <v>631.5</v>
      </c>
      <c r="H1942" s="4">
        <v>9.9599999999999995E-5</v>
      </c>
      <c r="I1942" s="3">
        <v>1078</v>
      </c>
      <c r="J1942" s="4">
        <v>2.2509518673089099E-11</v>
      </c>
      <c r="K1942" s="3">
        <v>303.5</v>
      </c>
      <c r="L1942" s="3">
        <f>MAX(N1942:BI1942)-MIN(N1942:BI1942)</f>
        <v>446</v>
      </c>
      <c r="M1942" s="3"/>
      <c r="N1942" s="3">
        <v>230.5</v>
      </c>
      <c r="O1942" s="3">
        <v>432.2</v>
      </c>
      <c r="P1942" s="3">
        <v>502.6</v>
      </c>
      <c r="Q1942" s="3">
        <v>304</v>
      </c>
      <c r="R1942" s="3">
        <v>253.6</v>
      </c>
      <c r="S1942" s="3">
        <v>220.6</v>
      </c>
      <c r="T1942" s="3">
        <v>222.3</v>
      </c>
      <c r="U1942" s="3">
        <v>196.8</v>
      </c>
      <c r="V1942" s="3">
        <v>165.3</v>
      </c>
      <c r="W1942" s="3">
        <v>121.4</v>
      </c>
      <c r="X1942" s="3">
        <v>169.3</v>
      </c>
      <c r="Y1942" s="3">
        <v>186.4</v>
      </c>
      <c r="Z1942" s="3">
        <v>221.2</v>
      </c>
      <c r="AA1942" s="3">
        <v>92.5</v>
      </c>
      <c r="AB1942" s="3">
        <v>116.2</v>
      </c>
      <c r="AC1942" s="3">
        <v>87.4</v>
      </c>
      <c r="AD1942" s="3">
        <v>96.7</v>
      </c>
      <c r="AE1942" s="3">
        <v>176.5</v>
      </c>
      <c r="AF1942" s="3">
        <v>154.69999999999999</v>
      </c>
      <c r="AG1942" s="3">
        <v>171.2</v>
      </c>
      <c r="AH1942" s="3">
        <v>171.3</v>
      </c>
      <c r="AI1942" s="3">
        <v>96.9</v>
      </c>
      <c r="AJ1942" s="3">
        <v>131.9</v>
      </c>
      <c r="AK1942" s="3">
        <v>140.80000000000001</v>
      </c>
      <c r="AL1942" s="3">
        <v>172.7</v>
      </c>
      <c r="AM1942" s="3">
        <v>181.9</v>
      </c>
      <c r="AN1942" s="3">
        <v>249</v>
      </c>
      <c r="AO1942" s="3">
        <v>260.5</v>
      </c>
      <c r="AP1942" s="3">
        <v>276.2</v>
      </c>
      <c r="AQ1942" s="3">
        <v>264.10000000000002</v>
      </c>
      <c r="AR1942" s="3">
        <v>266.7</v>
      </c>
      <c r="AS1942" s="3">
        <v>253</v>
      </c>
      <c r="AT1942" s="3">
        <v>282.3</v>
      </c>
      <c r="AU1942" s="3">
        <v>212.3</v>
      </c>
      <c r="AV1942" s="3">
        <v>171</v>
      </c>
      <c r="AW1942" s="3">
        <v>161.1</v>
      </c>
      <c r="AX1942" s="3">
        <v>173.3</v>
      </c>
      <c r="AY1942" s="3">
        <v>169.2</v>
      </c>
      <c r="AZ1942" s="3">
        <v>140.9</v>
      </c>
      <c r="BA1942" s="3">
        <v>130.80000000000001</v>
      </c>
      <c r="BB1942" s="3">
        <v>131.69999999999999</v>
      </c>
      <c r="BC1942" s="3">
        <v>153.19999999999999</v>
      </c>
      <c r="BD1942" s="3">
        <v>56.6</v>
      </c>
      <c r="BE1942" s="3">
        <v>136.5</v>
      </c>
      <c r="BF1942" s="3">
        <v>135</v>
      </c>
      <c r="BG1942" s="3">
        <v>155.9</v>
      </c>
      <c r="BH1942" s="3">
        <v>136.9</v>
      </c>
      <c r="BI1942" s="3">
        <v>178.4</v>
      </c>
    </row>
    <row r="1943" spans="1:61">
      <c r="A1943" s="3" t="s">
        <v>4086</v>
      </c>
      <c r="B1943" s="3" t="s">
        <v>23</v>
      </c>
      <c r="C1943" s="3"/>
      <c r="D1943" s="3">
        <v>0.99895</v>
      </c>
      <c r="E1943" s="3">
        <v>44058</v>
      </c>
      <c r="F1943" s="4">
        <v>3845540.6269999999</v>
      </c>
      <c r="G1943" s="3">
        <v>6912.5</v>
      </c>
      <c r="H1943" s="4">
        <v>0.98299999999999998</v>
      </c>
      <c r="I1943" s="3">
        <v>31902</v>
      </c>
      <c r="J1943" s="4">
        <v>0.14223473048958701</v>
      </c>
      <c r="K1943" s="3">
        <v>16234</v>
      </c>
      <c r="L1943" s="3">
        <f>MAX(N1943:BI1943)-MIN(N1943:BI1943)</f>
        <v>26.800000000000004</v>
      </c>
      <c r="M1943" s="3"/>
      <c r="N1943" s="3">
        <v>60.5</v>
      </c>
      <c r="O1943" s="3">
        <v>60.9</v>
      </c>
      <c r="P1943" s="3">
        <v>60.6</v>
      </c>
      <c r="Q1943" s="3">
        <v>61</v>
      </c>
      <c r="R1943" s="3">
        <v>60.7</v>
      </c>
      <c r="S1943" s="3">
        <v>61.8</v>
      </c>
      <c r="T1943" s="3">
        <v>59.4</v>
      </c>
      <c r="U1943" s="3">
        <v>62.2</v>
      </c>
      <c r="V1943" s="3">
        <v>59.6</v>
      </c>
      <c r="W1943" s="3">
        <v>61</v>
      </c>
      <c r="X1943" s="3">
        <v>60.6</v>
      </c>
      <c r="Y1943" s="3">
        <v>60.6</v>
      </c>
      <c r="Z1943" s="3">
        <v>61.7</v>
      </c>
      <c r="AA1943" s="3">
        <v>61.1</v>
      </c>
      <c r="AB1943" s="3">
        <v>62.5</v>
      </c>
      <c r="AC1943" s="3">
        <v>62.6</v>
      </c>
      <c r="AD1943" s="3">
        <v>61.8</v>
      </c>
      <c r="AE1943" s="3">
        <v>62.2</v>
      </c>
      <c r="AF1943" s="3">
        <v>61.5</v>
      </c>
      <c r="AG1943" s="3">
        <v>61.3</v>
      </c>
      <c r="AH1943" s="3">
        <v>61.6</v>
      </c>
      <c r="AI1943" s="3">
        <v>61.9</v>
      </c>
      <c r="AJ1943" s="3">
        <v>62.1</v>
      </c>
      <c r="AK1943" s="3">
        <v>62.4</v>
      </c>
      <c r="AL1943" s="3">
        <v>61.5</v>
      </c>
      <c r="AM1943" s="3">
        <v>62.1</v>
      </c>
      <c r="AN1943" s="3">
        <v>61.2</v>
      </c>
      <c r="AO1943" s="3">
        <v>61.4</v>
      </c>
      <c r="AP1943" s="3">
        <v>62.7</v>
      </c>
      <c r="AQ1943" s="3">
        <v>62.4</v>
      </c>
      <c r="AR1943" s="3">
        <v>61.8</v>
      </c>
      <c r="AS1943" s="3">
        <v>62.3</v>
      </c>
      <c r="AT1943" s="3">
        <v>62</v>
      </c>
      <c r="AU1943" s="3">
        <v>61.4</v>
      </c>
      <c r="AV1943" s="3">
        <v>61.4</v>
      </c>
      <c r="AW1943" s="3">
        <v>61.4</v>
      </c>
      <c r="AX1943" s="3">
        <v>61.6</v>
      </c>
      <c r="AY1943" s="3">
        <v>61.2</v>
      </c>
      <c r="AZ1943" s="3">
        <v>61.5</v>
      </c>
      <c r="BA1943" s="3">
        <v>61.8</v>
      </c>
      <c r="BB1943" s="3">
        <v>62.4</v>
      </c>
      <c r="BC1943" s="3">
        <v>62.1</v>
      </c>
      <c r="BD1943" s="3">
        <v>86.2</v>
      </c>
      <c r="BE1943" s="3">
        <v>65.599999999999994</v>
      </c>
      <c r="BF1943" s="3">
        <v>63.5</v>
      </c>
      <c r="BG1943" s="3">
        <v>63.2</v>
      </c>
      <c r="BH1943" s="3">
        <v>63.8</v>
      </c>
      <c r="BI1943" s="3">
        <v>64.599999999999994</v>
      </c>
    </row>
    <row r="1944" spans="1:61">
      <c r="A1944" s="3" t="s">
        <v>1929</v>
      </c>
      <c r="B1944" s="3" t="s">
        <v>1039</v>
      </c>
      <c r="C1944" s="3" t="s">
        <v>1040</v>
      </c>
      <c r="D1944" s="3">
        <v>0.64080999999999999</v>
      </c>
      <c r="E1944" s="3">
        <v>25128</v>
      </c>
      <c r="F1944" s="4">
        <v>18500000000000</v>
      </c>
      <c r="G1944" s="3">
        <v>30151.5</v>
      </c>
      <c r="H1944" s="4">
        <v>0.78900000000000003</v>
      </c>
      <c r="I1944" s="3">
        <v>26111</v>
      </c>
      <c r="J1944" s="4">
        <v>0.16324730515685501</v>
      </c>
      <c r="K1944" s="3">
        <v>17315</v>
      </c>
      <c r="L1944" s="3">
        <f>MAX(N1944:BI1944)-MIN(N1944:BI1944)</f>
        <v>4.6000000000000014</v>
      </c>
      <c r="M1944" s="3"/>
      <c r="N1944" s="3">
        <v>43.3</v>
      </c>
      <c r="O1944" s="3">
        <v>43.5</v>
      </c>
      <c r="P1944" s="3">
        <v>43.3</v>
      </c>
      <c r="Q1944" s="3">
        <v>43.6</v>
      </c>
      <c r="R1944" s="3">
        <v>42.7</v>
      </c>
      <c r="S1944" s="3">
        <v>43.6</v>
      </c>
      <c r="T1944" s="3">
        <v>43</v>
      </c>
      <c r="U1944" s="3">
        <v>44.1</v>
      </c>
      <c r="V1944" s="3">
        <v>42.1</v>
      </c>
      <c r="W1944" s="3">
        <v>42.9</v>
      </c>
      <c r="X1944" s="3">
        <v>43.2</v>
      </c>
      <c r="Y1944" s="3">
        <v>43.2</v>
      </c>
      <c r="Z1944" s="3">
        <v>43.9</v>
      </c>
      <c r="AA1944" s="3">
        <v>43.6</v>
      </c>
      <c r="AB1944" s="3">
        <v>42.9</v>
      </c>
      <c r="AC1944" s="3">
        <v>44.2</v>
      </c>
      <c r="AD1944" s="3">
        <v>43.8</v>
      </c>
      <c r="AE1944" s="3">
        <v>43.6</v>
      </c>
      <c r="AF1944" s="3">
        <v>43.4</v>
      </c>
      <c r="AG1944" s="3">
        <v>43.7</v>
      </c>
      <c r="AH1944" s="3">
        <v>43.7</v>
      </c>
      <c r="AI1944" s="3">
        <v>43.9</v>
      </c>
      <c r="AJ1944" s="3">
        <v>44.2</v>
      </c>
      <c r="AK1944" s="3">
        <v>44.6</v>
      </c>
      <c r="AL1944" s="3">
        <v>44</v>
      </c>
      <c r="AM1944" s="3">
        <v>44.1</v>
      </c>
      <c r="AN1944" s="3">
        <v>43.7</v>
      </c>
      <c r="AO1944" s="3">
        <v>44.2</v>
      </c>
      <c r="AP1944" s="3">
        <v>44.6</v>
      </c>
      <c r="AQ1944" s="3">
        <v>44.8</v>
      </c>
      <c r="AR1944" s="3">
        <v>46.7</v>
      </c>
      <c r="AS1944" s="3">
        <v>44.1</v>
      </c>
      <c r="AT1944" s="3">
        <v>43.7</v>
      </c>
      <c r="AU1944" s="3">
        <v>44</v>
      </c>
      <c r="AV1944" s="3">
        <v>43.6</v>
      </c>
      <c r="AW1944" s="3">
        <v>43.5</v>
      </c>
      <c r="AX1944" s="3">
        <v>44</v>
      </c>
      <c r="AY1944" s="3">
        <v>43.2</v>
      </c>
      <c r="AZ1944" s="3">
        <v>43.6</v>
      </c>
      <c r="BA1944" s="3">
        <v>44.2</v>
      </c>
      <c r="BB1944" s="3">
        <v>44.1</v>
      </c>
      <c r="BC1944" s="3">
        <v>44.1</v>
      </c>
      <c r="BD1944" s="3">
        <v>44.3</v>
      </c>
      <c r="BE1944" s="3">
        <v>44.9</v>
      </c>
      <c r="BF1944" s="3">
        <v>44.9</v>
      </c>
      <c r="BG1944" s="3">
        <v>44.8</v>
      </c>
      <c r="BH1944" s="3">
        <v>44.8</v>
      </c>
      <c r="BI1944" s="3">
        <v>45.4</v>
      </c>
    </row>
    <row r="1945" spans="1:61">
      <c r="A1945" s="3" t="s">
        <v>1704</v>
      </c>
      <c r="B1945" s="3" t="s">
        <v>1705</v>
      </c>
      <c r="C1945" s="3" t="s">
        <v>1706</v>
      </c>
      <c r="D1945" s="3">
        <v>0.81533999999999995</v>
      </c>
      <c r="E1945" s="3">
        <v>33855.5</v>
      </c>
      <c r="F1945" s="4">
        <v>1436041044</v>
      </c>
      <c r="G1945" s="3">
        <v>13459</v>
      </c>
      <c r="H1945" s="4">
        <v>0.96499999999999997</v>
      </c>
      <c r="I1945" s="3">
        <v>30675.5</v>
      </c>
      <c r="J1945" s="4">
        <v>1</v>
      </c>
      <c r="K1945" s="3">
        <v>37728.5</v>
      </c>
      <c r="L1945" s="3">
        <f>MAX(N1945:BI1945)-MIN(N1945:BI1945)</f>
        <v>216.5</v>
      </c>
      <c r="M1945" s="3"/>
      <c r="N1945" s="3">
        <v>173.2</v>
      </c>
      <c r="O1945" s="3">
        <v>88.2</v>
      </c>
      <c r="P1945" s="3">
        <v>180.8</v>
      </c>
      <c r="Q1945" s="3">
        <v>174.1</v>
      </c>
      <c r="R1945" s="3">
        <v>103.5</v>
      </c>
      <c r="S1945" s="3">
        <v>114.4</v>
      </c>
      <c r="T1945" s="3">
        <v>85.1</v>
      </c>
      <c r="U1945" s="3">
        <v>82.3</v>
      </c>
      <c r="V1945" s="3">
        <v>232.5</v>
      </c>
      <c r="W1945" s="3">
        <v>123.3</v>
      </c>
      <c r="X1945" s="3">
        <v>212.1</v>
      </c>
      <c r="Y1945" s="3">
        <v>88.4</v>
      </c>
      <c r="Z1945" s="3">
        <v>87.4</v>
      </c>
      <c r="AA1945" s="3">
        <v>268</v>
      </c>
      <c r="AB1945" s="3">
        <v>130.19999999999999</v>
      </c>
      <c r="AC1945" s="3">
        <v>200.4</v>
      </c>
      <c r="AD1945" s="3">
        <v>89.5</v>
      </c>
      <c r="AE1945" s="3">
        <v>75.099999999999994</v>
      </c>
      <c r="AF1945" s="3">
        <v>89.7</v>
      </c>
      <c r="AG1945" s="3">
        <v>92.1</v>
      </c>
      <c r="AH1945" s="3">
        <v>79.8</v>
      </c>
      <c r="AI1945" s="3">
        <v>90.7</v>
      </c>
      <c r="AJ1945" s="3">
        <v>76.599999999999994</v>
      </c>
      <c r="AK1945" s="3">
        <v>54.7</v>
      </c>
      <c r="AL1945" s="3">
        <v>71</v>
      </c>
      <c r="AM1945" s="3">
        <v>51.5</v>
      </c>
      <c r="AN1945" s="3">
        <v>88.9</v>
      </c>
      <c r="AO1945" s="3">
        <v>87.2</v>
      </c>
      <c r="AP1945" s="3">
        <v>125.2</v>
      </c>
      <c r="AQ1945" s="3">
        <v>94.1</v>
      </c>
      <c r="AR1945" s="3">
        <v>88.8</v>
      </c>
      <c r="AS1945" s="3">
        <v>89.7</v>
      </c>
      <c r="AT1945" s="3">
        <v>155.80000000000001</v>
      </c>
      <c r="AU1945" s="3">
        <v>90</v>
      </c>
      <c r="AV1945" s="3">
        <v>101</v>
      </c>
      <c r="AW1945" s="3">
        <v>83.3</v>
      </c>
      <c r="AX1945" s="3">
        <v>181.7</v>
      </c>
      <c r="AY1945" s="3">
        <v>86.9</v>
      </c>
      <c r="AZ1945" s="3">
        <v>88.5</v>
      </c>
      <c r="BA1945" s="3">
        <v>92</v>
      </c>
      <c r="BB1945" s="3">
        <v>116.4</v>
      </c>
      <c r="BC1945" s="3">
        <v>90.9</v>
      </c>
      <c r="BD1945" s="3">
        <v>92.8</v>
      </c>
      <c r="BE1945" s="3">
        <v>98.8</v>
      </c>
      <c r="BF1945" s="3">
        <v>120.6</v>
      </c>
      <c r="BG1945" s="3">
        <v>92.6</v>
      </c>
      <c r="BH1945" s="3">
        <v>95.2</v>
      </c>
      <c r="BI1945" s="3">
        <v>100.8</v>
      </c>
    </row>
    <row r="1946" spans="1:61">
      <c r="A1946" s="3" t="s">
        <v>4673</v>
      </c>
      <c r="B1946" s="3" t="s">
        <v>4674</v>
      </c>
      <c r="C1946" s="3" t="s">
        <v>4675</v>
      </c>
      <c r="D1946" s="3">
        <v>0.56745000000000001</v>
      </c>
      <c r="E1946" s="3">
        <v>20466</v>
      </c>
      <c r="F1946" s="4">
        <v>3829028889</v>
      </c>
      <c r="G1946" s="3">
        <v>15480</v>
      </c>
      <c r="H1946" s="4">
        <v>0.114</v>
      </c>
      <c r="I1946" s="3">
        <v>11302</v>
      </c>
      <c r="J1946" s="4">
        <v>0.12373350718859601</v>
      </c>
      <c r="K1946" s="3">
        <v>15195.5</v>
      </c>
      <c r="L1946" s="3">
        <f>MAX(N1946:BI1946)-MIN(N1946:BI1946)</f>
        <v>4.6000000000000014</v>
      </c>
      <c r="M1946" s="3"/>
      <c r="N1946" s="3">
        <v>48.7</v>
      </c>
      <c r="O1946" s="3">
        <v>49.4</v>
      </c>
      <c r="P1946" s="3">
        <v>48.8</v>
      </c>
      <c r="Q1946" s="3">
        <v>49.2</v>
      </c>
      <c r="R1946" s="3">
        <v>47.9</v>
      </c>
      <c r="S1946" s="3">
        <v>49.1</v>
      </c>
      <c r="T1946" s="3">
        <v>48.5</v>
      </c>
      <c r="U1946" s="3">
        <v>50.1</v>
      </c>
      <c r="V1946" s="3">
        <v>47.4</v>
      </c>
      <c r="W1946" s="3">
        <v>48.4</v>
      </c>
      <c r="X1946" s="3">
        <v>49</v>
      </c>
      <c r="Y1946" s="3">
        <v>48.9</v>
      </c>
      <c r="Z1946" s="3">
        <v>49.8</v>
      </c>
      <c r="AA1946" s="3">
        <v>49.4</v>
      </c>
      <c r="AB1946" s="3">
        <v>48.7</v>
      </c>
      <c r="AC1946" s="3">
        <v>50.4</v>
      </c>
      <c r="AD1946" s="3">
        <v>50.5</v>
      </c>
      <c r="AE1946" s="3">
        <v>48.9</v>
      </c>
      <c r="AF1946" s="3">
        <v>48.9</v>
      </c>
      <c r="AG1946" s="3">
        <v>49.2</v>
      </c>
      <c r="AH1946" s="3">
        <v>49.4</v>
      </c>
      <c r="AI1946" s="3">
        <v>50.1</v>
      </c>
      <c r="AJ1946" s="3">
        <v>50.3</v>
      </c>
      <c r="AK1946" s="3">
        <v>50.8</v>
      </c>
      <c r="AL1946" s="3">
        <v>50</v>
      </c>
      <c r="AM1946" s="3">
        <v>50.2</v>
      </c>
      <c r="AN1946" s="3">
        <v>49.5</v>
      </c>
      <c r="AO1946" s="3">
        <v>50.1</v>
      </c>
      <c r="AP1946" s="3">
        <v>50.5</v>
      </c>
      <c r="AQ1946" s="3">
        <v>51.1</v>
      </c>
      <c r="AR1946" s="3">
        <v>49.5</v>
      </c>
      <c r="AS1946" s="3">
        <v>50.2</v>
      </c>
      <c r="AT1946" s="3">
        <v>49.3</v>
      </c>
      <c r="AU1946" s="3">
        <v>50</v>
      </c>
      <c r="AV1946" s="3">
        <v>49.5</v>
      </c>
      <c r="AW1946" s="3">
        <v>49.1</v>
      </c>
      <c r="AX1946" s="3">
        <v>49.9</v>
      </c>
      <c r="AY1946" s="3">
        <v>48.7</v>
      </c>
      <c r="AZ1946" s="3">
        <v>49.3</v>
      </c>
      <c r="BA1946" s="3">
        <v>50.6</v>
      </c>
      <c r="BB1946" s="3">
        <v>50.3</v>
      </c>
      <c r="BC1946" s="3">
        <v>50.2</v>
      </c>
      <c r="BD1946" s="3">
        <v>50.6</v>
      </c>
      <c r="BE1946" s="3">
        <v>51.4</v>
      </c>
      <c r="BF1946" s="3">
        <v>51</v>
      </c>
      <c r="BG1946" s="3">
        <v>51</v>
      </c>
      <c r="BH1946" s="3">
        <v>51.3</v>
      </c>
      <c r="BI1946" s="3">
        <v>52</v>
      </c>
    </row>
    <row r="1947" spans="1:61">
      <c r="A1947" s="3" t="s">
        <v>3223</v>
      </c>
      <c r="B1947" s="3" t="s">
        <v>23</v>
      </c>
      <c r="C1947" s="3"/>
      <c r="D1947" s="3">
        <v>0.78905000000000003</v>
      </c>
      <c r="E1947" s="3">
        <v>32561</v>
      </c>
      <c r="F1947" s="4">
        <v>3510000000000000</v>
      </c>
      <c r="G1947" s="3">
        <v>38632</v>
      </c>
      <c r="H1947" s="4">
        <v>1</v>
      </c>
      <c r="I1947" s="3">
        <v>40494</v>
      </c>
      <c r="J1947" s="4">
        <v>1</v>
      </c>
      <c r="K1947" s="3">
        <v>37728.5</v>
      </c>
      <c r="L1947" s="3">
        <f>MAX(N1947:BI1947)-MIN(N1947:BI1947)</f>
        <v>9.7999999999999972</v>
      </c>
      <c r="M1947" s="3"/>
      <c r="N1947" s="3">
        <v>52.5</v>
      </c>
      <c r="O1947" s="3">
        <v>52.6</v>
      </c>
      <c r="P1947" s="3">
        <v>52.6</v>
      </c>
      <c r="Q1947" s="3">
        <v>53</v>
      </c>
      <c r="R1947" s="3">
        <v>51</v>
      </c>
      <c r="S1947" s="3">
        <v>53</v>
      </c>
      <c r="T1947" s="3">
        <v>51.7</v>
      </c>
      <c r="U1947" s="3">
        <v>53.7</v>
      </c>
      <c r="V1947" s="3">
        <v>51.2</v>
      </c>
      <c r="W1947" s="3">
        <v>51.5</v>
      </c>
      <c r="X1947" s="3">
        <v>52</v>
      </c>
      <c r="Y1947" s="3">
        <v>52.7</v>
      </c>
      <c r="Z1947" s="3">
        <v>53.4</v>
      </c>
      <c r="AA1947" s="3">
        <v>52.6</v>
      </c>
      <c r="AB1947" s="3">
        <v>52.1</v>
      </c>
      <c r="AC1947" s="3">
        <v>54.1</v>
      </c>
      <c r="AD1947" s="3">
        <v>53.3</v>
      </c>
      <c r="AE1947" s="3">
        <v>52.9</v>
      </c>
      <c r="AF1947" s="3">
        <v>52.5</v>
      </c>
      <c r="AG1947" s="3">
        <v>53</v>
      </c>
      <c r="AH1947" s="3">
        <v>52.4</v>
      </c>
      <c r="AI1947" s="3">
        <v>53.7</v>
      </c>
      <c r="AJ1947" s="3">
        <v>53.8</v>
      </c>
      <c r="AK1947" s="3">
        <v>55.6</v>
      </c>
      <c r="AL1947" s="3">
        <v>53.5</v>
      </c>
      <c r="AM1947" s="3">
        <v>53.8</v>
      </c>
      <c r="AN1947" s="3">
        <v>53.1</v>
      </c>
      <c r="AO1947" s="3">
        <v>53.5</v>
      </c>
      <c r="AP1947" s="3">
        <v>54.3</v>
      </c>
      <c r="AQ1947" s="3">
        <v>55.9</v>
      </c>
      <c r="AR1947" s="3">
        <v>53</v>
      </c>
      <c r="AS1947" s="3">
        <v>60.8</v>
      </c>
      <c r="AT1947" s="3">
        <v>52.8</v>
      </c>
      <c r="AU1947" s="3">
        <v>54.8</v>
      </c>
      <c r="AV1947" s="3">
        <v>52.8</v>
      </c>
      <c r="AW1947" s="3">
        <v>52.9</v>
      </c>
      <c r="AX1947" s="3">
        <v>53.5</v>
      </c>
      <c r="AY1947" s="3">
        <v>52.5</v>
      </c>
      <c r="AZ1947" s="3">
        <v>52.9</v>
      </c>
      <c r="BA1947" s="3">
        <v>54.1</v>
      </c>
      <c r="BB1947" s="3">
        <v>53.9</v>
      </c>
      <c r="BC1947" s="3">
        <v>53.8</v>
      </c>
      <c r="BD1947" s="3">
        <v>55.6</v>
      </c>
      <c r="BE1947" s="3">
        <v>55.1</v>
      </c>
      <c r="BF1947" s="3">
        <v>54.7</v>
      </c>
      <c r="BG1947" s="3">
        <v>54.6</v>
      </c>
      <c r="BH1947" s="3">
        <v>55.3</v>
      </c>
      <c r="BI1947" s="3">
        <v>56.7</v>
      </c>
    </row>
    <row r="1948" spans="1:61">
      <c r="A1948" s="3" t="s">
        <v>2943</v>
      </c>
      <c r="B1948" s="3" t="s">
        <v>23</v>
      </c>
      <c r="C1948" s="3"/>
      <c r="D1948" s="3">
        <v>0.52371000000000001</v>
      </c>
      <c r="E1948" s="3">
        <v>17420</v>
      </c>
      <c r="F1948" s="4">
        <v>1750000000000000</v>
      </c>
      <c r="G1948" s="3">
        <v>37477.5</v>
      </c>
      <c r="H1948" s="4">
        <v>0.999</v>
      </c>
      <c r="I1948" s="3">
        <v>35392.5</v>
      </c>
      <c r="J1948" s="4">
        <v>1</v>
      </c>
      <c r="K1948" s="3">
        <v>37728.5</v>
      </c>
      <c r="L1948" s="3">
        <f>MAX(N1948:BI1948)-MIN(N1948:BI1948)</f>
        <v>35.5</v>
      </c>
      <c r="M1948" s="3"/>
      <c r="N1948" s="3">
        <v>66.599999999999994</v>
      </c>
      <c r="O1948" s="3">
        <v>67.099999999999994</v>
      </c>
      <c r="P1948" s="3">
        <v>66.7</v>
      </c>
      <c r="Q1948" s="3">
        <v>66</v>
      </c>
      <c r="R1948" s="3">
        <v>65.099999999999994</v>
      </c>
      <c r="S1948" s="3">
        <v>75.2</v>
      </c>
      <c r="T1948" s="3">
        <v>77.599999999999994</v>
      </c>
      <c r="U1948" s="3">
        <v>67.7</v>
      </c>
      <c r="V1948" s="3">
        <v>62</v>
      </c>
      <c r="W1948" s="3">
        <v>65.900000000000006</v>
      </c>
      <c r="X1948" s="3">
        <v>65.2</v>
      </c>
      <c r="Y1948" s="3">
        <v>66.7</v>
      </c>
      <c r="Z1948" s="3">
        <v>67.599999999999994</v>
      </c>
      <c r="AA1948" s="3">
        <v>67.2</v>
      </c>
      <c r="AB1948" s="3">
        <v>97.5</v>
      </c>
      <c r="AC1948" s="3">
        <v>68.400000000000006</v>
      </c>
      <c r="AD1948" s="3">
        <v>94.9</v>
      </c>
      <c r="AE1948" s="3">
        <v>65.599999999999994</v>
      </c>
      <c r="AF1948" s="3">
        <v>67.3</v>
      </c>
      <c r="AG1948" s="3">
        <v>66.2</v>
      </c>
      <c r="AH1948" s="3">
        <v>82.2</v>
      </c>
      <c r="AI1948" s="3">
        <v>68.099999999999994</v>
      </c>
      <c r="AJ1948" s="3">
        <v>68</v>
      </c>
      <c r="AK1948" s="3">
        <v>68.8</v>
      </c>
      <c r="AL1948" s="3">
        <v>67.400000000000006</v>
      </c>
      <c r="AM1948" s="3">
        <v>67.900000000000006</v>
      </c>
      <c r="AN1948" s="3">
        <v>65.900000000000006</v>
      </c>
      <c r="AO1948" s="3">
        <v>67.3</v>
      </c>
      <c r="AP1948" s="3">
        <v>69.5</v>
      </c>
      <c r="AQ1948" s="3">
        <v>68.900000000000006</v>
      </c>
      <c r="AR1948" s="3">
        <v>66.7</v>
      </c>
      <c r="AS1948" s="3">
        <v>68.099999999999994</v>
      </c>
      <c r="AT1948" s="3">
        <v>67.400000000000006</v>
      </c>
      <c r="AU1948" s="3">
        <v>67.8</v>
      </c>
      <c r="AV1948" s="3">
        <v>69.7</v>
      </c>
      <c r="AW1948" s="3">
        <v>67.099999999999994</v>
      </c>
      <c r="AX1948" s="3">
        <v>67.599999999999994</v>
      </c>
      <c r="AY1948" s="3">
        <v>66.099999999999994</v>
      </c>
      <c r="AZ1948" s="3">
        <v>67.2</v>
      </c>
      <c r="BA1948" s="3">
        <v>68.7</v>
      </c>
      <c r="BB1948" s="3">
        <v>68.099999999999994</v>
      </c>
      <c r="BC1948" s="3">
        <v>67.5</v>
      </c>
      <c r="BD1948" s="3">
        <v>68.599999999999994</v>
      </c>
      <c r="BE1948" s="3">
        <v>71.7</v>
      </c>
      <c r="BF1948" s="3">
        <v>71.8</v>
      </c>
      <c r="BG1948" s="3">
        <v>68.5</v>
      </c>
      <c r="BH1948" s="3">
        <v>71.7</v>
      </c>
      <c r="BI1948" s="3">
        <v>70</v>
      </c>
    </row>
    <row r="1949" spans="1:61">
      <c r="A1949" s="3" t="s">
        <v>2629</v>
      </c>
      <c r="B1949" s="3" t="s">
        <v>2630</v>
      </c>
      <c r="C1949" s="3" t="s">
        <v>2631</v>
      </c>
      <c r="D1949" s="3">
        <v>0.58782999999999996</v>
      </c>
      <c r="E1949" s="3">
        <v>21847</v>
      </c>
      <c r="F1949" s="4">
        <v>24837183691</v>
      </c>
      <c r="G1949" s="3">
        <v>19236</v>
      </c>
      <c r="H1949" s="4">
        <v>0.158</v>
      </c>
      <c r="I1949" s="3">
        <v>13691</v>
      </c>
      <c r="J1949" s="4">
        <v>0.28835212000490901</v>
      </c>
      <c r="K1949" s="3">
        <v>21938.5</v>
      </c>
      <c r="L1949" s="3">
        <f>MAX(N1949:BI1949)-MIN(N1949:BI1949)</f>
        <v>31.799999999999997</v>
      </c>
      <c r="M1949" s="3"/>
      <c r="N1949" s="3">
        <v>85.6</v>
      </c>
      <c r="O1949" s="3">
        <v>88.8</v>
      </c>
      <c r="P1949" s="3">
        <v>88.9</v>
      </c>
      <c r="Q1949" s="3">
        <v>89.7</v>
      </c>
      <c r="R1949" s="3">
        <v>84.1</v>
      </c>
      <c r="S1949" s="3">
        <v>89.2</v>
      </c>
      <c r="T1949" s="3">
        <v>84.6</v>
      </c>
      <c r="U1949" s="3">
        <v>94.7</v>
      </c>
      <c r="V1949" s="3">
        <v>82.2</v>
      </c>
      <c r="W1949" s="3">
        <v>89.1</v>
      </c>
      <c r="X1949" s="3">
        <v>88.5</v>
      </c>
      <c r="Y1949" s="3">
        <v>91.3</v>
      </c>
      <c r="Z1949" s="3">
        <v>93.7</v>
      </c>
      <c r="AA1949" s="3">
        <v>89.3</v>
      </c>
      <c r="AB1949" s="3">
        <v>86.7</v>
      </c>
      <c r="AC1949" s="3">
        <v>95.1</v>
      </c>
      <c r="AD1949" s="3">
        <v>95.7</v>
      </c>
      <c r="AE1949" s="3">
        <v>91.2</v>
      </c>
      <c r="AF1949" s="3">
        <v>91.1</v>
      </c>
      <c r="AG1949" s="3">
        <v>91.4</v>
      </c>
      <c r="AH1949" s="3">
        <v>91.6</v>
      </c>
      <c r="AI1949" s="3">
        <v>97.5</v>
      </c>
      <c r="AJ1949" s="3">
        <v>96.4</v>
      </c>
      <c r="AK1949" s="3">
        <v>98.2</v>
      </c>
      <c r="AL1949" s="3">
        <v>95.1</v>
      </c>
      <c r="AM1949" s="3">
        <v>98.4</v>
      </c>
      <c r="AN1949" s="3">
        <v>92.1</v>
      </c>
      <c r="AO1949" s="3">
        <v>93.7</v>
      </c>
      <c r="AP1949" s="3">
        <v>103.3</v>
      </c>
      <c r="AQ1949" s="3">
        <v>100.4</v>
      </c>
      <c r="AR1949" s="3">
        <v>92.3</v>
      </c>
      <c r="AS1949" s="3">
        <v>96.9</v>
      </c>
      <c r="AT1949" s="3">
        <v>89.7</v>
      </c>
      <c r="AU1949" s="3">
        <v>97.9</v>
      </c>
      <c r="AV1949" s="3">
        <v>94.4</v>
      </c>
      <c r="AW1949" s="3">
        <v>89.4</v>
      </c>
      <c r="AX1949" s="3">
        <v>93.9</v>
      </c>
      <c r="AY1949" s="3">
        <v>88.2</v>
      </c>
      <c r="AZ1949" s="3">
        <v>91.8</v>
      </c>
      <c r="BA1949" s="3">
        <v>98.5</v>
      </c>
      <c r="BB1949" s="3">
        <v>96.1</v>
      </c>
      <c r="BC1949" s="3">
        <v>95.6</v>
      </c>
      <c r="BD1949" s="3">
        <v>101.6</v>
      </c>
      <c r="BE1949" s="3">
        <v>114</v>
      </c>
      <c r="BF1949" s="3">
        <v>102.4</v>
      </c>
      <c r="BG1949" s="3">
        <v>99.9</v>
      </c>
      <c r="BH1949" s="3">
        <v>103.8</v>
      </c>
      <c r="BI1949" s="3">
        <v>110.5</v>
      </c>
    </row>
    <row r="1950" spans="1:61">
      <c r="A1950" s="3" t="s">
        <v>2338</v>
      </c>
      <c r="B1950" s="3" t="s">
        <v>23</v>
      </c>
      <c r="C1950" s="3"/>
      <c r="D1950" s="3">
        <v>0.92005000000000003</v>
      </c>
      <c r="E1950" s="3">
        <v>38811</v>
      </c>
      <c r="F1950" s="4">
        <v>9.68E+16</v>
      </c>
      <c r="G1950" s="3">
        <v>44355.5</v>
      </c>
      <c r="H1950" s="4">
        <v>1</v>
      </c>
      <c r="I1950" s="3">
        <v>40494</v>
      </c>
      <c r="J1950" s="4">
        <v>1</v>
      </c>
      <c r="K1950" s="3">
        <v>37728.5</v>
      </c>
      <c r="L1950" s="3">
        <f>MAX(N1950:BI1950)-MIN(N1950:BI1950)</f>
        <v>23.400000000000006</v>
      </c>
      <c r="M1950" s="3"/>
      <c r="N1950" s="3">
        <v>51.5</v>
      </c>
      <c r="O1950" s="3">
        <v>51.7</v>
      </c>
      <c r="P1950" s="3">
        <v>52.2</v>
      </c>
      <c r="Q1950" s="3">
        <v>52.6</v>
      </c>
      <c r="R1950" s="3">
        <v>50.9</v>
      </c>
      <c r="S1950" s="3">
        <v>53</v>
      </c>
      <c r="T1950" s="3">
        <v>50.8</v>
      </c>
      <c r="U1950" s="3">
        <v>53.4</v>
      </c>
      <c r="V1950" s="3">
        <v>49.5</v>
      </c>
      <c r="W1950" s="3">
        <v>50.6</v>
      </c>
      <c r="X1950" s="3">
        <v>51.5</v>
      </c>
      <c r="Y1950" s="3">
        <v>57.9</v>
      </c>
      <c r="Z1950" s="3">
        <v>53.2</v>
      </c>
      <c r="AA1950" s="3">
        <v>52.6</v>
      </c>
      <c r="AB1950" s="3">
        <v>51</v>
      </c>
      <c r="AC1950" s="3">
        <v>53.9</v>
      </c>
      <c r="AD1950" s="3">
        <v>52.8</v>
      </c>
      <c r="AE1950" s="3">
        <v>51.5</v>
      </c>
      <c r="AF1950" s="3">
        <v>52.6</v>
      </c>
      <c r="AG1950" s="3">
        <v>52.7</v>
      </c>
      <c r="AH1950" s="3">
        <v>52.1</v>
      </c>
      <c r="AI1950" s="3">
        <v>53.3</v>
      </c>
      <c r="AJ1950" s="3">
        <v>57.9</v>
      </c>
      <c r="AK1950" s="3">
        <v>54.8</v>
      </c>
      <c r="AL1950" s="3">
        <v>53.2</v>
      </c>
      <c r="AM1950" s="3">
        <v>53.2</v>
      </c>
      <c r="AN1950" s="3">
        <v>52.8</v>
      </c>
      <c r="AO1950" s="3">
        <v>53.3</v>
      </c>
      <c r="AP1950" s="3">
        <v>54</v>
      </c>
      <c r="AQ1950" s="3">
        <v>54.1</v>
      </c>
      <c r="AR1950" s="3">
        <v>70</v>
      </c>
      <c r="AS1950" s="3">
        <v>72.900000000000006</v>
      </c>
      <c r="AT1950" s="3">
        <v>52.9</v>
      </c>
      <c r="AU1950" s="3">
        <v>52.6</v>
      </c>
      <c r="AV1950" s="3">
        <v>52.9</v>
      </c>
      <c r="AW1950" s="3">
        <v>51.6</v>
      </c>
      <c r="AX1950" s="3">
        <v>53.5</v>
      </c>
      <c r="AY1950" s="3">
        <v>52.2</v>
      </c>
      <c r="AZ1950" s="3">
        <v>52.7</v>
      </c>
      <c r="BA1950" s="3">
        <v>54</v>
      </c>
      <c r="BB1950" s="3">
        <v>60.4</v>
      </c>
      <c r="BC1950" s="3">
        <v>56</v>
      </c>
      <c r="BD1950" s="3">
        <v>53.2</v>
      </c>
      <c r="BE1950" s="3">
        <v>54.7</v>
      </c>
      <c r="BF1950" s="3">
        <v>54.5</v>
      </c>
      <c r="BG1950" s="3">
        <v>55.4</v>
      </c>
      <c r="BH1950" s="3">
        <v>54.8</v>
      </c>
      <c r="BI1950" s="3">
        <v>57.7</v>
      </c>
    </row>
    <row r="1951" spans="1:61">
      <c r="A1951" s="3" t="s">
        <v>3420</v>
      </c>
      <c r="B1951" s="3" t="s">
        <v>3421</v>
      </c>
      <c r="C1951" s="3" t="s">
        <v>3422</v>
      </c>
      <c r="D1951" s="3">
        <v>0.54576999999999998</v>
      </c>
      <c r="E1951" s="3">
        <v>18908</v>
      </c>
      <c r="F1951" s="4">
        <v>2215915668</v>
      </c>
      <c r="G1951" s="3">
        <v>14359.5</v>
      </c>
      <c r="H1951" s="4">
        <v>7.9500000000000001E-2</v>
      </c>
      <c r="I1951" s="3">
        <v>8763</v>
      </c>
      <c r="J1951" s="4">
        <v>0.111403875978607</v>
      </c>
      <c r="K1951" s="3">
        <v>14440.5</v>
      </c>
      <c r="L1951" s="3">
        <f>MAX(N1951:BI1951)-MIN(N1951:BI1951)</f>
        <v>4.6999999999999957</v>
      </c>
      <c r="M1951" s="3"/>
      <c r="N1951" s="3">
        <v>49.1</v>
      </c>
      <c r="O1951" s="3">
        <v>49.7</v>
      </c>
      <c r="P1951" s="3">
        <v>49.3</v>
      </c>
      <c r="Q1951" s="3">
        <v>49.5</v>
      </c>
      <c r="R1951" s="3">
        <v>48</v>
      </c>
      <c r="S1951" s="3">
        <v>49.6</v>
      </c>
      <c r="T1951" s="3">
        <v>48.5</v>
      </c>
      <c r="U1951" s="3">
        <v>50.6</v>
      </c>
      <c r="V1951" s="3">
        <v>47.7</v>
      </c>
      <c r="W1951" s="3">
        <v>48.4</v>
      </c>
      <c r="X1951" s="3">
        <v>49.1</v>
      </c>
      <c r="Y1951" s="3">
        <v>49.7</v>
      </c>
      <c r="Z1951" s="3">
        <v>50.1</v>
      </c>
      <c r="AA1951" s="3">
        <v>49.6</v>
      </c>
      <c r="AB1951" s="3">
        <v>48.7</v>
      </c>
      <c r="AC1951" s="3">
        <v>50.8</v>
      </c>
      <c r="AD1951" s="3">
        <v>50.2</v>
      </c>
      <c r="AE1951" s="3">
        <v>49.9</v>
      </c>
      <c r="AF1951" s="3">
        <v>49.3</v>
      </c>
      <c r="AG1951" s="3">
        <v>49.9</v>
      </c>
      <c r="AH1951" s="3">
        <v>49.8</v>
      </c>
      <c r="AI1951" s="3">
        <v>50.4</v>
      </c>
      <c r="AJ1951" s="3">
        <v>50.5</v>
      </c>
      <c r="AK1951" s="3">
        <v>51.3</v>
      </c>
      <c r="AL1951" s="3">
        <v>50.3</v>
      </c>
      <c r="AM1951" s="3">
        <v>50.4</v>
      </c>
      <c r="AN1951" s="3">
        <v>49.7</v>
      </c>
      <c r="AO1951" s="3">
        <v>50.4</v>
      </c>
      <c r="AP1951" s="3">
        <v>50.9</v>
      </c>
      <c r="AQ1951" s="3">
        <v>51.4</v>
      </c>
      <c r="AR1951" s="3">
        <v>50.1</v>
      </c>
      <c r="AS1951" s="3">
        <v>50.5</v>
      </c>
      <c r="AT1951" s="3">
        <v>49.8</v>
      </c>
      <c r="AU1951" s="3">
        <v>50.3</v>
      </c>
      <c r="AV1951" s="3">
        <v>49.9</v>
      </c>
      <c r="AW1951" s="3">
        <v>49.2</v>
      </c>
      <c r="AX1951" s="3">
        <v>50.3</v>
      </c>
      <c r="AY1951" s="3">
        <v>49.3</v>
      </c>
      <c r="AZ1951" s="3">
        <v>49.7</v>
      </c>
      <c r="BA1951" s="3">
        <v>50.9</v>
      </c>
      <c r="BB1951" s="3">
        <v>50.6</v>
      </c>
      <c r="BC1951" s="3">
        <v>50.6</v>
      </c>
      <c r="BD1951" s="3">
        <v>50.9</v>
      </c>
      <c r="BE1951" s="3">
        <v>51.7</v>
      </c>
      <c r="BF1951" s="3">
        <v>51.7</v>
      </c>
      <c r="BG1951" s="3">
        <v>51.4</v>
      </c>
      <c r="BH1951" s="3">
        <v>51.8</v>
      </c>
      <c r="BI1951" s="3">
        <v>52.4</v>
      </c>
    </row>
    <row r="1952" spans="1:61">
      <c r="A1952" s="3" t="s">
        <v>3004</v>
      </c>
      <c r="B1952" s="3" t="s">
        <v>23</v>
      </c>
      <c r="C1952" s="3"/>
      <c r="D1952" s="3">
        <v>0.72831000000000001</v>
      </c>
      <c r="E1952" s="3">
        <v>29488</v>
      </c>
      <c r="F1952" s="4">
        <v>592000000000</v>
      </c>
      <c r="G1952" s="3">
        <v>24789.5</v>
      </c>
      <c r="H1952" s="4">
        <v>0.48799999999999999</v>
      </c>
      <c r="I1952" s="3">
        <v>21387.5</v>
      </c>
      <c r="J1952" s="4">
        <v>0.46527999502383899</v>
      </c>
      <c r="K1952" s="3">
        <v>25466.5</v>
      </c>
      <c r="L1952" s="3">
        <f>MAX(N1952:BI1952)-MIN(N1952:BI1952)</f>
        <v>13.5</v>
      </c>
      <c r="M1952" s="3"/>
      <c r="N1952" s="3">
        <v>77.5</v>
      </c>
      <c r="O1952" s="3">
        <v>78.2</v>
      </c>
      <c r="P1952" s="3">
        <v>77.7</v>
      </c>
      <c r="Q1952" s="3">
        <v>76.400000000000006</v>
      </c>
      <c r="R1952" s="3">
        <v>74.7</v>
      </c>
      <c r="S1952" s="3">
        <v>77.5</v>
      </c>
      <c r="T1952" s="3">
        <v>75.2</v>
      </c>
      <c r="U1952" s="3">
        <v>78.7</v>
      </c>
      <c r="V1952" s="3">
        <v>74.2</v>
      </c>
      <c r="W1952" s="3">
        <v>75.7</v>
      </c>
      <c r="X1952" s="3">
        <v>77.599999999999994</v>
      </c>
      <c r="Y1952" s="3">
        <v>77.5</v>
      </c>
      <c r="Z1952" s="3">
        <v>79</v>
      </c>
      <c r="AA1952" s="3">
        <v>76.3</v>
      </c>
      <c r="AB1952" s="3">
        <v>75.599999999999994</v>
      </c>
      <c r="AC1952" s="3">
        <v>79.2</v>
      </c>
      <c r="AD1952" s="3">
        <v>86.4</v>
      </c>
      <c r="AE1952" s="3">
        <v>77.599999999999994</v>
      </c>
      <c r="AF1952" s="3">
        <v>76.5</v>
      </c>
      <c r="AG1952" s="3">
        <v>77</v>
      </c>
      <c r="AH1952" s="3">
        <v>78.400000000000006</v>
      </c>
      <c r="AI1952" s="3">
        <v>79.400000000000006</v>
      </c>
      <c r="AJ1952" s="3">
        <v>80.400000000000006</v>
      </c>
      <c r="AK1952" s="3">
        <v>80.3</v>
      </c>
      <c r="AL1952" s="3">
        <v>78.5</v>
      </c>
      <c r="AM1952" s="3">
        <v>79</v>
      </c>
      <c r="AN1952" s="3">
        <v>77.3</v>
      </c>
      <c r="AO1952" s="3">
        <v>78.099999999999994</v>
      </c>
      <c r="AP1952" s="3">
        <v>80.2</v>
      </c>
      <c r="AQ1952" s="3">
        <v>80.900000000000006</v>
      </c>
      <c r="AR1952" s="3">
        <v>77.099999999999994</v>
      </c>
      <c r="AS1952" s="3">
        <v>80.2</v>
      </c>
      <c r="AT1952" s="3">
        <v>77.8</v>
      </c>
      <c r="AU1952" s="3">
        <v>84.7</v>
      </c>
      <c r="AV1952" s="3">
        <v>78.3</v>
      </c>
      <c r="AW1952" s="3">
        <v>75.8</v>
      </c>
      <c r="AX1952" s="3">
        <v>79.3</v>
      </c>
      <c r="AY1952" s="3">
        <v>77.599999999999994</v>
      </c>
      <c r="AZ1952" s="3">
        <v>76.8</v>
      </c>
      <c r="BA1952" s="3">
        <v>80.099999999999994</v>
      </c>
      <c r="BB1952" s="3">
        <v>79.2</v>
      </c>
      <c r="BC1952" s="3">
        <v>79.5</v>
      </c>
      <c r="BD1952" s="3">
        <v>80.900000000000006</v>
      </c>
      <c r="BE1952" s="3">
        <v>87.7</v>
      </c>
      <c r="BF1952" s="3">
        <v>81.8</v>
      </c>
      <c r="BG1952" s="3">
        <v>81.5</v>
      </c>
      <c r="BH1952" s="3">
        <v>82.9</v>
      </c>
      <c r="BI1952" s="3">
        <v>84.2</v>
      </c>
    </row>
    <row r="1953" spans="1:61">
      <c r="A1953" s="3" t="s">
        <v>959</v>
      </c>
      <c r="B1953" s="3" t="s">
        <v>960</v>
      </c>
      <c r="C1953" s="3" t="s">
        <v>961</v>
      </c>
      <c r="D1953" s="3">
        <v>0.81818999999999997</v>
      </c>
      <c r="E1953" s="3">
        <v>33998</v>
      </c>
      <c r="F1953" s="4">
        <v>951000000000000</v>
      </c>
      <c r="G1953" s="3">
        <v>36448</v>
      </c>
      <c r="H1953" s="4">
        <v>1</v>
      </c>
      <c r="I1953" s="3">
        <v>40494</v>
      </c>
      <c r="J1953" s="4">
        <v>1</v>
      </c>
      <c r="K1953" s="3">
        <v>37728.5</v>
      </c>
      <c r="L1953" s="3">
        <f>MAX(N1953:BI1953)-MIN(N1953:BI1953)</f>
        <v>120.29999999999998</v>
      </c>
      <c r="M1953" s="3"/>
      <c r="N1953" s="3">
        <v>103.5</v>
      </c>
      <c r="O1953" s="3">
        <v>103.2</v>
      </c>
      <c r="P1953" s="3">
        <v>101.6</v>
      </c>
      <c r="Q1953" s="3">
        <v>106.6</v>
      </c>
      <c r="R1953" s="3">
        <v>97.1</v>
      </c>
      <c r="S1953" s="3">
        <v>94.4</v>
      </c>
      <c r="T1953" s="3">
        <v>116.4</v>
      </c>
      <c r="U1953" s="3">
        <v>107.3</v>
      </c>
      <c r="V1953" s="3">
        <v>101.1</v>
      </c>
      <c r="W1953" s="3">
        <v>98.2</v>
      </c>
      <c r="X1953" s="3">
        <v>101.9</v>
      </c>
      <c r="Y1953" s="3">
        <v>103.5</v>
      </c>
      <c r="Z1953" s="3">
        <v>106.4</v>
      </c>
      <c r="AA1953" s="3">
        <v>102.8</v>
      </c>
      <c r="AB1953" s="3">
        <v>119</v>
      </c>
      <c r="AC1953" s="3">
        <v>110.3</v>
      </c>
      <c r="AD1953" s="3">
        <v>108.1</v>
      </c>
      <c r="AE1953" s="3">
        <v>100.4</v>
      </c>
      <c r="AF1953" s="3">
        <v>103.7</v>
      </c>
      <c r="AG1953" s="3">
        <v>104.3</v>
      </c>
      <c r="AH1953" s="3">
        <v>105.3</v>
      </c>
      <c r="AI1953" s="3">
        <v>111.8</v>
      </c>
      <c r="AJ1953" s="3">
        <v>106.4</v>
      </c>
      <c r="AK1953" s="3">
        <v>114.1</v>
      </c>
      <c r="AL1953" s="3">
        <v>107.4</v>
      </c>
      <c r="AM1953" s="3">
        <v>106.1</v>
      </c>
      <c r="AN1953" s="3">
        <v>143.6</v>
      </c>
      <c r="AO1953" s="3">
        <v>123</v>
      </c>
      <c r="AP1953" s="3">
        <v>114.5</v>
      </c>
      <c r="AQ1953" s="3">
        <v>112.4</v>
      </c>
      <c r="AR1953" s="3">
        <v>104.9</v>
      </c>
      <c r="AS1953" s="3">
        <v>135.5</v>
      </c>
      <c r="AT1953" s="3">
        <v>102</v>
      </c>
      <c r="AU1953" s="3">
        <v>106.4</v>
      </c>
      <c r="AV1953" s="3">
        <v>110.5</v>
      </c>
      <c r="AW1953" s="3">
        <v>108.5</v>
      </c>
      <c r="AX1953" s="3">
        <v>136.30000000000001</v>
      </c>
      <c r="AY1953" s="3">
        <v>101.7</v>
      </c>
      <c r="AZ1953" s="3">
        <v>104.6</v>
      </c>
      <c r="BA1953" s="3">
        <v>112.9</v>
      </c>
      <c r="BB1953" s="3">
        <v>109.1</v>
      </c>
      <c r="BC1953" s="3">
        <v>109.6</v>
      </c>
      <c r="BD1953" s="3">
        <v>127.2</v>
      </c>
      <c r="BE1953" s="3">
        <v>214.7</v>
      </c>
      <c r="BF1953" s="3">
        <v>115.7</v>
      </c>
      <c r="BG1953" s="3">
        <v>121.8</v>
      </c>
      <c r="BH1953" s="3">
        <v>122.1</v>
      </c>
      <c r="BI1953" s="3">
        <v>118.9</v>
      </c>
    </row>
    <row r="1954" spans="1:61">
      <c r="A1954" s="3" t="s">
        <v>1378</v>
      </c>
      <c r="B1954" s="3" t="s">
        <v>1379</v>
      </c>
      <c r="C1954" s="3" t="s">
        <v>1380</v>
      </c>
      <c r="D1954" s="3">
        <v>0.45907999999999999</v>
      </c>
      <c r="E1954" s="3">
        <v>13583.5</v>
      </c>
      <c r="F1954" s="4">
        <v>389203670.60000002</v>
      </c>
      <c r="G1954" s="3">
        <v>11176</v>
      </c>
      <c r="H1954" s="4">
        <v>9.5899999999999999E-2</v>
      </c>
      <c r="I1954" s="3">
        <v>10018.5</v>
      </c>
      <c r="J1954" s="4">
        <v>0.115338002640785</v>
      </c>
      <c r="K1954" s="3">
        <v>14688</v>
      </c>
      <c r="L1954" s="3">
        <f>MAX(N1954:BI1954)-MIN(N1954:BI1954)</f>
        <v>8.1999999999999957</v>
      </c>
      <c r="M1954" s="3"/>
      <c r="N1954" s="3">
        <v>64.099999999999994</v>
      </c>
      <c r="O1954" s="3">
        <v>65.400000000000006</v>
      </c>
      <c r="P1954" s="3">
        <v>65.099999999999994</v>
      </c>
      <c r="Q1954" s="3">
        <v>65.5</v>
      </c>
      <c r="R1954" s="3">
        <v>63.3</v>
      </c>
      <c r="S1954" s="3">
        <v>64.599999999999994</v>
      </c>
      <c r="T1954" s="3">
        <v>64</v>
      </c>
      <c r="U1954" s="3">
        <v>66.8</v>
      </c>
      <c r="V1954" s="3">
        <v>63.1</v>
      </c>
      <c r="W1954" s="3">
        <v>63.5</v>
      </c>
      <c r="X1954" s="3">
        <v>64.400000000000006</v>
      </c>
      <c r="Y1954" s="3">
        <v>64.900000000000006</v>
      </c>
      <c r="Z1954" s="3">
        <v>66.2</v>
      </c>
      <c r="AA1954" s="3">
        <v>65.3</v>
      </c>
      <c r="AB1954" s="3">
        <v>63.1</v>
      </c>
      <c r="AC1954" s="3">
        <v>66.8</v>
      </c>
      <c r="AD1954" s="3">
        <v>66.7</v>
      </c>
      <c r="AE1954" s="3">
        <v>64.900000000000006</v>
      </c>
      <c r="AF1954" s="3">
        <v>64.900000000000006</v>
      </c>
      <c r="AG1954" s="3">
        <v>65.8</v>
      </c>
      <c r="AH1954" s="3">
        <v>65.7</v>
      </c>
      <c r="AI1954" s="3">
        <v>67</v>
      </c>
      <c r="AJ1954" s="3">
        <v>66.900000000000006</v>
      </c>
      <c r="AK1954" s="3">
        <v>68.5</v>
      </c>
      <c r="AL1954" s="3">
        <v>66.400000000000006</v>
      </c>
      <c r="AM1954" s="3">
        <v>67.2</v>
      </c>
      <c r="AN1954" s="3">
        <v>65.7</v>
      </c>
      <c r="AO1954" s="3">
        <v>66.5</v>
      </c>
      <c r="AP1954" s="3">
        <v>68.7</v>
      </c>
      <c r="AQ1954" s="3">
        <v>68</v>
      </c>
      <c r="AR1954" s="3">
        <v>65.7</v>
      </c>
      <c r="AS1954" s="3">
        <v>66.8</v>
      </c>
      <c r="AT1954" s="3">
        <v>65.3</v>
      </c>
      <c r="AU1954" s="3">
        <v>67</v>
      </c>
      <c r="AV1954" s="3">
        <v>65.900000000000006</v>
      </c>
      <c r="AW1954" s="3">
        <v>64.900000000000006</v>
      </c>
      <c r="AX1954" s="3">
        <v>66.7</v>
      </c>
      <c r="AY1954" s="3">
        <v>64.599999999999994</v>
      </c>
      <c r="AZ1954" s="3">
        <v>65.5</v>
      </c>
      <c r="BA1954" s="3">
        <v>67.400000000000006</v>
      </c>
      <c r="BB1954" s="3">
        <v>66.900000000000006</v>
      </c>
      <c r="BC1954" s="3">
        <v>66.7</v>
      </c>
      <c r="BD1954" s="3">
        <v>67.2</v>
      </c>
      <c r="BE1954" s="3">
        <v>71.3</v>
      </c>
      <c r="BF1954" s="3">
        <v>69.7</v>
      </c>
      <c r="BG1954" s="3">
        <v>69.3</v>
      </c>
      <c r="BH1954" s="3">
        <v>69.099999999999994</v>
      </c>
      <c r="BI1954" s="3">
        <v>70.2</v>
      </c>
    </row>
    <row r="1955" spans="1:61">
      <c r="A1955" s="3" t="s">
        <v>2877</v>
      </c>
      <c r="B1955" s="3" t="s">
        <v>23</v>
      </c>
      <c r="C1955" s="3"/>
      <c r="D1955" s="3">
        <v>0.47976999999999997</v>
      </c>
      <c r="E1955" s="3">
        <v>14670</v>
      </c>
      <c r="F1955" s="4">
        <v>17754010.98</v>
      </c>
      <c r="G1955" s="3">
        <v>7887.5</v>
      </c>
      <c r="H1955" s="4">
        <v>2.24E-2</v>
      </c>
      <c r="I1955" s="3">
        <v>4822.5</v>
      </c>
      <c r="J1955" s="4">
        <v>1.8180939927663502E-2</v>
      </c>
      <c r="K1955" s="3">
        <v>7131.5</v>
      </c>
      <c r="L1955" s="3">
        <f>MAX(N1955:BI1955)-MIN(N1955:BI1955)</f>
        <v>5.6000000000000014</v>
      </c>
      <c r="M1955" s="3"/>
      <c r="N1955" s="3">
        <v>54.2</v>
      </c>
      <c r="O1955" s="3">
        <v>54.2</v>
      </c>
      <c r="P1955" s="3">
        <v>53.9</v>
      </c>
      <c r="Q1955" s="3">
        <v>54.2</v>
      </c>
      <c r="R1955" s="3">
        <v>52.4</v>
      </c>
      <c r="S1955" s="3">
        <v>54.2</v>
      </c>
      <c r="T1955" s="3">
        <v>52.7</v>
      </c>
      <c r="U1955" s="3">
        <v>55</v>
      </c>
      <c r="V1955" s="3">
        <v>52.7</v>
      </c>
      <c r="W1955" s="3">
        <v>52.8</v>
      </c>
      <c r="X1955" s="3">
        <v>53.8</v>
      </c>
      <c r="Y1955" s="3">
        <v>54.2</v>
      </c>
      <c r="Z1955" s="3">
        <v>54.8</v>
      </c>
      <c r="AA1955" s="3">
        <v>54.5</v>
      </c>
      <c r="AB1955" s="3">
        <v>53.2</v>
      </c>
      <c r="AC1955" s="3">
        <v>55.3</v>
      </c>
      <c r="AD1955" s="3">
        <v>54.9</v>
      </c>
      <c r="AE1955" s="3">
        <v>54.4</v>
      </c>
      <c r="AF1955" s="3">
        <v>54.4</v>
      </c>
      <c r="AG1955" s="3">
        <v>54.5</v>
      </c>
      <c r="AH1955" s="3">
        <v>54.6</v>
      </c>
      <c r="AI1955" s="3">
        <v>55.2</v>
      </c>
      <c r="AJ1955" s="3">
        <v>55.4</v>
      </c>
      <c r="AK1955" s="3">
        <v>56</v>
      </c>
      <c r="AL1955" s="3">
        <v>55.1</v>
      </c>
      <c r="AM1955" s="3">
        <v>55.3</v>
      </c>
      <c r="AN1955" s="3">
        <v>54.6</v>
      </c>
      <c r="AO1955" s="3">
        <v>55.1</v>
      </c>
      <c r="AP1955" s="3">
        <v>55.7</v>
      </c>
      <c r="AQ1955" s="3">
        <v>56.2</v>
      </c>
      <c r="AR1955" s="3">
        <v>54.6</v>
      </c>
      <c r="AS1955" s="3">
        <v>55.3</v>
      </c>
      <c r="AT1955" s="3">
        <v>54.4</v>
      </c>
      <c r="AU1955" s="3">
        <v>55</v>
      </c>
      <c r="AV1955" s="3">
        <v>54.5</v>
      </c>
      <c r="AW1955" s="3">
        <v>53.9</v>
      </c>
      <c r="AX1955" s="3">
        <v>55</v>
      </c>
      <c r="AY1955" s="3">
        <v>53.7</v>
      </c>
      <c r="AZ1955" s="3">
        <v>54.5</v>
      </c>
      <c r="BA1955" s="3">
        <v>55.7</v>
      </c>
      <c r="BB1955" s="3">
        <v>55.4</v>
      </c>
      <c r="BC1955" s="3">
        <v>55.3</v>
      </c>
      <c r="BD1955" s="3">
        <v>55.7</v>
      </c>
      <c r="BE1955" s="3">
        <v>57.3</v>
      </c>
      <c r="BF1955" s="3">
        <v>56.7</v>
      </c>
      <c r="BG1955" s="3">
        <v>56.2</v>
      </c>
      <c r="BH1955" s="3">
        <v>57.7</v>
      </c>
      <c r="BI1955" s="3">
        <v>58</v>
      </c>
    </row>
    <row r="1956" spans="1:61">
      <c r="A1956" s="3" t="s">
        <v>1086</v>
      </c>
      <c r="B1956" s="3" t="s">
        <v>23</v>
      </c>
      <c r="C1956" s="3"/>
      <c r="D1956" s="3">
        <v>0.26817999999999997</v>
      </c>
      <c r="E1956" s="3">
        <v>6865</v>
      </c>
      <c r="F1956" s="4">
        <v>133000000000</v>
      </c>
      <c r="G1956" s="3">
        <v>22275</v>
      </c>
      <c r="H1956" s="4">
        <v>0.95099999999999996</v>
      </c>
      <c r="I1956" s="3">
        <v>30034</v>
      </c>
      <c r="J1956" s="4">
        <v>6.4808922858913404E-2</v>
      </c>
      <c r="K1956" s="3">
        <v>11130.5</v>
      </c>
      <c r="L1956" s="3">
        <f>MAX(N1956:BI1956)-MIN(N1956:BI1956)</f>
        <v>24.6</v>
      </c>
      <c r="M1956" s="3"/>
      <c r="N1956" s="3">
        <v>59.3</v>
      </c>
      <c r="O1956" s="3">
        <v>59.4</v>
      </c>
      <c r="P1956" s="3">
        <v>59.2</v>
      </c>
      <c r="Q1956" s="3">
        <v>59.6</v>
      </c>
      <c r="R1956" s="3">
        <v>58.4</v>
      </c>
      <c r="S1956" s="3">
        <v>59.6</v>
      </c>
      <c r="T1956" s="3">
        <v>58.8</v>
      </c>
      <c r="U1956" s="3">
        <v>60.3</v>
      </c>
      <c r="V1956" s="3">
        <v>58.1</v>
      </c>
      <c r="W1956" s="3">
        <v>58.8</v>
      </c>
      <c r="X1956" s="3">
        <v>59.3</v>
      </c>
      <c r="Y1956" s="3">
        <v>59.3</v>
      </c>
      <c r="Z1956" s="3">
        <v>60.1</v>
      </c>
      <c r="AA1956" s="3">
        <v>59.6</v>
      </c>
      <c r="AB1956" s="3">
        <v>58.7</v>
      </c>
      <c r="AC1956" s="3">
        <v>60.6</v>
      </c>
      <c r="AD1956" s="3">
        <v>59.9</v>
      </c>
      <c r="AE1956" s="3">
        <v>59.5</v>
      </c>
      <c r="AF1956" s="3">
        <v>59.6</v>
      </c>
      <c r="AG1956" s="3">
        <v>59.7</v>
      </c>
      <c r="AH1956" s="3">
        <v>59.9</v>
      </c>
      <c r="AI1956" s="3">
        <v>60.2</v>
      </c>
      <c r="AJ1956" s="3">
        <v>60.5</v>
      </c>
      <c r="AK1956" s="3">
        <v>60.8</v>
      </c>
      <c r="AL1956" s="3">
        <v>60.3</v>
      </c>
      <c r="AM1956" s="3">
        <v>60.3</v>
      </c>
      <c r="AN1956" s="3">
        <v>77.3</v>
      </c>
      <c r="AO1956" s="3">
        <v>60.4</v>
      </c>
      <c r="AP1956" s="3">
        <v>61</v>
      </c>
      <c r="AQ1956" s="3">
        <v>61</v>
      </c>
      <c r="AR1956" s="3">
        <v>61</v>
      </c>
      <c r="AS1956" s="3">
        <v>60.4</v>
      </c>
      <c r="AT1956" s="3">
        <v>60</v>
      </c>
      <c r="AU1956" s="3">
        <v>60.1</v>
      </c>
      <c r="AV1956" s="3">
        <v>59.2</v>
      </c>
      <c r="AW1956" s="3">
        <v>59.5</v>
      </c>
      <c r="AX1956" s="3">
        <v>60.4</v>
      </c>
      <c r="AY1956" s="3">
        <v>59.1</v>
      </c>
      <c r="AZ1956" s="3">
        <v>59.9</v>
      </c>
      <c r="BA1956" s="3">
        <v>60.6</v>
      </c>
      <c r="BB1956" s="3">
        <v>60.5</v>
      </c>
      <c r="BC1956" s="3">
        <v>60.4</v>
      </c>
      <c r="BD1956" s="3">
        <v>60.8</v>
      </c>
      <c r="BE1956" s="3">
        <v>61.5</v>
      </c>
      <c r="BF1956" s="3">
        <v>61.6</v>
      </c>
      <c r="BG1956" s="3">
        <v>61</v>
      </c>
      <c r="BH1956" s="3">
        <v>62.8</v>
      </c>
      <c r="BI1956" s="3">
        <v>82.7</v>
      </c>
    </row>
    <row r="1957" spans="1:61">
      <c r="A1957" s="3" t="s">
        <v>982</v>
      </c>
      <c r="B1957" s="3" t="s">
        <v>23</v>
      </c>
      <c r="C1957" s="3"/>
      <c r="D1957" s="3">
        <v>0.64370000000000005</v>
      </c>
      <c r="E1957" s="3">
        <v>25273.5</v>
      </c>
      <c r="F1957" s="4">
        <v>4217225224</v>
      </c>
      <c r="G1957" s="3">
        <v>15626</v>
      </c>
      <c r="H1957" s="4">
        <v>9.6299999999999997E-2</v>
      </c>
      <c r="I1957" s="3">
        <v>10054.5</v>
      </c>
      <c r="J1957" s="4">
        <v>8.9965466624864501E-2</v>
      </c>
      <c r="K1957" s="3">
        <v>13041</v>
      </c>
      <c r="L1957" s="3">
        <f>MAX(N1957:BI1957)-MIN(N1957:BI1957)</f>
        <v>28.900000000000006</v>
      </c>
      <c r="M1957" s="3"/>
      <c r="N1957" s="3">
        <v>82.4</v>
      </c>
      <c r="O1957" s="3">
        <v>87.5</v>
      </c>
      <c r="P1957" s="3">
        <v>87.6</v>
      </c>
      <c r="Q1957" s="3">
        <v>87.6</v>
      </c>
      <c r="R1957" s="3">
        <v>82.8</v>
      </c>
      <c r="S1957" s="3">
        <v>87.2</v>
      </c>
      <c r="T1957" s="3">
        <v>80.099999999999994</v>
      </c>
      <c r="U1957" s="3">
        <v>91.5</v>
      </c>
      <c r="V1957" s="3">
        <v>82.2</v>
      </c>
      <c r="W1957" s="3">
        <v>86.4</v>
      </c>
      <c r="X1957" s="3">
        <v>85.8</v>
      </c>
      <c r="Y1957" s="3">
        <v>88.8</v>
      </c>
      <c r="Z1957" s="3">
        <v>90.5</v>
      </c>
      <c r="AA1957" s="3">
        <v>87.6</v>
      </c>
      <c r="AB1957" s="3">
        <v>85</v>
      </c>
      <c r="AC1957" s="3">
        <v>92.4</v>
      </c>
      <c r="AD1957" s="3">
        <v>92.5</v>
      </c>
      <c r="AE1957" s="3">
        <v>87</v>
      </c>
      <c r="AF1957" s="3">
        <v>88.4</v>
      </c>
      <c r="AG1957" s="3">
        <v>88.5</v>
      </c>
      <c r="AH1957" s="3">
        <v>88.2</v>
      </c>
      <c r="AI1957" s="3">
        <v>92.6</v>
      </c>
      <c r="AJ1957" s="3">
        <v>92.8</v>
      </c>
      <c r="AK1957" s="3">
        <v>94.3</v>
      </c>
      <c r="AL1957" s="3">
        <v>91.9</v>
      </c>
      <c r="AM1957" s="3">
        <v>94</v>
      </c>
      <c r="AN1957" s="3">
        <v>88.7</v>
      </c>
      <c r="AO1957" s="3">
        <v>90.5</v>
      </c>
      <c r="AP1957" s="3">
        <v>95.8</v>
      </c>
      <c r="AQ1957" s="3">
        <v>98.3</v>
      </c>
      <c r="AR1957" s="3">
        <v>89</v>
      </c>
      <c r="AS1957" s="3">
        <v>92.3</v>
      </c>
      <c r="AT1957" s="3">
        <v>87.3</v>
      </c>
      <c r="AU1957" s="3">
        <v>92.3</v>
      </c>
      <c r="AV1957" s="3">
        <v>90.4</v>
      </c>
      <c r="AW1957" s="3">
        <v>87.5</v>
      </c>
      <c r="AX1957" s="3">
        <v>90.7</v>
      </c>
      <c r="AY1957" s="3">
        <v>85.8</v>
      </c>
      <c r="AZ1957" s="3">
        <v>89</v>
      </c>
      <c r="BA1957" s="3">
        <v>93.6</v>
      </c>
      <c r="BB1957" s="3">
        <v>92.6</v>
      </c>
      <c r="BC1957" s="3">
        <v>92.1</v>
      </c>
      <c r="BD1957" s="3">
        <v>100.9</v>
      </c>
      <c r="BE1957" s="3">
        <v>104.1</v>
      </c>
      <c r="BF1957" s="3">
        <v>98.6</v>
      </c>
      <c r="BG1957" s="3">
        <v>98.1</v>
      </c>
      <c r="BH1957" s="3">
        <v>101.9</v>
      </c>
      <c r="BI1957" s="3">
        <v>109</v>
      </c>
    </row>
    <row r="1958" spans="1:61">
      <c r="A1958" s="3" t="s">
        <v>3440</v>
      </c>
      <c r="B1958" s="3" t="s">
        <v>23</v>
      </c>
      <c r="C1958" s="3"/>
      <c r="D1958" s="3">
        <v>0.26425999999999999</v>
      </c>
      <c r="E1958" s="3">
        <v>6744</v>
      </c>
      <c r="F1958" s="4">
        <v>588000000000</v>
      </c>
      <c r="G1958" s="3">
        <v>24776.5</v>
      </c>
      <c r="H1958" s="4">
        <v>0.81</v>
      </c>
      <c r="I1958" s="3">
        <v>26525</v>
      </c>
      <c r="J1958" s="4">
        <v>0.21404824431483499</v>
      </c>
      <c r="K1958" s="3">
        <v>19590.5</v>
      </c>
      <c r="L1958" s="3">
        <f>MAX(N1958:BI1958)-MIN(N1958:BI1958)</f>
        <v>58.099999999999994</v>
      </c>
      <c r="M1958" s="3"/>
      <c r="N1958" s="3">
        <v>93.2</v>
      </c>
      <c r="O1958" s="3">
        <v>95</v>
      </c>
      <c r="P1958" s="3">
        <v>94.4</v>
      </c>
      <c r="Q1958" s="3">
        <v>124.8</v>
      </c>
      <c r="R1958" s="3">
        <v>88.5</v>
      </c>
      <c r="S1958" s="3">
        <v>95</v>
      </c>
      <c r="T1958" s="3">
        <v>94.3</v>
      </c>
      <c r="U1958" s="3">
        <v>97.5</v>
      </c>
      <c r="V1958" s="3">
        <v>86.4</v>
      </c>
      <c r="W1958" s="3">
        <v>94.4</v>
      </c>
      <c r="X1958" s="3">
        <v>92.6</v>
      </c>
      <c r="Y1958" s="3">
        <v>94.3</v>
      </c>
      <c r="Z1958" s="3">
        <v>96.8</v>
      </c>
      <c r="AA1958" s="3">
        <v>91</v>
      </c>
      <c r="AB1958" s="3">
        <v>92.8</v>
      </c>
      <c r="AC1958" s="3">
        <v>99</v>
      </c>
      <c r="AD1958" s="3">
        <v>98.4</v>
      </c>
      <c r="AE1958" s="3">
        <v>95.1</v>
      </c>
      <c r="AF1958" s="3">
        <v>94.4</v>
      </c>
      <c r="AG1958" s="3">
        <v>97</v>
      </c>
      <c r="AH1958" s="3">
        <v>96.4</v>
      </c>
      <c r="AI1958" s="3">
        <v>98.9</v>
      </c>
      <c r="AJ1958" s="3">
        <v>99.2</v>
      </c>
      <c r="AK1958" s="3">
        <v>101.2</v>
      </c>
      <c r="AL1958" s="3">
        <v>98</v>
      </c>
      <c r="AM1958" s="3">
        <v>144.5</v>
      </c>
      <c r="AN1958" s="3">
        <v>95.6</v>
      </c>
      <c r="AO1958" s="3">
        <v>99.4</v>
      </c>
      <c r="AP1958" s="3">
        <v>101.1</v>
      </c>
      <c r="AQ1958" s="3">
        <v>105.1</v>
      </c>
      <c r="AR1958" s="3">
        <v>96.4</v>
      </c>
      <c r="AS1958" s="3">
        <v>115.8</v>
      </c>
      <c r="AT1958" s="3">
        <v>95.7</v>
      </c>
      <c r="AU1958" s="3">
        <v>107.8</v>
      </c>
      <c r="AV1958" s="3">
        <v>96.8</v>
      </c>
      <c r="AW1958" s="3">
        <v>92.7</v>
      </c>
      <c r="AX1958" s="3">
        <v>97.3</v>
      </c>
      <c r="AY1958" s="3">
        <v>94.2</v>
      </c>
      <c r="AZ1958" s="3">
        <v>96</v>
      </c>
      <c r="BA1958" s="3">
        <v>100.9</v>
      </c>
      <c r="BB1958" s="3">
        <v>99.5</v>
      </c>
      <c r="BC1958" s="3">
        <v>99</v>
      </c>
      <c r="BD1958" s="3">
        <v>101.4</v>
      </c>
      <c r="BE1958" s="3">
        <v>109.7</v>
      </c>
      <c r="BF1958" s="3">
        <v>102.7</v>
      </c>
      <c r="BG1958" s="3">
        <v>122.8</v>
      </c>
      <c r="BH1958" s="3">
        <v>110.2</v>
      </c>
      <c r="BI1958" s="3">
        <v>114.5</v>
      </c>
    </row>
    <row r="1959" spans="1:61">
      <c r="A1959" s="3" t="s">
        <v>3386</v>
      </c>
      <c r="B1959" s="3" t="s">
        <v>3387</v>
      </c>
      <c r="C1959" s="3" t="s">
        <v>3388</v>
      </c>
      <c r="D1959" s="3">
        <v>0.50912999999999997</v>
      </c>
      <c r="E1959" s="3">
        <v>16446</v>
      </c>
      <c r="F1959" s="4">
        <v>110000000000000</v>
      </c>
      <c r="G1959" s="3">
        <v>32927</v>
      </c>
      <c r="H1959" s="4">
        <v>0.997</v>
      </c>
      <c r="I1959" s="3">
        <v>34145</v>
      </c>
      <c r="J1959" s="4">
        <v>0.13268796453322801</v>
      </c>
      <c r="K1959" s="3">
        <v>15710</v>
      </c>
      <c r="L1959" s="3">
        <f>MAX(N1959:BI1959)-MIN(N1959:BI1959)</f>
        <v>53.899999999999991</v>
      </c>
      <c r="M1959" s="3"/>
      <c r="N1959" s="3">
        <v>83.6</v>
      </c>
      <c r="O1959" s="3">
        <v>96.6</v>
      </c>
      <c r="P1959" s="3">
        <v>84.1</v>
      </c>
      <c r="Q1959" s="3">
        <v>115.6</v>
      </c>
      <c r="R1959" s="3">
        <v>76.400000000000006</v>
      </c>
      <c r="S1959" s="3">
        <v>81.7</v>
      </c>
      <c r="T1959" s="3">
        <v>76.3</v>
      </c>
      <c r="U1959" s="3">
        <v>87</v>
      </c>
      <c r="V1959" s="3">
        <v>75.3</v>
      </c>
      <c r="W1959" s="3">
        <v>82.9</v>
      </c>
      <c r="X1959" s="3">
        <v>84.2</v>
      </c>
      <c r="Y1959" s="3">
        <v>86.9</v>
      </c>
      <c r="Z1959" s="3">
        <v>86.2</v>
      </c>
      <c r="AA1959" s="3">
        <v>76.900000000000006</v>
      </c>
      <c r="AB1959" s="3">
        <v>112.9</v>
      </c>
      <c r="AC1959" s="3">
        <v>87.6</v>
      </c>
      <c r="AD1959" s="3">
        <v>89</v>
      </c>
      <c r="AE1959" s="3">
        <v>84.4</v>
      </c>
      <c r="AF1959" s="3">
        <v>84.7</v>
      </c>
      <c r="AG1959" s="3">
        <v>84.6</v>
      </c>
      <c r="AH1959" s="3">
        <v>85.2</v>
      </c>
      <c r="AI1959" s="3">
        <v>87</v>
      </c>
      <c r="AJ1959" s="3">
        <v>87.5</v>
      </c>
      <c r="AK1959" s="3">
        <v>124.7</v>
      </c>
      <c r="AL1959" s="3">
        <v>85.7</v>
      </c>
      <c r="AM1959" s="3">
        <v>86.7</v>
      </c>
      <c r="AN1959" s="3">
        <v>87.1</v>
      </c>
      <c r="AO1959" s="3">
        <v>84.2</v>
      </c>
      <c r="AP1959" s="3">
        <v>94.1</v>
      </c>
      <c r="AQ1959" s="3">
        <v>89.5</v>
      </c>
      <c r="AR1959" s="3">
        <v>85.6</v>
      </c>
      <c r="AS1959" s="3">
        <v>129.19999999999999</v>
      </c>
      <c r="AT1959" s="3">
        <v>81.599999999999994</v>
      </c>
      <c r="AU1959" s="3">
        <v>86.6</v>
      </c>
      <c r="AV1959" s="3">
        <v>84</v>
      </c>
      <c r="AW1959" s="3">
        <v>80.5</v>
      </c>
      <c r="AX1959" s="3">
        <v>86.5</v>
      </c>
      <c r="AY1959" s="3">
        <v>84</v>
      </c>
      <c r="AZ1959" s="3">
        <v>82.6</v>
      </c>
      <c r="BA1959" s="3">
        <v>87.7</v>
      </c>
      <c r="BB1959" s="3">
        <v>86.6</v>
      </c>
      <c r="BC1959" s="3">
        <v>87.2</v>
      </c>
      <c r="BD1959" s="3">
        <v>88.3</v>
      </c>
      <c r="BE1959" s="3">
        <v>94.7</v>
      </c>
      <c r="BF1959" s="3">
        <v>91.1</v>
      </c>
      <c r="BG1959" s="3">
        <v>89.9</v>
      </c>
      <c r="BH1959" s="3">
        <v>107</v>
      </c>
      <c r="BI1959" s="3">
        <v>118.8</v>
      </c>
    </row>
    <row r="1960" spans="1:61">
      <c r="A1960" s="3" t="s">
        <v>2755</v>
      </c>
      <c r="B1960" s="3" t="s">
        <v>2756</v>
      </c>
      <c r="C1960" s="3" t="s">
        <v>2757</v>
      </c>
      <c r="D1960" s="3">
        <v>0.92091000000000001</v>
      </c>
      <c r="E1960" s="3">
        <v>38857</v>
      </c>
      <c r="F1960" s="4">
        <v>5.87E+16</v>
      </c>
      <c r="G1960" s="3">
        <v>43550.5</v>
      </c>
      <c r="H1960" s="4">
        <v>1</v>
      </c>
      <c r="I1960" s="3">
        <v>40494</v>
      </c>
      <c r="J1960" s="4">
        <v>0.29775755684162802</v>
      </c>
      <c r="K1960" s="3">
        <v>22186.5</v>
      </c>
      <c r="L1960" s="3">
        <f>MAX(N1960:BI1960)-MIN(N1960:BI1960)</f>
        <v>42.5</v>
      </c>
      <c r="M1960" s="3"/>
      <c r="N1960" s="3">
        <v>89.5</v>
      </c>
      <c r="O1960" s="3">
        <v>78.400000000000006</v>
      </c>
      <c r="P1960" s="3">
        <v>78.3</v>
      </c>
      <c r="Q1960" s="3">
        <v>79.099999999999994</v>
      </c>
      <c r="R1960" s="3">
        <v>77.2</v>
      </c>
      <c r="S1960" s="3">
        <v>79.400000000000006</v>
      </c>
      <c r="T1960" s="3">
        <v>76.099999999999994</v>
      </c>
      <c r="U1960" s="3">
        <v>79.599999999999994</v>
      </c>
      <c r="V1960" s="3">
        <v>77.7</v>
      </c>
      <c r="W1960" s="3">
        <v>73.099999999999994</v>
      </c>
      <c r="X1960" s="3">
        <v>104.5</v>
      </c>
      <c r="Y1960" s="3">
        <v>78.099999999999994</v>
      </c>
      <c r="Z1960" s="3">
        <v>79</v>
      </c>
      <c r="AA1960" s="3">
        <v>76.099999999999994</v>
      </c>
      <c r="AB1960" s="3">
        <v>76.599999999999994</v>
      </c>
      <c r="AC1960" s="3">
        <v>79.7</v>
      </c>
      <c r="AD1960" s="3">
        <v>78.900000000000006</v>
      </c>
      <c r="AE1960" s="3">
        <v>77.2</v>
      </c>
      <c r="AF1960" s="3">
        <v>78.3</v>
      </c>
      <c r="AG1960" s="3">
        <v>79.2</v>
      </c>
      <c r="AH1960" s="3">
        <v>77.3</v>
      </c>
      <c r="AI1960" s="3">
        <v>79.5</v>
      </c>
      <c r="AJ1960" s="3">
        <v>80</v>
      </c>
      <c r="AK1960" s="3">
        <v>81.099999999999994</v>
      </c>
      <c r="AL1960" s="3">
        <v>79.7</v>
      </c>
      <c r="AM1960" s="3">
        <v>79.7</v>
      </c>
      <c r="AN1960" s="3">
        <v>79</v>
      </c>
      <c r="AO1960" s="3">
        <v>86.6</v>
      </c>
      <c r="AP1960" s="3">
        <v>80.7</v>
      </c>
      <c r="AQ1960" s="3">
        <v>80.599999999999994</v>
      </c>
      <c r="AR1960" s="3">
        <v>78.7</v>
      </c>
      <c r="AS1960" s="3">
        <v>80.2</v>
      </c>
      <c r="AT1960" s="3">
        <v>78.900000000000006</v>
      </c>
      <c r="AU1960" s="3">
        <v>79.599999999999994</v>
      </c>
      <c r="AV1960" s="3">
        <v>78.7</v>
      </c>
      <c r="AW1960" s="3">
        <v>77.5</v>
      </c>
      <c r="AX1960" s="3">
        <v>79.2</v>
      </c>
      <c r="AY1960" s="3">
        <v>78</v>
      </c>
      <c r="AZ1960" s="3">
        <v>79</v>
      </c>
      <c r="BA1960" s="3">
        <v>115.6</v>
      </c>
      <c r="BB1960" s="3">
        <v>79.8</v>
      </c>
      <c r="BC1960" s="3">
        <v>79.8</v>
      </c>
      <c r="BD1960" s="3">
        <v>83.3</v>
      </c>
      <c r="BE1960" s="3">
        <v>81</v>
      </c>
      <c r="BF1960" s="3">
        <v>81.900000000000006</v>
      </c>
      <c r="BG1960" s="3">
        <v>81.5</v>
      </c>
      <c r="BH1960" s="3">
        <v>86.3</v>
      </c>
      <c r="BI1960" s="3">
        <v>84.6</v>
      </c>
    </row>
    <row r="1961" spans="1:61">
      <c r="A1961" s="3" t="s">
        <v>962</v>
      </c>
      <c r="B1961" s="3" t="s">
        <v>23</v>
      </c>
      <c r="C1961" s="3"/>
      <c r="D1961" s="3">
        <v>0.50758999999999999</v>
      </c>
      <c r="E1961" s="3">
        <v>16363.5</v>
      </c>
      <c r="F1961" s="4">
        <v>580941514.29999995</v>
      </c>
      <c r="G1961" s="3">
        <v>11853</v>
      </c>
      <c r="H1961" s="4">
        <v>9.1700000000000004E-2</v>
      </c>
      <c r="I1961" s="3">
        <v>9719</v>
      </c>
      <c r="J1961" s="4">
        <v>0.207096840521036</v>
      </c>
      <c r="K1961" s="3">
        <v>19316.5</v>
      </c>
      <c r="L1961" s="3">
        <f>MAX(N1961:BI1961)-MIN(N1961:BI1961)</f>
        <v>7.3000000000000043</v>
      </c>
      <c r="M1961" s="3"/>
      <c r="N1961" s="3">
        <v>56.4</v>
      </c>
      <c r="O1961" s="3">
        <v>56.7</v>
      </c>
      <c r="P1961" s="3">
        <v>56.6</v>
      </c>
      <c r="Q1961" s="3">
        <v>56.9</v>
      </c>
      <c r="R1961" s="3">
        <v>55.3</v>
      </c>
      <c r="S1961" s="3">
        <v>57.3</v>
      </c>
      <c r="T1961" s="3">
        <v>55.1</v>
      </c>
      <c r="U1961" s="3">
        <v>58.3</v>
      </c>
      <c r="V1961" s="3">
        <v>54.8</v>
      </c>
      <c r="W1961" s="3">
        <v>55.4</v>
      </c>
      <c r="X1961" s="3">
        <v>56.6</v>
      </c>
      <c r="Y1961" s="3">
        <v>56.8</v>
      </c>
      <c r="Z1961" s="3">
        <v>57.7</v>
      </c>
      <c r="AA1961" s="3">
        <v>56.7</v>
      </c>
      <c r="AB1961" s="3">
        <v>55.7</v>
      </c>
      <c r="AC1961" s="3">
        <v>58.4</v>
      </c>
      <c r="AD1961" s="3">
        <v>57.9</v>
      </c>
      <c r="AE1961" s="3">
        <v>56.6</v>
      </c>
      <c r="AF1961" s="3">
        <v>56.8</v>
      </c>
      <c r="AG1961" s="3">
        <v>57</v>
      </c>
      <c r="AH1961" s="3">
        <v>57.2</v>
      </c>
      <c r="AI1961" s="3">
        <v>58.2</v>
      </c>
      <c r="AJ1961" s="3">
        <v>58.3</v>
      </c>
      <c r="AK1961" s="3">
        <v>59.6</v>
      </c>
      <c r="AL1961" s="3">
        <v>57.9</v>
      </c>
      <c r="AM1961" s="3">
        <v>58.8</v>
      </c>
      <c r="AN1961" s="3">
        <v>57.3</v>
      </c>
      <c r="AO1961" s="3">
        <v>57.9</v>
      </c>
      <c r="AP1961" s="3">
        <v>59.4</v>
      </c>
      <c r="AQ1961" s="3">
        <v>59.3</v>
      </c>
      <c r="AR1961" s="3">
        <v>57.3</v>
      </c>
      <c r="AS1961" s="3">
        <v>58.4</v>
      </c>
      <c r="AT1961" s="3">
        <v>57</v>
      </c>
      <c r="AU1961" s="3">
        <v>58</v>
      </c>
      <c r="AV1961" s="3">
        <v>57.3</v>
      </c>
      <c r="AW1961" s="3">
        <v>56.8</v>
      </c>
      <c r="AX1961" s="3">
        <v>58.1</v>
      </c>
      <c r="AY1961" s="3">
        <v>56.2</v>
      </c>
      <c r="AZ1961" s="3">
        <v>57.2</v>
      </c>
      <c r="BA1961" s="3">
        <v>59</v>
      </c>
      <c r="BB1961" s="3">
        <v>58.4</v>
      </c>
      <c r="BC1961" s="3">
        <v>58.7</v>
      </c>
      <c r="BD1961" s="3">
        <v>59.6</v>
      </c>
      <c r="BE1961" s="3">
        <v>61.1</v>
      </c>
      <c r="BF1961" s="3">
        <v>59.8</v>
      </c>
      <c r="BG1961" s="3">
        <v>59.5</v>
      </c>
      <c r="BH1961" s="3">
        <v>62.1</v>
      </c>
      <c r="BI1961" s="3">
        <v>60.6</v>
      </c>
    </row>
    <row r="1962" spans="1:61">
      <c r="A1962" s="3" t="s">
        <v>4268</v>
      </c>
      <c r="B1962" s="3" t="s">
        <v>23</v>
      </c>
      <c r="C1962" s="3"/>
      <c r="D1962" s="3">
        <v>0.67720000000000002</v>
      </c>
      <c r="E1962" s="3">
        <v>26967</v>
      </c>
      <c r="F1962" s="4">
        <v>38944852306</v>
      </c>
      <c r="G1962" s="3">
        <v>20121</v>
      </c>
      <c r="H1962" s="4">
        <v>0.20399999999999999</v>
      </c>
      <c r="I1962" s="3">
        <v>15461</v>
      </c>
      <c r="J1962" s="4">
        <v>0.29775755684162802</v>
      </c>
      <c r="K1962" s="3">
        <v>22186.5</v>
      </c>
      <c r="L1962" s="3">
        <f>MAX(N1962:BI1962)-MIN(N1962:BI1962)</f>
        <v>5.7999999999999972</v>
      </c>
      <c r="M1962" s="3"/>
      <c r="N1962" s="3">
        <v>56.5</v>
      </c>
      <c r="O1962" s="3">
        <v>57.3</v>
      </c>
      <c r="P1962" s="3">
        <v>57</v>
      </c>
      <c r="Q1962" s="3">
        <v>57.2</v>
      </c>
      <c r="R1962" s="3">
        <v>55.2</v>
      </c>
      <c r="S1962" s="3">
        <v>57.3</v>
      </c>
      <c r="T1962" s="3">
        <v>56.6</v>
      </c>
      <c r="U1962" s="3">
        <v>58.4</v>
      </c>
      <c r="V1962" s="3">
        <v>55</v>
      </c>
      <c r="W1962" s="3">
        <v>55.9</v>
      </c>
      <c r="X1962" s="3">
        <v>57.4</v>
      </c>
      <c r="Y1962" s="3">
        <v>57.4</v>
      </c>
      <c r="Z1962" s="3">
        <v>57.9</v>
      </c>
      <c r="AA1962" s="3">
        <v>57.3</v>
      </c>
      <c r="AB1962" s="3">
        <v>56.6</v>
      </c>
      <c r="AC1962" s="3">
        <v>58.9</v>
      </c>
      <c r="AD1962" s="3">
        <v>58.1</v>
      </c>
      <c r="AE1962" s="3">
        <v>56.7</v>
      </c>
      <c r="AF1962" s="3">
        <v>57.5</v>
      </c>
      <c r="AG1962" s="3">
        <v>57.6</v>
      </c>
      <c r="AH1962" s="3">
        <v>57.7</v>
      </c>
      <c r="AI1962" s="3">
        <v>58.4</v>
      </c>
      <c r="AJ1962" s="3">
        <v>58.6</v>
      </c>
      <c r="AK1962" s="3">
        <v>59.3</v>
      </c>
      <c r="AL1962" s="3">
        <v>58.2</v>
      </c>
      <c r="AM1962" s="3">
        <v>58.4</v>
      </c>
      <c r="AN1962" s="3">
        <v>57.6</v>
      </c>
      <c r="AO1962" s="3">
        <v>58.3</v>
      </c>
      <c r="AP1962" s="3">
        <v>59.2</v>
      </c>
      <c r="AQ1962" s="3">
        <v>59.5</v>
      </c>
      <c r="AR1962" s="3">
        <v>57.7</v>
      </c>
      <c r="AS1962" s="3">
        <v>59.1</v>
      </c>
      <c r="AT1962" s="3">
        <v>58</v>
      </c>
      <c r="AU1962" s="3">
        <v>58.2</v>
      </c>
      <c r="AV1962" s="3">
        <v>57.7</v>
      </c>
      <c r="AW1962" s="3">
        <v>57.1</v>
      </c>
      <c r="AX1962" s="3">
        <v>58.4</v>
      </c>
      <c r="AY1962" s="3">
        <v>57.3</v>
      </c>
      <c r="AZ1962" s="3">
        <v>57.5</v>
      </c>
      <c r="BA1962" s="3">
        <v>59</v>
      </c>
      <c r="BB1962" s="3">
        <v>58.6</v>
      </c>
      <c r="BC1962" s="3">
        <v>58.5</v>
      </c>
      <c r="BD1962" s="3">
        <v>59</v>
      </c>
      <c r="BE1962" s="3">
        <v>60.6</v>
      </c>
      <c r="BF1962" s="3">
        <v>59.7</v>
      </c>
      <c r="BG1962" s="3">
        <v>59.8</v>
      </c>
      <c r="BH1962" s="3">
        <v>60</v>
      </c>
      <c r="BI1962" s="3">
        <v>60.8</v>
      </c>
    </row>
    <row r="1963" spans="1:61">
      <c r="A1963" s="3" t="s">
        <v>2525</v>
      </c>
      <c r="B1963" s="3" t="s">
        <v>23</v>
      </c>
      <c r="C1963" s="3"/>
      <c r="D1963" s="3">
        <v>0.93378000000000005</v>
      </c>
      <c r="E1963" s="3">
        <v>39523.5</v>
      </c>
      <c r="F1963" s="4">
        <v>1.2E+16</v>
      </c>
      <c r="G1963" s="3">
        <v>40760</v>
      </c>
      <c r="H1963" s="4">
        <v>1</v>
      </c>
      <c r="I1963" s="3">
        <v>40494</v>
      </c>
      <c r="J1963" s="4">
        <v>0.95928640609649296</v>
      </c>
      <c r="K1963" s="3">
        <v>30108</v>
      </c>
      <c r="L1963" s="3">
        <f>MAX(N1963:BI1963)-MIN(N1963:BI1963)</f>
        <v>59.5</v>
      </c>
      <c r="M1963" s="3"/>
      <c r="N1963" s="3">
        <v>49.6</v>
      </c>
      <c r="O1963" s="3">
        <v>49.7</v>
      </c>
      <c r="P1963" s="3">
        <v>49.2</v>
      </c>
      <c r="Q1963" s="3">
        <v>49.9</v>
      </c>
      <c r="R1963" s="3">
        <v>48.2</v>
      </c>
      <c r="S1963" s="3">
        <v>49.9</v>
      </c>
      <c r="T1963" s="3">
        <v>49.1</v>
      </c>
      <c r="U1963" s="3">
        <v>50.2</v>
      </c>
      <c r="V1963" s="3">
        <v>107.7</v>
      </c>
      <c r="W1963" s="3">
        <v>49.2</v>
      </c>
      <c r="X1963" s="3">
        <v>52</v>
      </c>
      <c r="Y1963" s="3">
        <v>49.5</v>
      </c>
      <c r="Z1963" s="3">
        <v>50</v>
      </c>
      <c r="AA1963" s="3">
        <v>50.1</v>
      </c>
      <c r="AB1963" s="3">
        <v>59.2</v>
      </c>
      <c r="AC1963" s="3">
        <v>50.9</v>
      </c>
      <c r="AD1963" s="3">
        <v>49.8</v>
      </c>
      <c r="AE1963" s="3">
        <v>49.7</v>
      </c>
      <c r="AF1963" s="3">
        <v>49.7</v>
      </c>
      <c r="AG1963" s="3">
        <v>49.7</v>
      </c>
      <c r="AH1963" s="3">
        <v>49.7</v>
      </c>
      <c r="AI1963" s="3">
        <v>50.2</v>
      </c>
      <c r="AJ1963" s="3">
        <v>50.3</v>
      </c>
      <c r="AK1963" s="3">
        <v>50.6</v>
      </c>
      <c r="AL1963" s="3">
        <v>50.4</v>
      </c>
      <c r="AM1963" s="3">
        <v>50.3</v>
      </c>
      <c r="AN1963" s="3">
        <v>52.9</v>
      </c>
      <c r="AO1963" s="3">
        <v>50.3</v>
      </c>
      <c r="AP1963" s="3">
        <v>50.6</v>
      </c>
      <c r="AQ1963" s="3">
        <v>50.7</v>
      </c>
      <c r="AR1963" s="3">
        <v>49.8</v>
      </c>
      <c r="AS1963" s="3">
        <v>50.4</v>
      </c>
      <c r="AT1963" s="3">
        <v>49.8</v>
      </c>
      <c r="AU1963" s="3">
        <v>57.7</v>
      </c>
      <c r="AV1963" s="3">
        <v>49.8</v>
      </c>
      <c r="AW1963" s="3">
        <v>49.3</v>
      </c>
      <c r="AX1963" s="3">
        <v>50.1</v>
      </c>
      <c r="AY1963" s="3">
        <v>49.1</v>
      </c>
      <c r="AZ1963" s="3">
        <v>49.7</v>
      </c>
      <c r="BA1963" s="3">
        <v>50.3</v>
      </c>
      <c r="BB1963" s="3">
        <v>50.5</v>
      </c>
      <c r="BC1963" s="3">
        <v>50.5</v>
      </c>
      <c r="BD1963" s="3">
        <v>50.6</v>
      </c>
      <c r="BE1963" s="3">
        <v>51.2</v>
      </c>
      <c r="BF1963" s="3">
        <v>50.9</v>
      </c>
      <c r="BG1963" s="3">
        <v>50.7</v>
      </c>
      <c r="BH1963" s="3">
        <v>51.3</v>
      </c>
      <c r="BI1963" s="3">
        <v>51.3</v>
      </c>
    </row>
    <row r="1964" spans="1:61">
      <c r="A1964" s="3" t="s">
        <v>4382</v>
      </c>
      <c r="B1964" s="3" t="s">
        <v>4383</v>
      </c>
      <c r="C1964" s="3" t="s">
        <v>4384</v>
      </c>
      <c r="D1964" s="3">
        <v>0.91385000000000005</v>
      </c>
      <c r="E1964" s="3">
        <v>38522.5</v>
      </c>
      <c r="F1964" s="4">
        <v>5510000000000000</v>
      </c>
      <c r="G1964" s="3">
        <v>39393.5</v>
      </c>
      <c r="H1964" s="4">
        <v>1</v>
      </c>
      <c r="I1964" s="3">
        <v>40494</v>
      </c>
      <c r="J1964" s="4">
        <v>1</v>
      </c>
      <c r="K1964" s="3">
        <v>37728.5</v>
      </c>
      <c r="L1964" s="3">
        <f>MAX(N1964:BI1964)-MIN(N1964:BI1964)</f>
        <v>21.099999999999994</v>
      </c>
      <c r="M1964" s="3"/>
      <c r="N1964" s="3">
        <v>72.3</v>
      </c>
      <c r="O1964" s="3">
        <v>76.599999999999994</v>
      </c>
      <c r="P1964" s="3">
        <v>75.900000000000006</v>
      </c>
      <c r="Q1964" s="3">
        <v>76.900000000000006</v>
      </c>
      <c r="R1964" s="3">
        <v>72</v>
      </c>
      <c r="S1964" s="3">
        <v>73.900000000000006</v>
      </c>
      <c r="T1964" s="3">
        <v>72.599999999999994</v>
      </c>
      <c r="U1964" s="3">
        <v>77.400000000000006</v>
      </c>
      <c r="V1964" s="3">
        <v>71.5</v>
      </c>
      <c r="W1964" s="3">
        <v>83.6</v>
      </c>
      <c r="X1964" s="3">
        <v>76.400000000000006</v>
      </c>
      <c r="Y1964" s="3">
        <v>75.3</v>
      </c>
      <c r="Z1964" s="3">
        <v>76.900000000000006</v>
      </c>
      <c r="AA1964" s="3">
        <v>77.3</v>
      </c>
      <c r="AB1964" s="3">
        <v>73.400000000000006</v>
      </c>
      <c r="AC1964" s="3">
        <v>78.099999999999994</v>
      </c>
      <c r="AD1964" s="3">
        <v>77.400000000000006</v>
      </c>
      <c r="AE1964" s="3">
        <v>74.3</v>
      </c>
      <c r="AF1964" s="3">
        <v>74.900000000000006</v>
      </c>
      <c r="AG1964" s="3">
        <v>76.099999999999994</v>
      </c>
      <c r="AH1964" s="3">
        <v>75.8</v>
      </c>
      <c r="AI1964" s="3">
        <v>77.900000000000006</v>
      </c>
      <c r="AJ1964" s="3">
        <v>78</v>
      </c>
      <c r="AK1964" s="3">
        <v>79.599999999999994</v>
      </c>
      <c r="AL1964" s="3">
        <v>77.3</v>
      </c>
      <c r="AM1964" s="3">
        <v>78.099999999999994</v>
      </c>
      <c r="AN1964" s="3">
        <v>76.3</v>
      </c>
      <c r="AO1964" s="3">
        <v>77</v>
      </c>
      <c r="AP1964" s="3">
        <v>79.2</v>
      </c>
      <c r="AQ1964" s="3">
        <v>79.599999999999994</v>
      </c>
      <c r="AR1964" s="3">
        <v>76.099999999999994</v>
      </c>
      <c r="AS1964" s="3">
        <v>77.900000000000006</v>
      </c>
      <c r="AT1964" s="3">
        <v>77.099999999999994</v>
      </c>
      <c r="AU1964" s="3">
        <v>77.5</v>
      </c>
      <c r="AV1964" s="3">
        <v>76.099999999999994</v>
      </c>
      <c r="AW1964" s="3">
        <v>76</v>
      </c>
      <c r="AX1964" s="3">
        <v>92.6</v>
      </c>
      <c r="AY1964" s="3">
        <v>73.7</v>
      </c>
      <c r="AZ1964" s="3">
        <v>75.400000000000006</v>
      </c>
      <c r="BA1964" s="3">
        <v>78.599999999999994</v>
      </c>
      <c r="BB1964" s="3">
        <v>78</v>
      </c>
      <c r="BC1964" s="3">
        <v>77.900000000000006</v>
      </c>
      <c r="BD1964" s="3">
        <v>80.099999999999994</v>
      </c>
      <c r="BE1964" s="3">
        <v>84.9</v>
      </c>
      <c r="BF1964" s="3">
        <v>81.5</v>
      </c>
      <c r="BG1964" s="3">
        <v>79.900000000000006</v>
      </c>
      <c r="BH1964" s="3">
        <v>82</v>
      </c>
      <c r="BI1964" s="3">
        <v>83</v>
      </c>
    </row>
    <row r="1965" spans="1:61">
      <c r="A1965" s="3" t="s">
        <v>2054</v>
      </c>
      <c r="B1965" s="3" t="s">
        <v>2055</v>
      </c>
      <c r="C1965" s="3" t="s">
        <v>2056</v>
      </c>
      <c r="D1965" s="3">
        <v>0.85619999999999996</v>
      </c>
      <c r="E1965" s="3">
        <v>35707</v>
      </c>
      <c r="F1965" s="4">
        <v>165000000000000</v>
      </c>
      <c r="G1965" s="3">
        <v>33561</v>
      </c>
      <c r="H1965" s="4">
        <v>0.94699999999999995</v>
      </c>
      <c r="I1965" s="3">
        <v>29867.5</v>
      </c>
      <c r="J1965" s="4">
        <v>1</v>
      </c>
      <c r="K1965" s="3">
        <v>37728.5</v>
      </c>
      <c r="L1965" s="3">
        <f>MAX(N1965:BI1965)-MIN(N1965:BI1965)</f>
        <v>26.600000000000009</v>
      </c>
      <c r="M1965" s="3"/>
      <c r="N1965" s="3">
        <v>69.400000000000006</v>
      </c>
      <c r="O1965" s="3">
        <v>69.900000000000006</v>
      </c>
      <c r="P1965" s="3">
        <v>73.099999999999994</v>
      </c>
      <c r="Q1965" s="3">
        <v>70.599999999999994</v>
      </c>
      <c r="R1965" s="3">
        <v>67.5</v>
      </c>
      <c r="S1965" s="3">
        <v>71.3</v>
      </c>
      <c r="T1965" s="3">
        <v>71.5</v>
      </c>
      <c r="U1965" s="3">
        <v>72.599999999999994</v>
      </c>
      <c r="V1965" s="3">
        <v>67.2</v>
      </c>
      <c r="W1965" s="3">
        <v>66.8</v>
      </c>
      <c r="X1965" s="3">
        <v>69.599999999999994</v>
      </c>
      <c r="Y1965" s="3">
        <v>83.9</v>
      </c>
      <c r="Z1965" s="3">
        <v>71.2</v>
      </c>
      <c r="AA1965" s="3">
        <v>70.7</v>
      </c>
      <c r="AB1965" s="3">
        <v>70.3</v>
      </c>
      <c r="AC1965" s="3">
        <v>74.099999999999994</v>
      </c>
      <c r="AD1965" s="3">
        <v>71</v>
      </c>
      <c r="AE1965" s="3">
        <v>70.2</v>
      </c>
      <c r="AF1965" s="3">
        <v>69.7</v>
      </c>
      <c r="AG1965" s="3">
        <v>71.7</v>
      </c>
      <c r="AH1965" s="3">
        <v>70.7</v>
      </c>
      <c r="AI1965" s="3">
        <v>72.7</v>
      </c>
      <c r="AJ1965" s="3">
        <v>89.8</v>
      </c>
      <c r="AK1965" s="3">
        <v>74</v>
      </c>
      <c r="AL1965" s="3">
        <v>71.7</v>
      </c>
      <c r="AM1965" s="3">
        <v>72.599999999999994</v>
      </c>
      <c r="AN1965" s="3">
        <v>70.3</v>
      </c>
      <c r="AO1965" s="3">
        <v>71.2</v>
      </c>
      <c r="AP1965" s="3">
        <v>73.7</v>
      </c>
      <c r="AQ1965" s="3">
        <v>74.400000000000006</v>
      </c>
      <c r="AR1965" s="3">
        <v>74.8</v>
      </c>
      <c r="AS1965" s="3">
        <v>83.6</v>
      </c>
      <c r="AT1965" s="3">
        <v>71.099999999999994</v>
      </c>
      <c r="AU1965" s="3">
        <v>72.099999999999994</v>
      </c>
      <c r="AV1965" s="3">
        <v>71.7</v>
      </c>
      <c r="AW1965" s="3">
        <v>69</v>
      </c>
      <c r="AX1965" s="3">
        <v>72.599999999999994</v>
      </c>
      <c r="AY1965" s="3">
        <v>72.599999999999994</v>
      </c>
      <c r="AZ1965" s="3">
        <v>79.8</v>
      </c>
      <c r="BA1965" s="3">
        <v>76.5</v>
      </c>
      <c r="BB1965" s="3">
        <v>72.400000000000006</v>
      </c>
      <c r="BC1965" s="3">
        <v>72.099999999999994</v>
      </c>
      <c r="BD1965" s="3">
        <v>74</v>
      </c>
      <c r="BE1965" s="3">
        <v>74.2</v>
      </c>
      <c r="BF1965" s="3">
        <v>74.8</v>
      </c>
      <c r="BG1965" s="3">
        <v>89.5</v>
      </c>
      <c r="BH1965" s="3">
        <v>93.4</v>
      </c>
      <c r="BI1965" s="3">
        <v>87.1</v>
      </c>
    </row>
    <row r="1966" spans="1:61">
      <c r="A1966" s="3" t="s">
        <v>2985</v>
      </c>
      <c r="B1966" s="3" t="s">
        <v>23</v>
      </c>
      <c r="C1966" s="3"/>
      <c r="D1966" s="3">
        <v>0.56920999999999999</v>
      </c>
      <c r="E1966" s="3">
        <v>20609.5</v>
      </c>
      <c r="F1966" s="4">
        <v>1725526581</v>
      </c>
      <c r="G1966" s="3">
        <v>13851</v>
      </c>
      <c r="H1966" s="4">
        <v>7.7799999999999994E-2</v>
      </c>
      <c r="I1966" s="3">
        <v>8639</v>
      </c>
      <c r="J1966" s="4">
        <v>7.5035079622343404E-2</v>
      </c>
      <c r="K1966" s="3">
        <v>11946.5</v>
      </c>
      <c r="L1966" s="3">
        <f>MAX(N1966:BI1966)-MIN(N1966:BI1966)</f>
        <v>4.1000000000000014</v>
      </c>
      <c r="M1966" s="3"/>
      <c r="N1966" s="3">
        <v>46.4</v>
      </c>
      <c r="O1966" s="3">
        <v>46.9</v>
      </c>
      <c r="P1966" s="3">
        <v>46.5</v>
      </c>
      <c r="Q1966" s="3">
        <v>47</v>
      </c>
      <c r="R1966" s="3">
        <v>45.2</v>
      </c>
      <c r="S1966" s="3">
        <v>46.9</v>
      </c>
      <c r="T1966" s="3">
        <v>45.8</v>
      </c>
      <c r="U1966" s="3">
        <v>47.6</v>
      </c>
      <c r="V1966" s="3">
        <v>45.1</v>
      </c>
      <c r="W1966" s="3">
        <v>45.9</v>
      </c>
      <c r="X1966" s="3">
        <v>46.4</v>
      </c>
      <c r="Y1966" s="3">
        <v>46.5</v>
      </c>
      <c r="Z1966" s="3">
        <v>47.4</v>
      </c>
      <c r="AA1966" s="3">
        <v>47</v>
      </c>
      <c r="AB1966" s="3">
        <v>46.5</v>
      </c>
      <c r="AC1966" s="3">
        <v>47.9</v>
      </c>
      <c r="AD1966" s="3">
        <v>47.3</v>
      </c>
      <c r="AE1966" s="3">
        <v>46.6</v>
      </c>
      <c r="AF1966" s="3">
        <v>46.5</v>
      </c>
      <c r="AG1966" s="3">
        <v>47.2</v>
      </c>
      <c r="AH1966" s="3">
        <v>47.2</v>
      </c>
      <c r="AI1966" s="3">
        <v>47.6</v>
      </c>
      <c r="AJ1966" s="3">
        <v>47.7</v>
      </c>
      <c r="AK1966" s="3">
        <v>48.1</v>
      </c>
      <c r="AL1966" s="3">
        <v>47.4</v>
      </c>
      <c r="AM1966" s="3">
        <v>47.6</v>
      </c>
      <c r="AN1966" s="3">
        <v>47.1</v>
      </c>
      <c r="AO1966" s="3">
        <v>47.6</v>
      </c>
      <c r="AP1966" s="3">
        <v>48</v>
      </c>
      <c r="AQ1966" s="3">
        <v>48.3</v>
      </c>
      <c r="AR1966" s="3">
        <v>47.1</v>
      </c>
      <c r="AS1966" s="3">
        <v>47.7</v>
      </c>
      <c r="AT1966" s="3">
        <v>47.1</v>
      </c>
      <c r="AU1966" s="3">
        <v>47.4</v>
      </c>
      <c r="AV1966" s="3">
        <v>47</v>
      </c>
      <c r="AW1966" s="3">
        <v>46.7</v>
      </c>
      <c r="AX1966" s="3">
        <v>47.6</v>
      </c>
      <c r="AY1966" s="3">
        <v>46.5</v>
      </c>
      <c r="AZ1966" s="3">
        <v>46.9</v>
      </c>
      <c r="BA1966" s="3">
        <v>47.9</v>
      </c>
      <c r="BB1966" s="3">
        <v>47.7</v>
      </c>
      <c r="BC1966" s="3">
        <v>47.7</v>
      </c>
      <c r="BD1966" s="3">
        <v>48.1</v>
      </c>
      <c r="BE1966" s="3">
        <v>48.8</v>
      </c>
      <c r="BF1966" s="3">
        <v>48.6</v>
      </c>
      <c r="BG1966" s="3">
        <v>48.3</v>
      </c>
      <c r="BH1966" s="3">
        <v>48.8</v>
      </c>
      <c r="BI1966" s="3">
        <v>49.2</v>
      </c>
    </row>
    <row r="1967" spans="1:61">
      <c r="A1967" s="3" t="s">
        <v>4145</v>
      </c>
      <c r="B1967" s="3" t="s">
        <v>23</v>
      </c>
      <c r="C1967" s="3"/>
      <c r="D1967" s="3">
        <v>0.70157999999999998</v>
      </c>
      <c r="E1967" s="3">
        <v>28165.5</v>
      </c>
      <c r="F1967" s="4">
        <v>782000000000000</v>
      </c>
      <c r="G1967" s="3">
        <v>36120</v>
      </c>
      <c r="H1967" s="4">
        <v>0.999</v>
      </c>
      <c r="I1967" s="3">
        <v>35392.5</v>
      </c>
      <c r="J1967" s="4">
        <v>1</v>
      </c>
      <c r="K1967" s="3">
        <v>37728.5</v>
      </c>
      <c r="L1967" s="3">
        <f>MAX(N1967:BI1967)-MIN(N1967:BI1967)</f>
        <v>7.6000000000000014</v>
      </c>
      <c r="M1967" s="3"/>
      <c r="N1967" s="3">
        <v>55.8</v>
      </c>
      <c r="O1967" s="3">
        <v>56.1</v>
      </c>
      <c r="P1967" s="3">
        <v>55.7</v>
      </c>
      <c r="Q1967" s="3">
        <v>55.4</v>
      </c>
      <c r="R1967" s="3">
        <v>55.4</v>
      </c>
      <c r="S1967" s="3">
        <v>56.4</v>
      </c>
      <c r="T1967" s="3">
        <v>53.8</v>
      </c>
      <c r="U1967" s="3">
        <v>56.7</v>
      </c>
      <c r="V1967" s="3">
        <v>54</v>
      </c>
      <c r="W1967" s="3">
        <v>55.8</v>
      </c>
      <c r="X1967" s="3">
        <v>61.4</v>
      </c>
      <c r="Y1967" s="3">
        <v>55.4</v>
      </c>
      <c r="Z1967" s="3">
        <v>56.1</v>
      </c>
      <c r="AA1967" s="3">
        <v>56.1</v>
      </c>
      <c r="AB1967" s="3">
        <v>54.7</v>
      </c>
      <c r="AC1967" s="3">
        <v>57.1</v>
      </c>
      <c r="AD1967" s="3">
        <v>56.4</v>
      </c>
      <c r="AE1967" s="3">
        <v>56.3</v>
      </c>
      <c r="AF1967" s="3">
        <v>55.1</v>
      </c>
      <c r="AG1967" s="3">
        <v>56.4</v>
      </c>
      <c r="AH1967" s="3">
        <v>55.5</v>
      </c>
      <c r="AI1967" s="3">
        <v>56.9</v>
      </c>
      <c r="AJ1967" s="3">
        <v>57.2</v>
      </c>
      <c r="AK1967" s="3">
        <v>57.6</v>
      </c>
      <c r="AL1967" s="3">
        <v>56.3</v>
      </c>
      <c r="AM1967" s="3">
        <v>60.6</v>
      </c>
      <c r="AN1967" s="3">
        <v>56.3</v>
      </c>
      <c r="AO1967" s="3">
        <v>56.5</v>
      </c>
      <c r="AP1967" s="3">
        <v>58.5</v>
      </c>
      <c r="AQ1967" s="3">
        <v>59.1</v>
      </c>
      <c r="AR1967" s="3">
        <v>56.2</v>
      </c>
      <c r="AS1967" s="3">
        <v>57</v>
      </c>
      <c r="AT1967" s="3">
        <v>56.4</v>
      </c>
      <c r="AU1967" s="3">
        <v>56.8</v>
      </c>
      <c r="AV1967" s="3">
        <v>56</v>
      </c>
      <c r="AW1967" s="3">
        <v>56</v>
      </c>
      <c r="AX1967" s="3">
        <v>56.5</v>
      </c>
      <c r="AY1967" s="3">
        <v>55.7</v>
      </c>
      <c r="AZ1967" s="3">
        <v>55.8</v>
      </c>
      <c r="BA1967" s="3">
        <v>57.2</v>
      </c>
      <c r="BB1967" s="3">
        <v>59.5</v>
      </c>
      <c r="BC1967" s="3">
        <v>56.8</v>
      </c>
      <c r="BD1967" s="3">
        <v>57.7</v>
      </c>
      <c r="BE1967" s="3">
        <v>58.5</v>
      </c>
      <c r="BF1967" s="3">
        <v>58.3</v>
      </c>
      <c r="BG1967" s="3">
        <v>58.1</v>
      </c>
      <c r="BH1967" s="3">
        <v>58.6</v>
      </c>
      <c r="BI1967" s="3">
        <v>59.2</v>
      </c>
    </row>
    <row r="1968" spans="1:61">
      <c r="A1968" s="3" t="s">
        <v>3263</v>
      </c>
      <c r="B1968" s="3" t="s">
        <v>23</v>
      </c>
      <c r="C1968" s="3"/>
      <c r="D1968" s="3">
        <v>0.35765000000000002</v>
      </c>
      <c r="E1968" s="3">
        <v>9715</v>
      </c>
      <c r="F1968" s="4">
        <v>4600000000000</v>
      </c>
      <c r="G1968" s="3">
        <v>27991.5</v>
      </c>
      <c r="H1968" s="4">
        <v>0.84599999999999997</v>
      </c>
      <c r="I1968" s="3">
        <v>27186.5</v>
      </c>
      <c r="J1968" s="4">
        <v>0.16324730515685501</v>
      </c>
      <c r="K1968" s="3">
        <v>17315</v>
      </c>
      <c r="L1968" s="3">
        <f>MAX(N1968:BI1968)-MIN(N1968:BI1968)</f>
        <v>32.100000000000009</v>
      </c>
      <c r="M1968" s="3"/>
      <c r="N1968" s="3">
        <v>71.7</v>
      </c>
      <c r="O1968" s="3">
        <v>73.7</v>
      </c>
      <c r="P1968" s="3">
        <v>74.8</v>
      </c>
      <c r="Q1968" s="3">
        <v>75.400000000000006</v>
      </c>
      <c r="R1968" s="3">
        <v>72.900000000000006</v>
      </c>
      <c r="S1968" s="3">
        <v>76.8</v>
      </c>
      <c r="T1968" s="3">
        <v>87.5</v>
      </c>
      <c r="U1968" s="3">
        <v>76.3</v>
      </c>
      <c r="V1968" s="3">
        <v>70</v>
      </c>
      <c r="W1968" s="3">
        <v>73.400000000000006</v>
      </c>
      <c r="X1968" s="3">
        <v>74.099999999999994</v>
      </c>
      <c r="Y1968" s="3">
        <v>73.8</v>
      </c>
      <c r="Z1968" s="3">
        <v>75.599999999999994</v>
      </c>
      <c r="AA1968" s="3">
        <v>73.599999999999994</v>
      </c>
      <c r="AB1968" s="3">
        <v>79</v>
      </c>
      <c r="AC1968" s="3">
        <v>81.400000000000006</v>
      </c>
      <c r="AD1968" s="3">
        <v>76.8</v>
      </c>
      <c r="AE1968" s="3">
        <v>74.099999999999994</v>
      </c>
      <c r="AF1968" s="3">
        <v>73.8</v>
      </c>
      <c r="AG1968" s="3">
        <v>74.400000000000006</v>
      </c>
      <c r="AH1968" s="3">
        <v>74.599999999999994</v>
      </c>
      <c r="AI1968" s="3">
        <v>99.4</v>
      </c>
      <c r="AJ1968" s="3">
        <v>77.400000000000006</v>
      </c>
      <c r="AK1968" s="3">
        <v>78.2</v>
      </c>
      <c r="AL1968" s="3">
        <v>76.3</v>
      </c>
      <c r="AM1968" s="3">
        <v>76.599999999999994</v>
      </c>
      <c r="AN1968" s="3">
        <v>75.599999999999994</v>
      </c>
      <c r="AO1968" s="3">
        <v>75.8</v>
      </c>
      <c r="AP1968" s="3">
        <v>78.3</v>
      </c>
      <c r="AQ1968" s="3">
        <v>77.099999999999994</v>
      </c>
      <c r="AR1968" s="3">
        <v>74.900000000000006</v>
      </c>
      <c r="AS1968" s="3">
        <v>76.900000000000006</v>
      </c>
      <c r="AT1968" s="3">
        <v>73.8</v>
      </c>
      <c r="AU1968" s="3">
        <v>76.5</v>
      </c>
      <c r="AV1968" s="3">
        <v>75</v>
      </c>
      <c r="AW1968" s="3">
        <v>72.8</v>
      </c>
      <c r="AX1968" s="3">
        <v>67.3</v>
      </c>
      <c r="AY1968" s="3">
        <v>72.8</v>
      </c>
      <c r="AZ1968" s="3">
        <v>74.2</v>
      </c>
      <c r="BA1968" s="3">
        <v>77.599999999999994</v>
      </c>
      <c r="BB1968" s="3">
        <v>76.900000000000006</v>
      </c>
      <c r="BC1968" s="3">
        <v>76.7</v>
      </c>
      <c r="BD1968" s="3">
        <v>76.5</v>
      </c>
      <c r="BE1968" s="3">
        <v>81</v>
      </c>
      <c r="BF1968" s="3">
        <v>79.599999999999994</v>
      </c>
      <c r="BG1968" s="3">
        <v>78</v>
      </c>
      <c r="BH1968" s="3">
        <v>79.2</v>
      </c>
      <c r="BI1968" s="3">
        <v>82.4</v>
      </c>
    </row>
    <row r="1969" spans="1:61">
      <c r="A1969" s="3" t="s">
        <v>3332</v>
      </c>
      <c r="B1969" s="3" t="s">
        <v>3333</v>
      </c>
      <c r="C1969" s="3" t="s">
        <v>3334</v>
      </c>
      <c r="D1969" s="3">
        <v>0.56820999999999999</v>
      </c>
      <c r="E1969" s="3">
        <v>20523.5</v>
      </c>
      <c r="F1969" s="4">
        <v>1313416451</v>
      </c>
      <c r="G1969" s="3">
        <v>13322</v>
      </c>
      <c r="H1969" s="4">
        <v>6.7100000000000007E-2</v>
      </c>
      <c r="I1969" s="3">
        <v>7803</v>
      </c>
      <c r="J1969" s="4">
        <v>8.9965466624864501E-2</v>
      </c>
      <c r="K1969" s="3">
        <v>13041</v>
      </c>
      <c r="L1969" s="3">
        <f>MAX(N1969:BI1969)-MIN(N1969:BI1969)</f>
        <v>5.3999999999999986</v>
      </c>
      <c r="M1969" s="3"/>
      <c r="N1969" s="3">
        <v>52.7</v>
      </c>
      <c r="O1969" s="3">
        <v>53.9</v>
      </c>
      <c r="P1969" s="3">
        <v>52.8</v>
      </c>
      <c r="Q1969" s="3">
        <v>53.5</v>
      </c>
      <c r="R1969" s="3">
        <v>51.7</v>
      </c>
      <c r="S1969" s="3">
        <v>53.2</v>
      </c>
      <c r="T1969" s="3">
        <v>51.8</v>
      </c>
      <c r="U1969" s="3">
        <v>54.5</v>
      </c>
      <c r="V1969" s="3">
        <v>52.6</v>
      </c>
      <c r="W1969" s="3">
        <v>52.1</v>
      </c>
      <c r="X1969" s="3">
        <v>53</v>
      </c>
      <c r="Y1969" s="3">
        <v>53.2</v>
      </c>
      <c r="Z1969" s="3">
        <v>54.1</v>
      </c>
      <c r="AA1969" s="3">
        <v>53.5</v>
      </c>
      <c r="AB1969" s="3">
        <v>52.2</v>
      </c>
      <c r="AC1969" s="3">
        <v>54.8</v>
      </c>
      <c r="AD1969" s="3">
        <v>54.3</v>
      </c>
      <c r="AE1969" s="3">
        <v>53.8</v>
      </c>
      <c r="AF1969" s="3">
        <v>53.2</v>
      </c>
      <c r="AG1969" s="3">
        <v>54</v>
      </c>
      <c r="AH1969" s="3">
        <v>53.7</v>
      </c>
      <c r="AI1969" s="3">
        <v>54.4</v>
      </c>
      <c r="AJ1969" s="3">
        <v>54.7</v>
      </c>
      <c r="AK1969" s="3">
        <v>55.2</v>
      </c>
      <c r="AL1969" s="3">
        <v>54.3</v>
      </c>
      <c r="AM1969" s="3">
        <v>54.5</v>
      </c>
      <c r="AN1969" s="3">
        <v>53.8</v>
      </c>
      <c r="AO1969" s="3">
        <v>54.4</v>
      </c>
      <c r="AP1969" s="3">
        <v>55</v>
      </c>
      <c r="AQ1969" s="3">
        <v>55.5</v>
      </c>
      <c r="AR1969" s="3">
        <v>54</v>
      </c>
      <c r="AS1969" s="3">
        <v>54.5</v>
      </c>
      <c r="AT1969" s="3">
        <v>53.7</v>
      </c>
      <c r="AU1969" s="3">
        <v>54.3</v>
      </c>
      <c r="AV1969" s="3">
        <v>53.9</v>
      </c>
      <c r="AW1969" s="3">
        <v>53.2</v>
      </c>
      <c r="AX1969" s="3">
        <v>54.3</v>
      </c>
      <c r="AY1969" s="3">
        <v>53.5</v>
      </c>
      <c r="AZ1969" s="3">
        <v>53.7</v>
      </c>
      <c r="BA1969" s="3">
        <v>55</v>
      </c>
      <c r="BB1969" s="3">
        <v>54.6</v>
      </c>
      <c r="BC1969" s="3">
        <v>54.5</v>
      </c>
      <c r="BD1969" s="3">
        <v>55.2</v>
      </c>
      <c r="BE1969" s="3">
        <v>56.4</v>
      </c>
      <c r="BF1969" s="3">
        <v>55.8</v>
      </c>
      <c r="BG1969" s="3">
        <v>55.5</v>
      </c>
      <c r="BH1969" s="3">
        <v>57.1</v>
      </c>
      <c r="BI1969" s="3">
        <v>56.5</v>
      </c>
    </row>
    <row r="1970" spans="1:61">
      <c r="A1970" s="3" t="s">
        <v>907</v>
      </c>
      <c r="B1970" s="3" t="s">
        <v>908</v>
      </c>
      <c r="C1970" s="3" t="s">
        <v>909</v>
      </c>
      <c r="D1970" s="3">
        <v>0.65373999999999999</v>
      </c>
      <c r="E1970" s="3">
        <v>25820</v>
      </c>
      <c r="F1970" s="4">
        <v>4410000000000000</v>
      </c>
      <c r="G1970" s="3">
        <v>39006</v>
      </c>
      <c r="H1970" s="4">
        <v>1</v>
      </c>
      <c r="I1970" s="3">
        <v>40494</v>
      </c>
      <c r="J1970" s="4">
        <v>1</v>
      </c>
      <c r="K1970" s="3">
        <v>37728.5</v>
      </c>
      <c r="L1970" s="3">
        <f>MAX(N1970:BI1970)-MIN(N1970:BI1970)</f>
        <v>39</v>
      </c>
      <c r="M1970" s="3"/>
      <c r="N1970" s="3">
        <v>71</v>
      </c>
      <c r="O1970" s="3">
        <v>72.5</v>
      </c>
      <c r="P1970" s="3">
        <v>72.900000000000006</v>
      </c>
      <c r="Q1970" s="3">
        <v>73.3</v>
      </c>
      <c r="R1970" s="3">
        <v>71.8</v>
      </c>
      <c r="S1970" s="3">
        <v>71.900000000000006</v>
      </c>
      <c r="T1970" s="3">
        <v>72.400000000000006</v>
      </c>
      <c r="U1970" s="3">
        <v>73.900000000000006</v>
      </c>
      <c r="V1970" s="3">
        <v>64.099999999999994</v>
      </c>
      <c r="W1970" s="3">
        <v>63.2</v>
      </c>
      <c r="X1970" s="3">
        <v>72</v>
      </c>
      <c r="Y1970" s="3">
        <v>80.599999999999994</v>
      </c>
      <c r="Z1970" s="3">
        <v>73.3</v>
      </c>
      <c r="AA1970" s="3">
        <v>72.599999999999994</v>
      </c>
      <c r="AB1970" s="3">
        <v>72.3</v>
      </c>
      <c r="AC1970" s="3">
        <v>74.099999999999994</v>
      </c>
      <c r="AD1970" s="3">
        <v>69.599999999999994</v>
      </c>
      <c r="AE1970" s="3">
        <v>71.900000000000006</v>
      </c>
      <c r="AF1970" s="3">
        <v>71.3</v>
      </c>
      <c r="AG1970" s="3">
        <v>72.900000000000006</v>
      </c>
      <c r="AH1970" s="3">
        <v>72.900000000000006</v>
      </c>
      <c r="AI1970" s="3">
        <v>73.599999999999994</v>
      </c>
      <c r="AJ1970" s="3">
        <v>74.5</v>
      </c>
      <c r="AK1970" s="3">
        <v>74.3</v>
      </c>
      <c r="AL1970" s="3">
        <v>73.599999999999994</v>
      </c>
      <c r="AM1970" s="3">
        <v>73.8</v>
      </c>
      <c r="AN1970" s="3">
        <v>72.8</v>
      </c>
      <c r="AO1970" s="3">
        <v>73.8</v>
      </c>
      <c r="AP1970" s="3">
        <v>102.2</v>
      </c>
      <c r="AQ1970" s="3">
        <v>74.900000000000006</v>
      </c>
      <c r="AR1970" s="3">
        <v>72</v>
      </c>
      <c r="AS1970" s="3">
        <v>75.900000000000006</v>
      </c>
      <c r="AT1970" s="3">
        <v>72.3</v>
      </c>
      <c r="AU1970" s="3">
        <v>73.599999999999994</v>
      </c>
      <c r="AV1970" s="3">
        <v>73</v>
      </c>
      <c r="AW1970" s="3">
        <v>72.3</v>
      </c>
      <c r="AX1970" s="3">
        <v>73.400000000000006</v>
      </c>
      <c r="AY1970" s="3">
        <v>77</v>
      </c>
      <c r="AZ1970" s="3">
        <v>72.400000000000006</v>
      </c>
      <c r="BA1970" s="3">
        <v>74.400000000000006</v>
      </c>
      <c r="BB1970" s="3">
        <v>74.099999999999994</v>
      </c>
      <c r="BC1970" s="3">
        <v>74</v>
      </c>
      <c r="BD1970" s="3">
        <v>74.7</v>
      </c>
      <c r="BE1970" s="3">
        <v>78.900000000000006</v>
      </c>
      <c r="BF1970" s="3">
        <v>77.2</v>
      </c>
      <c r="BG1970" s="3">
        <v>76.599999999999994</v>
      </c>
      <c r="BH1970" s="3">
        <v>78.599999999999994</v>
      </c>
      <c r="BI1970" s="3">
        <v>82.5</v>
      </c>
    </row>
    <row r="1971" spans="1:61">
      <c r="A1971" s="3" t="s">
        <v>4041</v>
      </c>
      <c r="B1971" s="3" t="s">
        <v>23</v>
      </c>
      <c r="C1971" s="3"/>
      <c r="D1971" s="3">
        <v>0.86282000000000003</v>
      </c>
      <c r="E1971" s="3">
        <v>36019</v>
      </c>
      <c r="F1971" s="4">
        <v>8.19E+16</v>
      </c>
      <c r="G1971" s="3">
        <v>44096.5</v>
      </c>
      <c r="H1971" s="4">
        <v>1</v>
      </c>
      <c r="I1971" s="3">
        <v>40494</v>
      </c>
      <c r="J1971" s="4">
        <v>7.5035079622343404E-2</v>
      </c>
      <c r="K1971" s="3">
        <v>11946.5</v>
      </c>
      <c r="L1971" s="3">
        <f>MAX(N1971:BI1971)-MIN(N1971:BI1971)</f>
        <v>12.799999999999997</v>
      </c>
      <c r="M1971" s="3"/>
      <c r="N1971" s="3">
        <v>51.9</v>
      </c>
      <c r="O1971" s="3">
        <v>52.4</v>
      </c>
      <c r="P1971" s="3">
        <v>51.7</v>
      </c>
      <c r="Q1971" s="3">
        <v>51.9</v>
      </c>
      <c r="R1971" s="3">
        <v>50</v>
      </c>
      <c r="S1971" s="3">
        <v>52.5</v>
      </c>
      <c r="T1971" s="3">
        <v>51.8</v>
      </c>
      <c r="U1971" s="3">
        <v>53</v>
      </c>
      <c r="V1971" s="3">
        <v>51.1</v>
      </c>
      <c r="W1971" s="3">
        <v>51.8</v>
      </c>
      <c r="X1971" s="3">
        <v>51.5</v>
      </c>
      <c r="Y1971" s="3">
        <v>51.7</v>
      </c>
      <c r="Z1971" s="3">
        <v>52.5</v>
      </c>
      <c r="AA1971" s="3">
        <v>52</v>
      </c>
      <c r="AB1971" s="3">
        <v>51.9</v>
      </c>
      <c r="AC1971" s="3">
        <v>53.2</v>
      </c>
      <c r="AD1971" s="3">
        <v>52.6</v>
      </c>
      <c r="AE1971" s="3">
        <v>52.4</v>
      </c>
      <c r="AF1971" s="3">
        <v>51.6</v>
      </c>
      <c r="AG1971" s="3">
        <v>52.7</v>
      </c>
      <c r="AH1971" s="3">
        <v>52.2</v>
      </c>
      <c r="AI1971" s="3">
        <v>53</v>
      </c>
      <c r="AJ1971" s="3">
        <v>53</v>
      </c>
      <c r="AK1971" s="3">
        <v>53.8</v>
      </c>
      <c r="AL1971" s="3">
        <v>54</v>
      </c>
      <c r="AM1971" s="3">
        <v>53</v>
      </c>
      <c r="AN1971" s="3">
        <v>52.7</v>
      </c>
      <c r="AO1971" s="3">
        <v>52.6</v>
      </c>
      <c r="AP1971" s="3">
        <v>53.3</v>
      </c>
      <c r="AQ1971" s="3">
        <v>53.4</v>
      </c>
      <c r="AR1971" s="3">
        <v>52.6</v>
      </c>
      <c r="AS1971" s="3">
        <v>53</v>
      </c>
      <c r="AT1971" s="3">
        <v>52.2</v>
      </c>
      <c r="AU1971" s="3">
        <v>62.8</v>
      </c>
      <c r="AV1971" s="3">
        <v>52.1</v>
      </c>
      <c r="AW1971" s="3">
        <v>52</v>
      </c>
      <c r="AX1971" s="3">
        <v>52.7</v>
      </c>
      <c r="AY1971" s="3">
        <v>51.6</v>
      </c>
      <c r="AZ1971" s="3">
        <v>52.3</v>
      </c>
      <c r="BA1971" s="3">
        <v>53.1</v>
      </c>
      <c r="BB1971" s="3">
        <v>53.1</v>
      </c>
      <c r="BC1971" s="3">
        <v>53</v>
      </c>
      <c r="BD1971" s="3">
        <v>53.6</v>
      </c>
      <c r="BE1971" s="3">
        <v>54.2</v>
      </c>
      <c r="BF1971" s="3">
        <v>53.6</v>
      </c>
      <c r="BG1971" s="3">
        <v>54</v>
      </c>
      <c r="BH1971" s="3">
        <v>54</v>
      </c>
      <c r="BI1971" s="3">
        <v>55</v>
      </c>
    </row>
    <row r="1972" spans="1:61">
      <c r="A1972" s="3" t="s">
        <v>3037</v>
      </c>
      <c r="B1972" s="3" t="s">
        <v>23</v>
      </c>
      <c r="C1972" s="3"/>
      <c r="D1972" s="3">
        <v>0.52322000000000002</v>
      </c>
      <c r="E1972" s="3">
        <v>17394</v>
      </c>
      <c r="F1972" s="4">
        <v>7183292819</v>
      </c>
      <c r="G1972" s="3">
        <v>16855</v>
      </c>
      <c r="H1972" s="4">
        <v>0.16300000000000001</v>
      </c>
      <c r="I1972" s="3">
        <v>13916.5</v>
      </c>
      <c r="J1972" s="4">
        <v>0.228829306849782</v>
      </c>
      <c r="K1972" s="3">
        <v>20130</v>
      </c>
      <c r="L1972" s="3">
        <f>MAX(N1972:BI1972)-MIN(N1972:BI1972)</f>
        <v>4.5999999999999943</v>
      </c>
      <c r="M1972" s="3"/>
      <c r="N1972" s="3">
        <v>51</v>
      </c>
      <c r="O1972" s="3">
        <v>51.4</v>
      </c>
      <c r="P1972" s="3">
        <v>51</v>
      </c>
      <c r="Q1972" s="3">
        <v>51.8</v>
      </c>
      <c r="R1972" s="3">
        <v>49.7</v>
      </c>
      <c r="S1972" s="3">
        <v>51.3</v>
      </c>
      <c r="T1972" s="3">
        <v>50.1</v>
      </c>
      <c r="U1972" s="3">
        <v>52.5</v>
      </c>
      <c r="V1972" s="3">
        <v>50.9</v>
      </c>
      <c r="W1972" s="3">
        <v>50</v>
      </c>
      <c r="X1972" s="3">
        <v>50.9</v>
      </c>
      <c r="Y1972" s="3">
        <v>51.6</v>
      </c>
      <c r="Z1972" s="3">
        <v>52.1</v>
      </c>
      <c r="AA1972" s="3">
        <v>51.4</v>
      </c>
      <c r="AB1972" s="3">
        <v>50.5</v>
      </c>
      <c r="AC1972" s="3">
        <v>52.7</v>
      </c>
      <c r="AD1972" s="3">
        <v>52</v>
      </c>
      <c r="AE1972" s="3">
        <v>50.9</v>
      </c>
      <c r="AF1972" s="3">
        <v>51.2</v>
      </c>
      <c r="AG1972" s="3">
        <v>51.7</v>
      </c>
      <c r="AH1972" s="3">
        <v>51.6</v>
      </c>
      <c r="AI1972" s="3">
        <v>53.3</v>
      </c>
      <c r="AJ1972" s="3">
        <v>52.4</v>
      </c>
      <c r="AK1972" s="3">
        <v>53.3</v>
      </c>
      <c r="AL1972" s="3">
        <v>52.3</v>
      </c>
      <c r="AM1972" s="3">
        <v>52.4</v>
      </c>
      <c r="AN1972" s="3">
        <v>51.7</v>
      </c>
      <c r="AO1972" s="3">
        <v>52.2</v>
      </c>
      <c r="AP1972" s="3">
        <v>52.8</v>
      </c>
      <c r="AQ1972" s="3">
        <v>53.4</v>
      </c>
      <c r="AR1972" s="3">
        <v>51.7</v>
      </c>
      <c r="AS1972" s="3">
        <v>52.4</v>
      </c>
      <c r="AT1972" s="3">
        <v>52</v>
      </c>
      <c r="AU1972" s="3">
        <v>52.3</v>
      </c>
      <c r="AV1972" s="3">
        <v>51.9</v>
      </c>
      <c r="AW1972" s="3">
        <v>51.2</v>
      </c>
      <c r="AX1972" s="3">
        <v>52.3</v>
      </c>
      <c r="AY1972" s="3">
        <v>51.4</v>
      </c>
      <c r="AZ1972" s="3">
        <v>51.5</v>
      </c>
      <c r="BA1972" s="3">
        <v>52.8</v>
      </c>
      <c r="BB1972" s="3">
        <v>52.5</v>
      </c>
      <c r="BC1972" s="3">
        <v>52.6</v>
      </c>
      <c r="BD1972" s="3">
        <v>53</v>
      </c>
      <c r="BE1972" s="3">
        <v>53.6</v>
      </c>
      <c r="BF1972" s="3">
        <v>53.6</v>
      </c>
      <c r="BG1972" s="3">
        <v>53.4</v>
      </c>
      <c r="BH1972" s="3">
        <v>53.7</v>
      </c>
      <c r="BI1972" s="3">
        <v>54.3</v>
      </c>
    </row>
    <row r="1973" spans="1:61">
      <c r="A1973" s="3" t="s">
        <v>762</v>
      </c>
      <c r="B1973" s="3" t="s">
        <v>763</v>
      </c>
      <c r="C1973" s="3" t="s">
        <v>764</v>
      </c>
      <c r="D1973" s="3">
        <v>0.59706999999999999</v>
      </c>
      <c r="E1973" s="3">
        <v>22478.5</v>
      </c>
      <c r="F1973" s="4">
        <v>1725526581</v>
      </c>
      <c r="G1973" s="3">
        <v>13851</v>
      </c>
      <c r="H1973" s="4">
        <v>0.11899999999999999</v>
      </c>
      <c r="I1973" s="3">
        <v>11630</v>
      </c>
      <c r="J1973" s="4">
        <v>0.25288178639175701</v>
      </c>
      <c r="K1973" s="3">
        <v>20951.5</v>
      </c>
      <c r="L1973" s="3">
        <f>MAX(N1973:BI1973)-MIN(N1973:BI1973)</f>
        <v>5.1000000000000014</v>
      </c>
      <c r="M1973" s="3"/>
      <c r="N1973" s="3">
        <v>50.7</v>
      </c>
      <c r="O1973" s="3">
        <v>51.4</v>
      </c>
      <c r="P1973" s="3">
        <v>51.1</v>
      </c>
      <c r="Q1973" s="3">
        <v>51.4</v>
      </c>
      <c r="R1973" s="3">
        <v>49.8</v>
      </c>
      <c r="S1973" s="3">
        <v>51.1</v>
      </c>
      <c r="T1973" s="3">
        <v>50.3</v>
      </c>
      <c r="U1973" s="3">
        <v>52.3</v>
      </c>
      <c r="V1973" s="3">
        <v>49.6</v>
      </c>
      <c r="W1973" s="3">
        <v>50.1</v>
      </c>
      <c r="X1973" s="3">
        <v>50.7</v>
      </c>
      <c r="Y1973" s="3">
        <v>51.6</v>
      </c>
      <c r="Z1973" s="3">
        <v>52</v>
      </c>
      <c r="AA1973" s="3">
        <v>51.4</v>
      </c>
      <c r="AB1973" s="3">
        <v>50.3</v>
      </c>
      <c r="AC1973" s="3">
        <v>52.5</v>
      </c>
      <c r="AD1973" s="3">
        <v>52</v>
      </c>
      <c r="AE1973" s="3">
        <v>50.8</v>
      </c>
      <c r="AF1973" s="3">
        <v>51.1</v>
      </c>
      <c r="AG1973" s="3">
        <v>51.9</v>
      </c>
      <c r="AH1973" s="3">
        <v>51.4</v>
      </c>
      <c r="AI1973" s="3">
        <v>52.2</v>
      </c>
      <c r="AJ1973" s="3">
        <v>52.4</v>
      </c>
      <c r="AK1973" s="3">
        <v>52.9</v>
      </c>
      <c r="AL1973" s="3">
        <v>52.1</v>
      </c>
      <c r="AM1973" s="3">
        <v>52.2</v>
      </c>
      <c r="AN1973" s="3">
        <v>52.1</v>
      </c>
      <c r="AO1973" s="3">
        <v>52.3</v>
      </c>
      <c r="AP1973" s="3">
        <v>52.8</v>
      </c>
      <c r="AQ1973" s="3">
        <v>53.2</v>
      </c>
      <c r="AR1973" s="3">
        <v>51.5</v>
      </c>
      <c r="AS1973" s="3">
        <v>52.4</v>
      </c>
      <c r="AT1973" s="3">
        <v>51.7</v>
      </c>
      <c r="AU1973" s="3">
        <v>52.1</v>
      </c>
      <c r="AV1973" s="3">
        <v>51.5</v>
      </c>
      <c r="AW1973" s="3">
        <v>51.2</v>
      </c>
      <c r="AX1973" s="3">
        <v>52.1</v>
      </c>
      <c r="AY1973" s="3">
        <v>51.4</v>
      </c>
      <c r="AZ1973" s="3">
        <v>51.5</v>
      </c>
      <c r="BA1973" s="3">
        <v>52.7</v>
      </c>
      <c r="BB1973" s="3">
        <v>52.4</v>
      </c>
      <c r="BC1973" s="3">
        <v>52.4</v>
      </c>
      <c r="BD1973" s="3">
        <v>52.9</v>
      </c>
      <c r="BE1973" s="3">
        <v>54</v>
      </c>
      <c r="BF1973" s="3">
        <v>53.4</v>
      </c>
      <c r="BG1973" s="3">
        <v>53.2</v>
      </c>
      <c r="BH1973" s="3">
        <v>53.9</v>
      </c>
      <c r="BI1973" s="3">
        <v>54.7</v>
      </c>
    </row>
    <row r="1974" spans="1:61">
      <c r="A1974" s="3" t="s">
        <v>4723</v>
      </c>
      <c r="B1974" s="3" t="s">
        <v>23</v>
      </c>
      <c r="C1974" s="3"/>
      <c r="D1974" s="3">
        <v>0.75266999999999995</v>
      </c>
      <c r="E1974" s="3">
        <v>30686</v>
      </c>
      <c r="F1974" s="4">
        <v>1510112075</v>
      </c>
      <c r="G1974" s="3">
        <v>13586.5</v>
      </c>
      <c r="H1974" s="4">
        <v>0.16</v>
      </c>
      <c r="I1974" s="3">
        <v>13789.5</v>
      </c>
      <c r="J1974" s="4">
        <v>0.15240888519100601</v>
      </c>
      <c r="K1974" s="3">
        <v>16775</v>
      </c>
      <c r="L1974" s="3">
        <f>MAX(N1974:BI1974)-MIN(N1974:BI1974)</f>
        <v>7.0000000000000071</v>
      </c>
      <c r="M1974" s="3"/>
      <c r="N1974" s="3">
        <v>59.7</v>
      </c>
      <c r="O1974" s="3">
        <v>62.8</v>
      </c>
      <c r="P1974" s="3">
        <v>60.6</v>
      </c>
      <c r="Q1974" s="3">
        <v>60.5</v>
      </c>
      <c r="R1974" s="3">
        <v>58.4</v>
      </c>
      <c r="S1974" s="3">
        <v>60.3</v>
      </c>
      <c r="T1974" s="3">
        <v>60.1</v>
      </c>
      <c r="U1974" s="3">
        <v>61.7</v>
      </c>
      <c r="V1974" s="3">
        <v>59.2</v>
      </c>
      <c r="W1974" s="3">
        <v>59.9</v>
      </c>
      <c r="X1974" s="3">
        <v>60.6</v>
      </c>
      <c r="Y1974" s="3">
        <v>60.2</v>
      </c>
      <c r="Z1974" s="3">
        <v>61.5</v>
      </c>
      <c r="AA1974" s="3">
        <v>61</v>
      </c>
      <c r="AB1974" s="3">
        <v>59.3</v>
      </c>
      <c r="AC1974" s="3">
        <v>62</v>
      </c>
      <c r="AD1974" s="3">
        <v>61.5</v>
      </c>
      <c r="AE1974" s="3">
        <v>60.7</v>
      </c>
      <c r="AF1974" s="3">
        <v>60.7</v>
      </c>
      <c r="AG1974" s="3">
        <v>61.1</v>
      </c>
      <c r="AH1974" s="3">
        <v>60.7</v>
      </c>
      <c r="AI1974" s="3">
        <v>61.6</v>
      </c>
      <c r="AJ1974" s="3">
        <v>61.9</v>
      </c>
      <c r="AK1974" s="3">
        <v>62.6</v>
      </c>
      <c r="AL1974" s="3">
        <v>61.7</v>
      </c>
      <c r="AM1974" s="3">
        <v>61.9</v>
      </c>
      <c r="AN1974" s="3">
        <v>61.1</v>
      </c>
      <c r="AO1974" s="3">
        <v>61.4</v>
      </c>
      <c r="AP1974" s="3">
        <v>62.4</v>
      </c>
      <c r="AQ1974" s="3">
        <v>62.8</v>
      </c>
      <c r="AR1974" s="3">
        <v>61</v>
      </c>
      <c r="AS1974" s="3">
        <v>61.8</v>
      </c>
      <c r="AT1974" s="3">
        <v>61.2</v>
      </c>
      <c r="AU1974" s="3">
        <v>61.7</v>
      </c>
      <c r="AV1974" s="3">
        <v>61.1</v>
      </c>
      <c r="AW1974" s="3">
        <v>60.8</v>
      </c>
      <c r="AX1974" s="3">
        <v>61.7</v>
      </c>
      <c r="AY1974" s="3">
        <v>60.5</v>
      </c>
      <c r="AZ1974" s="3">
        <v>60.7</v>
      </c>
      <c r="BA1974" s="3">
        <v>62.3</v>
      </c>
      <c r="BB1974" s="3">
        <v>61.8</v>
      </c>
      <c r="BC1974" s="3">
        <v>61.8</v>
      </c>
      <c r="BD1974" s="3">
        <v>63.2</v>
      </c>
      <c r="BE1974" s="3">
        <v>64.7</v>
      </c>
      <c r="BF1974" s="3">
        <v>63.1</v>
      </c>
      <c r="BG1974" s="3">
        <v>63</v>
      </c>
      <c r="BH1974" s="3">
        <v>63.5</v>
      </c>
      <c r="BI1974" s="3">
        <v>65.400000000000006</v>
      </c>
    </row>
    <row r="1975" spans="1:61">
      <c r="A1975" s="3" t="s">
        <v>3815</v>
      </c>
      <c r="B1975" s="3" t="s">
        <v>3816</v>
      </c>
      <c r="C1975" s="3" t="s">
        <v>3817</v>
      </c>
      <c r="D1975" s="3">
        <v>0.60726999999999998</v>
      </c>
      <c r="E1975" s="3">
        <v>23171</v>
      </c>
      <c r="F1975" s="4">
        <v>367000000000000</v>
      </c>
      <c r="G1975" s="3">
        <v>34895</v>
      </c>
      <c r="H1975" s="4">
        <v>0.99299999999999999</v>
      </c>
      <c r="I1975" s="3">
        <v>33162</v>
      </c>
      <c r="J1975" s="4">
        <v>1</v>
      </c>
      <c r="K1975" s="3">
        <v>37728.5</v>
      </c>
      <c r="L1975" s="3">
        <f>MAX(N1975:BI1975)-MIN(N1975:BI1975)</f>
        <v>164.60000000000002</v>
      </c>
      <c r="M1975" s="3"/>
      <c r="N1975" s="3">
        <v>219.4</v>
      </c>
      <c r="O1975" s="3">
        <v>265.2</v>
      </c>
      <c r="P1975" s="3">
        <v>237.4</v>
      </c>
      <c r="Q1975" s="3">
        <v>248.8</v>
      </c>
      <c r="R1975" s="3">
        <v>229.2</v>
      </c>
      <c r="S1975" s="3">
        <v>245.1</v>
      </c>
      <c r="T1975" s="3">
        <v>230.9</v>
      </c>
      <c r="U1975" s="3">
        <v>251.5</v>
      </c>
      <c r="V1975" s="3">
        <v>227.8</v>
      </c>
      <c r="W1975" s="3">
        <v>219.6</v>
      </c>
      <c r="X1975" s="3">
        <v>282.8</v>
      </c>
      <c r="Y1975" s="3">
        <v>243.6</v>
      </c>
      <c r="Z1975" s="3">
        <v>249.3</v>
      </c>
      <c r="AA1975" s="3">
        <v>245.1</v>
      </c>
      <c r="AB1975" s="3">
        <v>249.5</v>
      </c>
      <c r="AC1975" s="3">
        <v>251.6</v>
      </c>
      <c r="AD1975" s="3">
        <v>252.4</v>
      </c>
      <c r="AE1975" s="3">
        <v>248</v>
      </c>
      <c r="AF1975" s="3">
        <v>218.9</v>
      </c>
      <c r="AG1975" s="3">
        <v>242.5</v>
      </c>
      <c r="AH1975" s="3">
        <v>248.5</v>
      </c>
      <c r="AI1975" s="3">
        <v>250</v>
      </c>
      <c r="AJ1975" s="3">
        <v>284.39999999999998</v>
      </c>
      <c r="AK1975" s="3">
        <v>308.7</v>
      </c>
      <c r="AL1975" s="3">
        <v>247.4</v>
      </c>
      <c r="AM1975" s="3">
        <v>249.4</v>
      </c>
      <c r="AN1975" s="3">
        <v>249.3</v>
      </c>
      <c r="AO1975" s="3">
        <v>250.5</v>
      </c>
      <c r="AP1975" s="3">
        <v>367.3</v>
      </c>
      <c r="AQ1975" s="3">
        <v>282.3</v>
      </c>
      <c r="AR1975" s="3">
        <v>249.2</v>
      </c>
      <c r="AS1975" s="3">
        <v>249</v>
      </c>
      <c r="AT1975" s="3">
        <v>241.3</v>
      </c>
      <c r="AU1975" s="3">
        <v>249</v>
      </c>
      <c r="AV1975" s="3">
        <v>248.4</v>
      </c>
      <c r="AW1975" s="3">
        <v>240.5</v>
      </c>
      <c r="AX1975" s="3">
        <v>247.4</v>
      </c>
      <c r="AY1975" s="3">
        <v>237.7</v>
      </c>
      <c r="AZ1975" s="3">
        <v>270.10000000000002</v>
      </c>
      <c r="BA1975" s="3">
        <v>250.9</v>
      </c>
      <c r="BB1975" s="3">
        <v>249</v>
      </c>
      <c r="BC1975" s="3">
        <v>253</v>
      </c>
      <c r="BD1975" s="3">
        <v>207.7</v>
      </c>
      <c r="BE1975" s="3">
        <v>253.4</v>
      </c>
      <c r="BF1975" s="3">
        <v>298.5</v>
      </c>
      <c r="BG1975" s="3">
        <v>261.60000000000002</v>
      </c>
      <c r="BH1975" s="3">
        <v>372.3</v>
      </c>
      <c r="BI1975" s="3">
        <v>274.5</v>
      </c>
    </row>
    <row r="1976" spans="1:61">
      <c r="A1976" s="3" t="s">
        <v>1810</v>
      </c>
      <c r="B1976" s="3" t="s">
        <v>23</v>
      </c>
      <c r="C1976" s="3"/>
      <c r="D1976" s="3">
        <v>0.64829999999999999</v>
      </c>
      <c r="E1976" s="3">
        <v>25520</v>
      </c>
      <c r="F1976" s="4">
        <v>52930590011</v>
      </c>
      <c r="G1976" s="3">
        <v>20691</v>
      </c>
      <c r="H1976" s="4">
        <v>0.192</v>
      </c>
      <c r="I1976" s="3">
        <v>15098</v>
      </c>
      <c r="J1976" s="4">
        <v>0.38512569820482401</v>
      </c>
      <c r="K1976" s="3">
        <v>24106</v>
      </c>
      <c r="L1976" s="3">
        <f>MAX(N1976:BI1976)-MIN(N1976:BI1976)</f>
        <v>5.7000000000000028</v>
      </c>
      <c r="M1976" s="3"/>
      <c r="N1976" s="3">
        <v>52.3</v>
      </c>
      <c r="O1976" s="3">
        <v>53.3</v>
      </c>
      <c r="P1976" s="3">
        <v>52.4</v>
      </c>
      <c r="Q1976" s="3">
        <v>52.9</v>
      </c>
      <c r="R1976" s="3">
        <v>51.1</v>
      </c>
      <c r="S1976" s="3">
        <v>52.8</v>
      </c>
      <c r="T1976" s="3">
        <v>52.9</v>
      </c>
      <c r="U1976" s="3">
        <v>54</v>
      </c>
      <c r="V1976" s="3">
        <v>50.8</v>
      </c>
      <c r="W1976" s="3">
        <v>51.5</v>
      </c>
      <c r="X1976" s="3">
        <v>52.5</v>
      </c>
      <c r="Y1976" s="3">
        <v>53.5</v>
      </c>
      <c r="Z1976" s="3">
        <v>53.7</v>
      </c>
      <c r="AA1976" s="3">
        <v>53.5</v>
      </c>
      <c r="AB1976" s="3">
        <v>51.9</v>
      </c>
      <c r="AC1976" s="3">
        <v>54.2</v>
      </c>
      <c r="AD1976" s="3">
        <v>54.3</v>
      </c>
      <c r="AE1976" s="3">
        <v>52.6</v>
      </c>
      <c r="AF1976" s="3">
        <v>52.9</v>
      </c>
      <c r="AG1976" s="3">
        <v>53.1</v>
      </c>
      <c r="AH1976" s="3">
        <v>53.1</v>
      </c>
      <c r="AI1976" s="3">
        <v>54.2</v>
      </c>
      <c r="AJ1976" s="3">
        <v>54.1</v>
      </c>
      <c r="AK1976" s="3">
        <v>54.8</v>
      </c>
      <c r="AL1976" s="3">
        <v>53.7</v>
      </c>
      <c r="AM1976" s="3">
        <v>54.2</v>
      </c>
      <c r="AN1976" s="3">
        <v>53.2</v>
      </c>
      <c r="AO1976" s="3">
        <v>53.9</v>
      </c>
      <c r="AP1976" s="3">
        <v>54.4</v>
      </c>
      <c r="AQ1976" s="3">
        <v>54.9</v>
      </c>
      <c r="AR1976" s="3">
        <v>53.3</v>
      </c>
      <c r="AS1976" s="3">
        <v>54</v>
      </c>
      <c r="AT1976" s="3">
        <v>53.1</v>
      </c>
      <c r="AU1976" s="3">
        <v>55.1</v>
      </c>
      <c r="AV1976" s="3">
        <v>53.6</v>
      </c>
      <c r="AW1976" s="3">
        <v>52.6</v>
      </c>
      <c r="AX1976" s="3">
        <v>53.8</v>
      </c>
      <c r="AY1976" s="3">
        <v>52.4</v>
      </c>
      <c r="AZ1976" s="3">
        <v>53.1</v>
      </c>
      <c r="BA1976" s="3">
        <v>54.4</v>
      </c>
      <c r="BB1976" s="3">
        <v>54.1</v>
      </c>
      <c r="BC1976" s="3">
        <v>54.1</v>
      </c>
      <c r="BD1976" s="3">
        <v>54.5</v>
      </c>
      <c r="BE1976" s="3">
        <v>55.4</v>
      </c>
      <c r="BF1976" s="3">
        <v>56.5</v>
      </c>
      <c r="BG1976" s="3">
        <v>56.1</v>
      </c>
      <c r="BH1976" s="3">
        <v>55.5</v>
      </c>
      <c r="BI1976" s="3">
        <v>56.2</v>
      </c>
    </row>
    <row r="1977" spans="1:61">
      <c r="A1977" s="3" t="s">
        <v>1739</v>
      </c>
      <c r="B1977" s="3" t="s">
        <v>23</v>
      </c>
      <c r="C1977" s="3"/>
      <c r="D1977" s="3">
        <v>0.57643999999999995</v>
      </c>
      <c r="E1977" s="3">
        <v>21107</v>
      </c>
      <c r="F1977" s="4">
        <v>3113162367</v>
      </c>
      <c r="G1977" s="3">
        <v>15044.5</v>
      </c>
      <c r="H1977" s="4">
        <v>0.114</v>
      </c>
      <c r="I1977" s="3">
        <v>11302</v>
      </c>
      <c r="J1977" s="4">
        <v>0.22143877558230801</v>
      </c>
      <c r="K1977" s="3">
        <v>19869</v>
      </c>
      <c r="L1977" s="3">
        <f>MAX(N1977:BI1977)-MIN(N1977:BI1977)</f>
        <v>6</v>
      </c>
      <c r="M1977" s="3"/>
      <c r="N1977" s="3">
        <v>55.5</v>
      </c>
      <c r="O1977" s="3">
        <v>56.9</v>
      </c>
      <c r="P1977" s="3">
        <v>55.9</v>
      </c>
      <c r="Q1977" s="3">
        <v>57.1</v>
      </c>
      <c r="R1977" s="3">
        <v>55.5</v>
      </c>
      <c r="S1977" s="3">
        <v>56.9</v>
      </c>
      <c r="T1977" s="3">
        <v>56.3</v>
      </c>
      <c r="U1977" s="3">
        <v>57.9</v>
      </c>
      <c r="V1977" s="3">
        <v>54</v>
      </c>
      <c r="W1977" s="3">
        <v>56</v>
      </c>
      <c r="X1977" s="3">
        <v>56.6</v>
      </c>
      <c r="Y1977" s="3">
        <v>56.6</v>
      </c>
      <c r="Z1977" s="3">
        <v>57.5</v>
      </c>
      <c r="AA1977" s="3">
        <v>56.6</v>
      </c>
      <c r="AB1977" s="3">
        <v>56.3</v>
      </c>
      <c r="AC1977" s="3">
        <v>58.1</v>
      </c>
      <c r="AD1977" s="3">
        <v>57.4</v>
      </c>
      <c r="AE1977" s="3">
        <v>56.8</v>
      </c>
      <c r="AF1977" s="3">
        <v>56.7</v>
      </c>
      <c r="AG1977" s="3">
        <v>57.2</v>
      </c>
      <c r="AH1977" s="3">
        <v>57.2</v>
      </c>
      <c r="AI1977" s="3">
        <v>58.8</v>
      </c>
      <c r="AJ1977" s="3">
        <v>58</v>
      </c>
      <c r="AK1977" s="3">
        <v>58.6</v>
      </c>
      <c r="AL1977" s="3">
        <v>57.7</v>
      </c>
      <c r="AM1977" s="3">
        <v>57.8</v>
      </c>
      <c r="AN1977" s="3">
        <v>56.9</v>
      </c>
      <c r="AO1977" s="3">
        <v>57.8</v>
      </c>
      <c r="AP1977" s="3">
        <v>58.2</v>
      </c>
      <c r="AQ1977" s="3">
        <v>58.9</v>
      </c>
      <c r="AR1977" s="3">
        <v>57.1</v>
      </c>
      <c r="AS1977" s="3">
        <v>57.9</v>
      </c>
      <c r="AT1977" s="3">
        <v>57.3</v>
      </c>
      <c r="AU1977" s="3">
        <v>57.7</v>
      </c>
      <c r="AV1977" s="3">
        <v>57.2</v>
      </c>
      <c r="AW1977" s="3">
        <v>57.2</v>
      </c>
      <c r="AX1977" s="3">
        <v>57.8</v>
      </c>
      <c r="AY1977" s="3">
        <v>56.6</v>
      </c>
      <c r="AZ1977" s="3">
        <v>57.2</v>
      </c>
      <c r="BA1977" s="3">
        <v>58.4</v>
      </c>
      <c r="BB1977" s="3">
        <v>58</v>
      </c>
      <c r="BC1977" s="3">
        <v>58</v>
      </c>
      <c r="BD1977" s="3">
        <v>58.5</v>
      </c>
      <c r="BE1977" s="3">
        <v>59.7</v>
      </c>
      <c r="BF1977" s="3">
        <v>59.3</v>
      </c>
      <c r="BG1977" s="3">
        <v>59.1</v>
      </c>
      <c r="BH1977" s="3">
        <v>59.7</v>
      </c>
      <c r="BI1977" s="3">
        <v>60</v>
      </c>
    </row>
    <row r="1978" spans="1:61">
      <c r="A1978" s="3" t="s">
        <v>1874</v>
      </c>
      <c r="B1978" s="3" t="s">
        <v>23</v>
      </c>
      <c r="C1978" s="3"/>
      <c r="D1978" s="3">
        <v>0.55149999999999999</v>
      </c>
      <c r="E1978" s="3">
        <v>19296</v>
      </c>
      <c r="F1978" s="4">
        <v>17754010.98</v>
      </c>
      <c r="G1978" s="3">
        <v>7887.5</v>
      </c>
      <c r="H1978" s="4">
        <v>0.67300000000000004</v>
      </c>
      <c r="I1978" s="3">
        <v>24227.5</v>
      </c>
      <c r="J1978" s="4">
        <v>4.6362706055717497E-2</v>
      </c>
      <c r="K1978" s="3">
        <v>9609.5</v>
      </c>
      <c r="L1978" s="3">
        <f>MAX(N1978:BI1978)-MIN(N1978:BI1978)</f>
        <v>14.700000000000003</v>
      </c>
      <c r="M1978" s="3"/>
      <c r="N1978" s="3">
        <v>42.2</v>
      </c>
      <c r="O1978" s="3">
        <v>42.1</v>
      </c>
      <c r="P1978" s="3">
        <v>41.9</v>
      </c>
      <c r="Q1978" s="3">
        <v>42.4</v>
      </c>
      <c r="R1978" s="3">
        <v>41.4</v>
      </c>
      <c r="S1978" s="3">
        <v>42.5</v>
      </c>
      <c r="T1978" s="3">
        <v>41.9</v>
      </c>
      <c r="U1978" s="3">
        <v>42.8</v>
      </c>
      <c r="V1978" s="3">
        <v>41.3</v>
      </c>
      <c r="W1978" s="3">
        <v>41.7</v>
      </c>
      <c r="X1978" s="3">
        <v>42.1</v>
      </c>
      <c r="Y1978" s="3">
        <v>42.2</v>
      </c>
      <c r="Z1978" s="3">
        <v>42.8</v>
      </c>
      <c r="AA1978" s="3">
        <v>42.5</v>
      </c>
      <c r="AB1978" s="3">
        <v>41.9</v>
      </c>
      <c r="AC1978" s="3">
        <v>43</v>
      </c>
      <c r="AD1978" s="3">
        <v>42.9</v>
      </c>
      <c r="AE1978" s="3">
        <v>42.3</v>
      </c>
      <c r="AF1978" s="3">
        <v>42</v>
      </c>
      <c r="AG1978" s="3">
        <v>42.4</v>
      </c>
      <c r="AH1978" s="3">
        <v>42.6</v>
      </c>
      <c r="AI1978" s="3">
        <v>42.8</v>
      </c>
      <c r="AJ1978" s="3">
        <v>43</v>
      </c>
      <c r="AK1978" s="3">
        <v>43.7</v>
      </c>
      <c r="AL1978" s="3">
        <v>42.9</v>
      </c>
      <c r="AM1978" s="3">
        <v>43.1</v>
      </c>
      <c r="AN1978" s="3">
        <v>42.5</v>
      </c>
      <c r="AO1978" s="3">
        <v>42.9</v>
      </c>
      <c r="AP1978" s="3">
        <v>43.3</v>
      </c>
      <c r="AQ1978" s="3">
        <v>43.6</v>
      </c>
      <c r="AR1978" s="3">
        <v>42.5</v>
      </c>
      <c r="AS1978" s="3">
        <v>42.7</v>
      </c>
      <c r="AT1978" s="3">
        <v>42.6</v>
      </c>
      <c r="AU1978" s="3">
        <v>42.8</v>
      </c>
      <c r="AV1978" s="3">
        <v>42.4</v>
      </c>
      <c r="AW1978" s="3">
        <v>42.3</v>
      </c>
      <c r="AX1978" s="3">
        <v>42.9</v>
      </c>
      <c r="AY1978" s="3">
        <v>42.1</v>
      </c>
      <c r="AZ1978" s="3">
        <v>42.5</v>
      </c>
      <c r="BA1978" s="3">
        <v>43.1</v>
      </c>
      <c r="BB1978" s="3">
        <v>42.9</v>
      </c>
      <c r="BC1978" s="3">
        <v>43</v>
      </c>
      <c r="BD1978" s="3">
        <v>43.4</v>
      </c>
      <c r="BE1978" s="3">
        <v>43.7</v>
      </c>
      <c r="BF1978" s="3">
        <v>43.7</v>
      </c>
      <c r="BG1978" s="3">
        <v>44.8</v>
      </c>
      <c r="BH1978" s="3">
        <v>47.6</v>
      </c>
      <c r="BI1978" s="3">
        <v>56</v>
      </c>
    </row>
    <row r="1979" spans="1:61">
      <c r="A1979" s="3" t="s">
        <v>2114</v>
      </c>
      <c r="B1979" s="3" t="s">
        <v>2115</v>
      </c>
      <c r="C1979" s="3" t="s">
        <v>2116</v>
      </c>
      <c r="D1979" s="3">
        <v>0.28510999999999997</v>
      </c>
      <c r="E1979" s="3">
        <v>7409</v>
      </c>
      <c r="F1979" s="4">
        <v>1134588851</v>
      </c>
      <c r="G1979" s="3">
        <v>13027</v>
      </c>
      <c r="H1979" s="4">
        <v>0.20200000000000001</v>
      </c>
      <c r="I1979" s="3">
        <v>15390.5</v>
      </c>
      <c r="J1979" s="4">
        <v>0.111403875978607</v>
      </c>
      <c r="K1979" s="3">
        <v>14440.5</v>
      </c>
      <c r="L1979" s="3">
        <f>MAX(N1979:BI1979)-MIN(N1979:BI1979)</f>
        <v>3.7999999999999972</v>
      </c>
      <c r="M1979" s="3"/>
      <c r="N1979" s="3">
        <v>45.2</v>
      </c>
      <c r="O1979" s="3">
        <v>45.3</v>
      </c>
      <c r="P1979" s="3">
        <v>45.3</v>
      </c>
      <c r="Q1979" s="3">
        <v>45.4</v>
      </c>
      <c r="R1979" s="3">
        <v>44.6</v>
      </c>
      <c r="S1979" s="3">
        <v>45.5</v>
      </c>
      <c r="T1979" s="3">
        <v>44.9</v>
      </c>
      <c r="U1979" s="3">
        <v>45.7</v>
      </c>
      <c r="V1979" s="3">
        <v>44.5</v>
      </c>
      <c r="W1979" s="3">
        <v>44.9</v>
      </c>
      <c r="X1979" s="3">
        <v>45.1</v>
      </c>
      <c r="Y1979" s="3">
        <v>45.1</v>
      </c>
      <c r="Z1979" s="3">
        <v>45.5</v>
      </c>
      <c r="AA1979" s="3">
        <v>45.3</v>
      </c>
      <c r="AB1979" s="3">
        <v>44.9</v>
      </c>
      <c r="AC1979" s="3">
        <v>45.9</v>
      </c>
      <c r="AD1979" s="3">
        <v>45.3</v>
      </c>
      <c r="AE1979" s="3">
        <v>45.2</v>
      </c>
      <c r="AF1979" s="3">
        <v>45.3</v>
      </c>
      <c r="AG1979" s="3">
        <v>45.3</v>
      </c>
      <c r="AH1979" s="3">
        <v>45.3</v>
      </c>
      <c r="AI1979" s="3">
        <v>45.6</v>
      </c>
      <c r="AJ1979" s="3">
        <v>45.7</v>
      </c>
      <c r="AK1979" s="3">
        <v>45.9</v>
      </c>
      <c r="AL1979" s="3">
        <v>48.3</v>
      </c>
      <c r="AM1979" s="3">
        <v>45.7</v>
      </c>
      <c r="AN1979" s="3">
        <v>45.3</v>
      </c>
      <c r="AO1979" s="3">
        <v>45.6</v>
      </c>
      <c r="AP1979" s="3">
        <v>45.9</v>
      </c>
      <c r="AQ1979" s="3">
        <v>46.1</v>
      </c>
      <c r="AR1979" s="3">
        <v>45.4</v>
      </c>
      <c r="AS1979" s="3">
        <v>45.7</v>
      </c>
      <c r="AT1979" s="3">
        <v>45.5</v>
      </c>
      <c r="AU1979" s="3">
        <v>45.4</v>
      </c>
      <c r="AV1979" s="3">
        <v>45.3</v>
      </c>
      <c r="AW1979" s="3">
        <v>45</v>
      </c>
      <c r="AX1979" s="3">
        <v>45.6</v>
      </c>
      <c r="AY1979" s="3">
        <v>45.1</v>
      </c>
      <c r="AZ1979" s="3">
        <v>45.2</v>
      </c>
      <c r="BA1979" s="3">
        <v>45.9</v>
      </c>
      <c r="BB1979" s="3">
        <v>45.7</v>
      </c>
      <c r="BC1979" s="3">
        <v>45.8</v>
      </c>
      <c r="BD1979" s="3">
        <v>45.8</v>
      </c>
      <c r="BE1979" s="3">
        <v>45.7</v>
      </c>
      <c r="BF1979" s="3">
        <v>46</v>
      </c>
      <c r="BG1979" s="3">
        <v>46</v>
      </c>
      <c r="BH1979" s="3">
        <v>46.7</v>
      </c>
      <c r="BI1979" s="3">
        <v>46.4</v>
      </c>
    </row>
    <row r="1980" spans="1:61">
      <c r="A1980" s="3" t="s">
        <v>607</v>
      </c>
      <c r="B1980" s="3" t="s">
        <v>608</v>
      </c>
      <c r="C1980" s="3" t="s">
        <v>609</v>
      </c>
      <c r="D1980" s="3">
        <v>0.60743999999999998</v>
      </c>
      <c r="E1980" s="3">
        <v>23180</v>
      </c>
      <c r="F1980" s="4">
        <v>178000000000</v>
      </c>
      <c r="G1980" s="3">
        <v>22781</v>
      </c>
      <c r="H1980" s="4">
        <v>0.27200000000000002</v>
      </c>
      <c r="I1980" s="3">
        <v>17363</v>
      </c>
      <c r="J1980" s="4">
        <v>0.207096840521036</v>
      </c>
      <c r="K1980" s="3">
        <v>19316.5</v>
      </c>
      <c r="L1980" s="3">
        <f>MAX(N1980:BI1980)-MIN(N1980:BI1980)</f>
        <v>43.599999999999994</v>
      </c>
      <c r="M1980" s="3"/>
      <c r="N1980" s="3">
        <v>84.3</v>
      </c>
      <c r="O1980" s="3">
        <v>87.1</v>
      </c>
      <c r="P1980" s="3">
        <v>87.2</v>
      </c>
      <c r="Q1980" s="3">
        <v>85.7</v>
      </c>
      <c r="R1980" s="3">
        <v>80.400000000000006</v>
      </c>
      <c r="S1980" s="3">
        <v>90.9</v>
      </c>
      <c r="T1980" s="3">
        <v>86.2</v>
      </c>
      <c r="U1980" s="3">
        <v>94.1</v>
      </c>
      <c r="V1980" s="3">
        <v>85</v>
      </c>
      <c r="W1980" s="3">
        <v>87.6</v>
      </c>
      <c r="X1980" s="3">
        <v>86.9</v>
      </c>
      <c r="Y1980" s="3">
        <v>89.9</v>
      </c>
      <c r="Z1980" s="3">
        <v>93.4</v>
      </c>
      <c r="AA1980" s="3">
        <v>90.2</v>
      </c>
      <c r="AB1980" s="3">
        <v>86.2</v>
      </c>
      <c r="AC1980" s="3">
        <v>96.1</v>
      </c>
      <c r="AD1980" s="3">
        <v>97.1</v>
      </c>
      <c r="AE1980" s="3">
        <v>95.3</v>
      </c>
      <c r="AF1980" s="3">
        <v>90.2</v>
      </c>
      <c r="AG1980" s="3">
        <v>92.2</v>
      </c>
      <c r="AH1980" s="3">
        <v>90.3</v>
      </c>
      <c r="AI1980" s="3">
        <v>96.3</v>
      </c>
      <c r="AJ1980" s="3">
        <v>96.5</v>
      </c>
      <c r="AK1980" s="3">
        <v>98</v>
      </c>
      <c r="AL1980" s="3">
        <v>95.2</v>
      </c>
      <c r="AM1980" s="3">
        <v>96.3</v>
      </c>
      <c r="AN1980" s="3">
        <v>113.1</v>
      </c>
      <c r="AO1980" s="3">
        <v>92.4</v>
      </c>
      <c r="AP1980" s="3">
        <v>102.2</v>
      </c>
      <c r="AQ1980" s="3">
        <v>106.6</v>
      </c>
      <c r="AR1980" s="3">
        <v>92.8</v>
      </c>
      <c r="AS1980" s="3">
        <v>95.9</v>
      </c>
      <c r="AT1980" s="3">
        <v>87.7</v>
      </c>
      <c r="AU1980" s="3">
        <v>100.8</v>
      </c>
      <c r="AV1980" s="3">
        <v>93.8</v>
      </c>
      <c r="AW1980" s="3">
        <v>88</v>
      </c>
      <c r="AX1980" s="3">
        <v>92.3</v>
      </c>
      <c r="AY1980" s="3">
        <v>85</v>
      </c>
      <c r="AZ1980" s="3">
        <v>92.7</v>
      </c>
      <c r="BA1980" s="3">
        <v>97.2</v>
      </c>
      <c r="BB1980" s="3">
        <v>96.3</v>
      </c>
      <c r="BC1980" s="3">
        <v>96.4</v>
      </c>
      <c r="BD1980" s="3">
        <v>104.3</v>
      </c>
      <c r="BE1980" s="3">
        <v>124</v>
      </c>
      <c r="BF1980" s="3">
        <v>103.4</v>
      </c>
      <c r="BG1980" s="3">
        <v>102.2</v>
      </c>
      <c r="BH1980" s="3">
        <v>105.5</v>
      </c>
      <c r="BI1980" s="3">
        <v>109.4</v>
      </c>
    </row>
    <row r="1981" spans="1:61">
      <c r="A1981" s="3" t="s">
        <v>1724</v>
      </c>
      <c r="B1981" s="3" t="s">
        <v>23</v>
      </c>
      <c r="C1981" s="3"/>
      <c r="D1981" s="3">
        <v>0.64524999999999999</v>
      </c>
      <c r="E1981" s="3">
        <v>25355</v>
      </c>
      <c r="F1981" s="4">
        <v>2560000000000</v>
      </c>
      <c r="G1981" s="3">
        <v>27073</v>
      </c>
      <c r="H1981" s="4">
        <v>0.91900000000000004</v>
      </c>
      <c r="I1981" s="3">
        <v>28916.5</v>
      </c>
      <c r="J1981" s="4">
        <v>0.652701022824135</v>
      </c>
      <c r="K1981" s="3">
        <v>27698</v>
      </c>
      <c r="L1981" s="3">
        <f>MAX(N1981:BI1981)-MIN(N1981:BI1981)</f>
        <v>42.7</v>
      </c>
      <c r="M1981" s="3"/>
      <c r="N1981" s="3">
        <v>81.2</v>
      </c>
      <c r="O1981" s="3">
        <v>83</v>
      </c>
      <c r="P1981" s="3">
        <v>83.3</v>
      </c>
      <c r="Q1981" s="3">
        <v>83.3</v>
      </c>
      <c r="R1981" s="3">
        <v>82.1</v>
      </c>
      <c r="S1981" s="3">
        <v>105.7</v>
      </c>
      <c r="T1981" s="3">
        <v>79.7</v>
      </c>
      <c r="U1981" s="3">
        <v>85.1</v>
      </c>
      <c r="V1981" s="3">
        <v>78.5</v>
      </c>
      <c r="W1981" s="3">
        <v>82.1</v>
      </c>
      <c r="X1981" s="3">
        <v>78.8</v>
      </c>
      <c r="Y1981" s="3">
        <v>83.4</v>
      </c>
      <c r="Z1981" s="3">
        <v>84.6</v>
      </c>
      <c r="AA1981" s="3">
        <v>82.5</v>
      </c>
      <c r="AB1981" s="3">
        <v>78.8</v>
      </c>
      <c r="AC1981" s="3">
        <v>86</v>
      </c>
      <c r="AD1981" s="3">
        <v>84.7</v>
      </c>
      <c r="AE1981" s="3">
        <v>82.8</v>
      </c>
      <c r="AF1981" s="3">
        <v>83</v>
      </c>
      <c r="AG1981" s="3">
        <v>84.1</v>
      </c>
      <c r="AH1981" s="3">
        <v>83.4</v>
      </c>
      <c r="AI1981" s="3">
        <v>85.7</v>
      </c>
      <c r="AJ1981" s="3">
        <v>87.3</v>
      </c>
      <c r="AK1981" s="3">
        <v>87.1</v>
      </c>
      <c r="AL1981" s="3">
        <v>84.9</v>
      </c>
      <c r="AM1981" s="3">
        <v>85.3</v>
      </c>
      <c r="AN1981" s="3">
        <v>84</v>
      </c>
      <c r="AO1981" s="3">
        <v>84.9</v>
      </c>
      <c r="AP1981" s="3">
        <v>86.6</v>
      </c>
      <c r="AQ1981" s="3">
        <v>88.6</v>
      </c>
      <c r="AR1981" s="3">
        <v>91.6</v>
      </c>
      <c r="AS1981" s="3">
        <v>88.4</v>
      </c>
      <c r="AT1981" s="3">
        <v>83.4</v>
      </c>
      <c r="AU1981" s="3">
        <v>84.9</v>
      </c>
      <c r="AV1981" s="3">
        <v>84</v>
      </c>
      <c r="AW1981" s="3">
        <v>83</v>
      </c>
      <c r="AX1981" s="3">
        <v>85.2</v>
      </c>
      <c r="AY1981" s="3">
        <v>82.8</v>
      </c>
      <c r="AZ1981" s="3">
        <v>82.6</v>
      </c>
      <c r="BA1981" s="3">
        <v>86.1</v>
      </c>
      <c r="BB1981" s="3">
        <v>85</v>
      </c>
      <c r="BC1981" s="3">
        <v>85.9</v>
      </c>
      <c r="BD1981" s="3">
        <v>87</v>
      </c>
      <c r="BE1981" s="3">
        <v>90.1</v>
      </c>
      <c r="BF1981" s="3">
        <v>96.9</v>
      </c>
      <c r="BG1981" s="3">
        <v>94.6</v>
      </c>
      <c r="BH1981" s="3">
        <v>90.1</v>
      </c>
      <c r="BI1981" s="3">
        <v>121.2</v>
      </c>
    </row>
    <row r="1982" spans="1:61">
      <c r="A1982" s="3" t="s">
        <v>4918</v>
      </c>
      <c r="B1982" s="3" t="s">
        <v>23</v>
      </c>
      <c r="C1982" s="3"/>
      <c r="D1982" s="3">
        <v>0.55342000000000002</v>
      </c>
      <c r="E1982" s="3">
        <v>19442</v>
      </c>
      <c r="F1982" s="4">
        <v>48679646.25</v>
      </c>
      <c r="G1982" s="3">
        <v>8713.5</v>
      </c>
      <c r="H1982" s="4">
        <v>6.2799999999999995E-2</v>
      </c>
      <c r="I1982" s="3">
        <v>7450</v>
      </c>
      <c r="J1982" s="4">
        <v>7.7862218618518206E-2</v>
      </c>
      <c r="K1982" s="3">
        <v>12163.5</v>
      </c>
      <c r="L1982" s="3">
        <f>MAX(N1982:BI1982)-MIN(N1982:BI1982)</f>
        <v>7.3000000000000043</v>
      </c>
      <c r="M1982" s="3"/>
      <c r="N1982" s="3">
        <v>57.5</v>
      </c>
      <c r="O1982" s="3">
        <v>58.2</v>
      </c>
      <c r="P1982" s="3">
        <v>59.3</v>
      </c>
      <c r="Q1982" s="3">
        <v>58.4</v>
      </c>
      <c r="R1982" s="3">
        <v>55.8</v>
      </c>
      <c r="S1982" s="3">
        <v>57.9</v>
      </c>
      <c r="T1982" s="3">
        <v>56.6</v>
      </c>
      <c r="U1982" s="3">
        <v>59.1</v>
      </c>
      <c r="V1982" s="3">
        <v>56.3</v>
      </c>
      <c r="W1982" s="3">
        <v>56.8</v>
      </c>
      <c r="X1982" s="3">
        <v>57.7</v>
      </c>
      <c r="Y1982" s="3">
        <v>58.1</v>
      </c>
      <c r="Z1982" s="3">
        <v>58.8</v>
      </c>
      <c r="AA1982" s="3">
        <v>58.2</v>
      </c>
      <c r="AB1982" s="3">
        <v>57.4</v>
      </c>
      <c r="AC1982" s="3">
        <v>59.7</v>
      </c>
      <c r="AD1982" s="3">
        <v>59.1</v>
      </c>
      <c r="AE1982" s="3">
        <v>57.9</v>
      </c>
      <c r="AF1982" s="3">
        <v>57.9</v>
      </c>
      <c r="AG1982" s="3">
        <v>58.3</v>
      </c>
      <c r="AH1982" s="3">
        <v>58.4</v>
      </c>
      <c r="AI1982" s="3">
        <v>59.7</v>
      </c>
      <c r="AJ1982" s="3">
        <v>59.4</v>
      </c>
      <c r="AK1982" s="3">
        <v>60.7</v>
      </c>
      <c r="AL1982" s="3">
        <v>58.9</v>
      </c>
      <c r="AM1982" s="3">
        <v>59.3</v>
      </c>
      <c r="AN1982" s="3">
        <v>58.4</v>
      </c>
      <c r="AO1982" s="3">
        <v>59</v>
      </c>
      <c r="AP1982" s="3">
        <v>59.9</v>
      </c>
      <c r="AQ1982" s="3">
        <v>60.7</v>
      </c>
      <c r="AR1982" s="3">
        <v>58.5</v>
      </c>
      <c r="AS1982" s="3">
        <v>59.3</v>
      </c>
      <c r="AT1982" s="3">
        <v>58.2</v>
      </c>
      <c r="AU1982" s="3">
        <v>59.3</v>
      </c>
      <c r="AV1982" s="3">
        <v>58.4</v>
      </c>
      <c r="AW1982" s="3">
        <v>57.9</v>
      </c>
      <c r="AX1982" s="3">
        <v>59.2</v>
      </c>
      <c r="AY1982" s="3">
        <v>57.7</v>
      </c>
      <c r="AZ1982" s="3">
        <v>58.3</v>
      </c>
      <c r="BA1982" s="3">
        <v>60.2</v>
      </c>
      <c r="BB1982" s="3">
        <v>59.6</v>
      </c>
      <c r="BC1982" s="3">
        <v>59.2</v>
      </c>
      <c r="BD1982" s="3">
        <v>62.6</v>
      </c>
      <c r="BE1982" s="3">
        <v>61.9</v>
      </c>
      <c r="BF1982" s="3">
        <v>60.6</v>
      </c>
      <c r="BG1982" s="3">
        <v>60.9</v>
      </c>
      <c r="BH1982" s="3">
        <v>62.1</v>
      </c>
      <c r="BI1982" s="3">
        <v>63.1</v>
      </c>
    </row>
    <row r="1983" spans="1:61">
      <c r="A1983" s="3" t="s">
        <v>2310</v>
      </c>
      <c r="B1983" s="3" t="s">
        <v>23</v>
      </c>
      <c r="C1983" s="3"/>
      <c r="D1983" s="3">
        <v>0.48457</v>
      </c>
      <c r="E1983" s="3">
        <v>14971</v>
      </c>
      <c r="F1983" s="4">
        <v>141865302.59999999</v>
      </c>
      <c r="G1983" s="3">
        <v>9802.5</v>
      </c>
      <c r="H1983" s="4">
        <v>3.3799999999999997E-2</v>
      </c>
      <c r="I1983" s="3">
        <v>5498.5</v>
      </c>
      <c r="J1983" s="4">
        <v>6.6992084791134797E-3</v>
      </c>
      <c r="K1983" s="3">
        <v>5696</v>
      </c>
      <c r="L1983" s="3">
        <f>MAX(N1983:BI1983)-MIN(N1983:BI1983)</f>
        <v>25</v>
      </c>
      <c r="M1983" s="3"/>
      <c r="N1983" s="3">
        <v>74.400000000000006</v>
      </c>
      <c r="O1983" s="3">
        <v>76.7</v>
      </c>
      <c r="P1983" s="3">
        <v>79.3</v>
      </c>
      <c r="Q1983" s="3">
        <v>76.7</v>
      </c>
      <c r="R1983" s="3">
        <v>72.3</v>
      </c>
      <c r="S1983" s="3">
        <v>75.900000000000006</v>
      </c>
      <c r="T1983" s="3">
        <v>77.400000000000006</v>
      </c>
      <c r="U1983" s="3">
        <v>80.3</v>
      </c>
      <c r="V1983" s="3">
        <v>76.3</v>
      </c>
      <c r="W1983" s="3">
        <v>73.099999999999994</v>
      </c>
      <c r="X1983" s="3">
        <v>78.7</v>
      </c>
      <c r="Y1983" s="3">
        <v>77.7</v>
      </c>
      <c r="Z1983" s="3">
        <v>79.900000000000006</v>
      </c>
      <c r="AA1983" s="3">
        <v>76.3</v>
      </c>
      <c r="AB1983" s="3">
        <v>77.900000000000006</v>
      </c>
      <c r="AC1983" s="3">
        <v>81.3</v>
      </c>
      <c r="AD1983" s="3">
        <v>81.099999999999994</v>
      </c>
      <c r="AE1983" s="3">
        <v>79.599999999999994</v>
      </c>
      <c r="AF1983" s="3">
        <v>77.5</v>
      </c>
      <c r="AG1983" s="3">
        <v>79.8</v>
      </c>
      <c r="AH1983" s="3">
        <v>79.7</v>
      </c>
      <c r="AI1983" s="3">
        <v>81.5</v>
      </c>
      <c r="AJ1983" s="3">
        <v>81.8</v>
      </c>
      <c r="AK1983" s="3">
        <v>82.3</v>
      </c>
      <c r="AL1983" s="3">
        <v>80.599999999999994</v>
      </c>
      <c r="AM1983" s="3">
        <v>81.599999999999994</v>
      </c>
      <c r="AN1983" s="3">
        <v>79.900000000000006</v>
      </c>
      <c r="AO1983" s="3">
        <v>79.5</v>
      </c>
      <c r="AP1983" s="3">
        <v>81.599999999999994</v>
      </c>
      <c r="AQ1983" s="3">
        <v>81.099999999999994</v>
      </c>
      <c r="AR1983" s="3">
        <v>77.8</v>
      </c>
      <c r="AS1983" s="3">
        <v>81.3</v>
      </c>
      <c r="AT1983" s="3">
        <v>77.3</v>
      </c>
      <c r="AU1983" s="3">
        <v>81</v>
      </c>
      <c r="AV1983" s="3">
        <v>79.7</v>
      </c>
      <c r="AW1983" s="3">
        <v>76.3</v>
      </c>
      <c r="AX1983" s="3">
        <v>80.5</v>
      </c>
      <c r="AY1983" s="3">
        <v>78.599999999999994</v>
      </c>
      <c r="AZ1983" s="3">
        <v>79.5</v>
      </c>
      <c r="BA1983" s="3">
        <v>82.5</v>
      </c>
      <c r="BB1983" s="3">
        <v>81.599999999999994</v>
      </c>
      <c r="BC1983" s="3">
        <v>81</v>
      </c>
      <c r="BD1983" s="3">
        <v>88.2</v>
      </c>
      <c r="BE1983" s="3">
        <v>83.2</v>
      </c>
      <c r="BF1983" s="3">
        <v>85.3</v>
      </c>
      <c r="BG1983" s="3">
        <v>85.1</v>
      </c>
      <c r="BH1983" s="3">
        <v>87.3</v>
      </c>
      <c r="BI1983" s="3">
        <v>97.3</v>
      </c>
    </row>
    <row r="1984" spans="1:61">
      <c r="A1984" s="3" t="s">
        <v>3968</v>
      </c>
      <c r="B1984" s="3" t="s">
        <v>23</v>
      </c>
      <c r="C1984" s="3"/>
      <c r="D1984" s="3">
        <v>0.66957</v>
      </c>
      <c r="E1984" s="3">
        <v>26604</v>
      </c>
      <c r="F1984" s="4">
        <v>182000000000</v>
      </c>
      <c r="G1984" s="3">
        <v>22826.5</v>
      </c>
      <c r="H1984" s="4">
        <v>0.748</v>
      </c>
      <c r="I1984" s="3">
        <v>25452.5</v>
      </c>
      <c r="J1984" s="4">
        <v>0.93211109782158896</v>
      </c>
      <c r="K1984" s="3">
        <v>29927</v>
      </c>
      <c r="L1984" s="3">
        <f>MAX(N1984:BI1984)-MIN(N1984:BI1984)</f>
        <v>384.9</v>
      </c>
      <c r="M1984" s="3"/>
      <c r="N1984" s="3">
        <v>162.30000000000001</v>
      </c>
      <c r="O1984" s="3">
        <v>162.4</v>
      </c>
      <c r="P1984" s="3">
        <v>143.6</v>
      </c>
      <c r="Q1984" s="3">
        <v>158.4</v>
      </c>
      <c r="R1984" s="3">
        <v>146</v>
      </c>
      <c r="S1984" s="3">
        <v>187.3</v>
      </c>
      <c r="T1984" s="3">
        <v>200.2</v>
      </c>
      <c r="U1984" s="3">
        <v>157.19999999999999</v>
      </c>
      <c r="V1984" s="3">
        <v>219.6</v>
      </c>
      <c r="W1984" s="3">
        <v>337.9</v>
      </c>
      <c r="X1984" s="3">
        <v>302.8</v>
      </c>
      <c r="Y1984" s="3">
        <v>161.6</v>
      </c>
      <c r="Z1984" s="3">
        <v>152</v>
      </c>
      <c r="AA1984" s="3">
        <v>162.6</v>
      </c>
      <c r="AB1984" s="3">
        <v>317.10000000000002</v>
      </c>
      <c r="AC1984" s="3">
        <v>393.4</v>
      </c>
      <c r="AD1984" s="3">
        <v>162.1</v>
      </c>
      <c r="AE1984" s="3">
        <v>146</v>
      </c>
      <c r="AF1984" s="3">
        <v>152.69999999999999</v>
      </c>
      <c r="AG1984" s="3">
        <v>242.4</v>
      </c>
      <c r="AH1984" s="3">
        <v>160.80000000000001</v>
      </c>
      <c r="AI1984" s="3">
        <v>173.3</v>
      </c>
      <c r="AJ1984" s="3">
        <v>158.80000000000001</v>
      </c>
      <c r="AK1984" s="3">
        <v>164.6</v>
      </c>
      <c r="AL1984" s="3">
        <v>160.9</v>
      </c>
      <c r="AM1984" s="3">
        <v>158.19999999999999</v>
      </c>
      <c r="AN1984" s="3">
        <v>153.4</v>
      </c>
      <c r="AO1984" s="3">
        <v>154.80000000000001</v>
      </c>
      <c r="AP1984" s="3">
        <v>177.9</v>
      </c>
      <c r="AQ1984" s="3">
        <v>165.4</v>
      </c>
      <c r="AR1984" s="3">
        <v>153.4</v>
      </c>
      <c r="AS1984" s="3">
        <v>162.5</v>
      </c>
      <c r="AT1984" s="3">
        <v>163.5</v>
      </c>
      <c r="AU1984" s="3">
        <v>157.1</v>
      </c>
      <c r="AV1984" s="3">
        <v>154.80000000000001</v>
      </c>
      <c r="AW1984" s="3">
        <v>158.5</v>
      </c>
      <c r="AX1984" s="3">
        <v>163.69999999999999</v>
      </c>
      <c r="AY1984" s="3">
        <v>161.4</v>
      </c>
      <c r="AZ1984" s="3">
        <v>149.80000000000001</v>
      </c>
      <c r="BA1984" s="3">
        <v>186.6</v>
      </c>
      <c r="BB1984" s="3">
        <v>164</v>
      </c>
      <c r="BC1984" s="3">
        <v>171.4</v>
      </c>
      <c r="BD1984" s="3">
        <v>528.5</v>
      </c>
      <c r="BE1984" s="3">
        <v>194.4</v>
      </c>
      <c r="BF1984" s="3">
        <v>187</v>
      </c>
      <c r="BG1984" s="3">
        <v>176.9</v>
      </c>
      <c r="BH1984" s="3">
        <v>189.7</v>
      </c>
      <c r="BI1984" s="3">
        <v>212.4</v>
      </c>
    </row>
    <row r="1985" spans="1:61">
      <c r="A1985" s="3" t="s">
        <v>4415</v>
      </c>
      <c r="B1985" s="3" t="s">
        <v>23</v>
      </c>
      <c r="C1985" s="3"/>
      <c r="D1985" s="3">
        <v>0.87002999999999997</v>
      </c>
      <c r="E1985" s="3">
        <v>36367.5</v>
      </c>
      <c r="F1985" s="4">
        <v>7000000000000000</v>
      </c>
      <c r="G1985" s="3">
        <v>39807</v>
      </c>
      <c r="H1985" s="4">
        <v>1</v>
      </c>
      <c r="I1985" s="3">
        <v>40494</v>
      </c>
      <c r="J1985" s="4">
        <v>1</v>
      </c>
      <c r="K1985" s="3">
        <v>37728.5</v>
      </c>
      <c r="L1985" s="3">
        <f>MAX(N1985:BI1985)-MIN(N1985:BI1985)</f>
        <v>85.499999999999986</v>
      </c>
      <c r="M1985" s="3"/>
      <c r="N1985" s="3">
        <v>80.099999999999994</v>
      </c>
      <c r="O1985" s="3">
        <v>81</v>
      </c>
      <c r="P1985" s="3">
        <v>81.2</v>
      </c>
      <c r="Q1985" s="3">
        <v>80.8</v>
      </c>
      <c r="R1985" s="3">
        <v>77.400000000000006</v>
      </c>
      <c r="S1985" s="3">
        <v>84</v>
      </c>
      <c r="T1985" s="3">
        <v>105.8</v>
      </c>
      <c r="U1985" s="3">
        <v>85.6</v>
      </c>
      <c r="V1985" s="3">
        <v>77.2</v>
      </c>
      <c r="W1985" s="3">
        <v>79.099999999999994</v>
      </c>
      <c r="X1985" s="3">
        <v>80.2</v>
      </c>
      <c r="Y1985" s="3">
        <v>82.7</v>
      </c>
      <c r="Z1985" s="3">
        <v>84.8</v>
      </c>
      <c r="AA1985" s="3">
        <v>80.900000000000006</v>
      </c>
      <c r="AB1985" s="3">
        <v>84.3</v>
      </c>
      <c r="AC1985" s="3">
        <v>83.2</v>
      </c>
      <c r="AD1985" s="3">
        <v>87.6</v>
      </c>
      <c r="AE1985" s="3">
        <v>81.400000000000006</v>
      </c>
      <c r="AF1985" s="3">
        <v>89.8</v>
      </c>
      <c r="AG1985" s="3">
        <v>82.9</v>
      </c>
      <c r="AH1985" s="3">
        <v>83.8</v>
      </c>
      <c r="AI1985" s="3">
        <v>93.8</v>
      </c>
      <c r="AJ1985" s="3">
        <v>87</v>
      </c>
      <c r="AK1985" s="3">
        <v>88.9</v>
      </c>
      <c r="AL1985" s="3">
        <v>85.5</v>
      </c>
      <c r="AM1985" s="3">
        <v>86.3</v>
      </c>
      <c r="AN1985" s="3">
        <v>84.3</v>
      </c>
      <c r="AO1985" s="3">
        <v>85.4</v>
      </c>
      <c r="AP1985" s="3">
        <v>88.9</v>
      </c>
      <c r="AQ1985" s="3">
        <v>88.9</v>
      </c>
      <c r="AR1985" s="3">
        <v>121.4</v>
      </c>
      <c r="AS1985" s="3">
        <v>99.8</v>
      </c>
      <c r="AT1985" s="3">
        <v>81.599999999999994</v>
      </c>
      <c r="AU1985" s="3">
        <v>85.4</v>
      </c>
      <c r="AV1985" s="3">
        <v>84.6</v>
      </c>
      <c r="AW1985" s="3">
        <v>81.7</v>
      </c>
      <c r="AX1985" s="3">
        <v>85.3</v>
      </c>
      <c r="AY1985" s="3">
        <v>110.6</v>
      </c>
      <c r="AZ1985" s="3">
        <v>81.599999999999994</v>
      </c>
      <c r="BA1985" s="3">
        <v>99.3</v>
      </c>
      <c r="BB1985" s="3">
        <v>86.8</v>
      </c>
      <c r="BC1985" s="3">
        <v>86</v>
      </c>
      <c r="BD1985" s="3">
        <v>87.7</v>
      </c>
      <c r="BE1985" s="3">
        <v>96.5</v>
      </c>
      <c r="BF1985" s="3">
        <v>162.69999999999999</v>
      </c>
      <c r="BG1985" s="3">
        <v>88.9</v>
      </c>
      <c r="BH1985" s="3">
        <v>100.4</v>
      </c>
      <c r="BI1985" s="3">
        <v>95.6</v>
      </c>
    </row>
    <row r="1986" spans="1:61">
      <c r="A1986" s="3" t="s">
        <v>1096</v>
      </c>
      <c r="B1986" s="3" t="s">
        <v>23</v>
      </c>
      <c r="C1986" s="3"/>
      <c r="D1986" s="3">
        <v>0.91656000000000004</v>
      </c>
      <c r="E1986" s="3">
        <v>38651</v>
      </c>
      <c r="F1986" s="4">
        <v>6700000000000000</v>
      </c>
      <c r="G1986" s="3">
        <v>39727.5</v>
      </c>
      <c r="H1986" s="4">
        <v>0.997</v>
      </c>
      <c r="I1986" s="3">
        <v>34145</v>
      </c>
      <c r="J1986" s="4">
        <v>1</v>
      </c>
      <c r="K1986" s="3">
        <v>37728.5</v>
      </c>
      <c r="L1986" s="3">
        <f>MAX(N1986:BI1986)-MIN(N1986:BI1986)</f>
        <v>110.4</v>
      </c>
      <c r="M1986" s="3"/>
      <c r="N1986" s="3">
        <v>170.6</v>
      </c>
      <c r="O1986" s="3">
        <v>166.1</v>
      </c>
      <c r="P1986" s="3">
        <v>160.30000000000001</v>
      </c>
      <c r="Q1986" s="3">
        <v>165.7</v>
      </c>
      <c r="R1986" s="3">
        <v>143.4</v>
      </c>
      <c r="S1986" s="3">
        <v>191.5</v>
      </c>
      <c r="T1986" s="3">
        <v>150.80000000000001</v>
      </c>
      <c r="U1986" s="3">
        <v>160.4</v>
      </c>
      <c r="V1986" s="3">
        <v>253.4</v>
      </c>
      <c r="W1986" s="3">
        <v>166.8</v>
      </c>
      <c r="X1986" s="3">
        <v>193</v>
      </c>
      <c r="Y1986" s="3">
        <v>175.9</v>
      </c>
      <c r="Z1986" s="3">
        <v>165</v>
      </c>
      <c r="AA1986" s="3">
        <v>210.9</v>
      </c>
      <c r="AB1986" s="3">
        <v>179.2</v>
      </c>
      <c r="AC1986" s="3">
        <v>215.7</v>
      </c>
      <c r="AD1986" s="3">
        <v>168.3</v>
      </c>
      <c r="AE1986" s="3">
        <v>144</v>
      </c>
      <c r="AF1986" s="3">
        <v>162.19999999999999</v>
      </c>
      <c r="AG1986" s="3">
        <v>163.80000000000001</v>
      </c>
      <c r="AH1986" s="3">
        <v>143</v>
      </c>
      <c r="AI1986" s="3">
        <v>165.6</v>
      </c>
      <c r="AJ1986" s="3">
        <v>166.6</v>
      </c>
      <c r="AK1986" s="3">
        <v>184.1</v>
      </c>
      <c r="AL1986" s="3">
        <v>165.5</v>
      </c>
      <c r="AM1986" s="3">
        <v>162.69999999999999</v>
      </c>
      <c r="AN1986" s="3">
        <v>191.5</v>
      </c>
      <c r="AO1986" s="3">
        <v>165.4</v>
      </c>
      <c r="AP1986" s="3">
        <v>195.9</v>
      </c>
      <c r="AQ1986" s="3">
        <v>176.6</v>
      </c>
      <c r="AR1986" s="3">
        <v>156.4</v>
      </c>
      <c r="AS1986" s="3">
        <v>228.4</v>
      </c>
      <c r="AT1986" s="3">
        <v>158.5</v>
      </c>
      <c r="AU1986" s="3">
        <v>162.30000000000001</v>
      </c>
      <c r="AV1986" s="3">
        <v>168.9</v>
      </c>
      <c r="AW1986" s="3">
        <v>172.7</v>
      </c>
      <c r="AX1986" s="3">
        <v>167.3</v>
      </c>
      <c r="AY1986" s="3">
        <v>165.8</v>
      </c>
      <c r="AZ1986" s="3">
        <v>194.8</v>
      </c>
      <c r="BA1986" s="3">
        <v>168.1</v>
      </c>
      <c r="BB1986" s="3">
        <v>168.5</v>
      </c>
      <c r="BC1986" s="3">
        <v>183.2</v>
      </c>
      <c r="BD1986" s="3">
        <v>162.6</v>
      </c>
      <c r="BE1986" s="3">
        <v>191.3</v>
      </c>
      <c r="BF1986" s="3">
        <v>194.7</v>
      </c>
      <c r="BG1986" s="3">
        <v>169.3</v>
      </c>
      <c r="BH1986" s="3">
        <v>171.2</v>
      </c>
      <c r="BI1986" s="3">
        <v>179</v>
      </c>
    </row>
    <row r="1987" spans="1:61">
      <c r="A1987" s="3" t="s">
        <v>3937</v>
      </c>
      <c r="B1987" s="3" t="s">
        <v>23</v>
      </c>
      <c r="C1987" s="3"/>
      <c r="D1987" s="3">
        <v>0.42344999999999999</v>
      </c>
      <c r="E1987" s="3">
        <v>12090</v>
      </c>
      <c r="F1987" s="4">
        <v>4224825343</v>
      </c>
      <c r="G1987" s="3">
        <v>15698</v>
      </c>
      <c r="H1987" s="4">
        <v>0.22</v>
      </c>
      <c r="I1987" s="3">
        <v>15964.5</v>
      </c>
      <c r="J1987" s="4">
        <v>3.4164732508799998E-2</v>
      </c>
      <c r="K1987" s="3">
        <v>8619</v>
      </c>
      <c r="L1987" s="3">
        <f>MAX(N1987:BI1987)-MIN(N1987:BI1987)</f>
        <v>21.200000000000003</v>
      </c>
      <c r="M1987" s="3"/>
      <c r="N1987" s="3">
        <v>72.3</v>
      </c>
      <c r="O1987" s="3">
        <v>73.599999999999994</v>
      </c>
      <c r="P1987" s="3">
        <v>72.099999999999994</v>
      </c>
      <c r="Q1987" s="3">
        <v>73</v>
      </c>
      <c r="R1987" s="3">
        <v>69.8</v>
      </c>
      <c r="S1987" s="3">
        <v>73.599999999999994</v>
      </c>
      <c r="T1987" s="3">
        <v>70.400000000000006</v>
      </c>
      <c r="U1987" s="3">
        <v>74.7</v>
      </c>
      <c r="V1987" s="3">
        <v>69.3</v>
      </c>
      <c r="W1987" s="3">
        <v>69.7</v>
      </c>
      <c r="X1987" s="3">
        <v>73.099999999999994</v>
      </c>
      <c r="Y1987" s="3">
        <v>72.5</v>
      </c>
      <c r="Z1987" s="3">
        <v>74.400000000000006</v>
      </c>
      <c r="AA1987" s="3">
        <v>73.900000000000006</v>
      </c>
      <c r="AB1987" s="3">
        <v>71</v>
      </c>
      <c r="AC1987" s="3">
        <v>75.2</v>
      </c>
      <c r="AD1987" s="3">
        <v>74.400000000000006</v>
      </c>
      <c r="AE1987" s="3">
        <v>72.7</v>
      </c>
      <c r="AF1987" s="3">
        <v>73.7</v>
      </c>
      <c r="AG1987" s="3">
        <v>73.900000000000006</v>
      </c>
      <c r="AH1987" s="3">
        <v>74</v>
      </c>
      <c r="AI1987" s="3">
        <v>74.599999999999994</v>
      </c>
      <c r="AJ1987" s="3">
        <v>74.900000000000006</v>
      </c>
      <c r="AK1987" s="3">
        <v>75.599999999999994</v>
      </c>
      <c r="AL1987" s="3">
        <v>74.900000000000006</v>
      </c>
      <c r="AM1987" s="3">
        <v>75.2</v>
      </c>
      <c r="AN1987" s="3">
        <v>82.1</v>
      </c>
      <c r="AO1987" s="3">
        <v>74.7</v>
      </c>
      <c r="AP1987" s="3">
        <v>75.099999999999994</v>
      </c>
      <c r="AQ1987" s="3">
        <v>76.900000000000006</v>
      </c>
      <c r="AR1987" s="3">
        <v>73.8</v>
      </c>
      <c r="AS1987" s="3">
        <v>75.3</v>
      </c>
      <c r="AT1987" s="3">
        <v>74.2</v>
      </c>
      <c r="AU1987" s="3">
        <v>74.400000000000006</v>
      </c>
      <c r="AV1987" s="3">
        <v>73.8</v>
      </c>
      <c r="AW1987" s="3">
        <v>72.599999999999994</v>
      </c>
      <c r="AX1987" s="3">
        <v>74.7</v>
      </c>
      <c r="AY1987" s="3">
        <v>73.3</v>
      </c>
      <c r="AZ1987" s="3">
        <v>73</v>
      </c>
      <c r="BA1987" s="3">
        <v>74.900000000000006</v>
      </c>
      <c r="BB1987" s="3">
        <v>74.900000000000006</v>
      </c>
      <c r="BC1987" s="3">
        <v>75.3</v>
      </c>
      <c r="BD1987" s="3">
        <v>75</v>
      </c>
      <c r="BE1987" s="3">
        <v>75.599999999999994</v>
      </c>
      <c r="BF1987" s="3">
        <v>78</v>
      </c>
      <c r="BG1987" s="3">
        <v>76</v>
      </c>
      <c r="BH1987" s="3">
        <v>79.3</v>
      </c>
      <c r="BI1987" s="3">
        <v>90.5</v>
      </c>
    </row>
    <row r="1988" spans="1:61">
      <c r="A1988" s="3" t="s">
        <v>4364</v>
      </c>
      <c r="B1988" s="3" t="s">
        <v>23</v>
      </c>
      <c r="C1988" s="3"/>
      <c r="D1988" s="3">
        <v>0.82667999999999997</v>
      </c>
      <c r="E1988" s="3">
        <v>34381.5</v>
      </c>
      <c r="F1988" s="4">
        <v>6900000000000</v>
      </c>
      <c r="G1988" s="3">
        <v>28607.5</v>
      </c>
      <c r="H1988" s="4">
        <v>0.48499999999999999</v>
      </c>
      <c r="I1988" s="3">
        <v>21339</v>
      </c>
      <c r="J1988" s="4">
        <v>0.67242915504135803</v>
      </c>
      <c r="K1988" s="3">
        <v>27880</v>
      </c>
      <c r="L1988" s="3">
        <f>MAX(N1988:BI1988)-MIN(N1988:BI1988)</f>
        <v>6.7000000000000028</v>
      </c>
      <c r="M1988" s="3"/>
      <c r="N1988" s="3">
        <v>52.6</v>
      </c>
      <c r="O1988" s="3">
        <v>53.5</v>
      </c>
      <c r="P1988" s="3">
        <v>52.9</v>
      </c>
      <c r="Q1988" s="3">
        <v>53.3</v>
      </c>
      <c r="R1988" s="3">
        <v>52.3</v>
      </c>
      <c r="S1988" s="3">
        <v>53.3</v>
      </c>
      <c r="T1988" s="3">
        <v>51.9</v>
      </c>
      <c r="U1988" s="3">
        <v>54.2</v>
      </c>
      <c r="V1988" s="3">
        <v>51.3</v>
      </c>
      <c r="W1988" s="3">
        <v>53.8</v>
      </c>
      <c r="X1988" s="3">
        <v>52.9</v>
      </c>
      <c r="Y1988" s="3">
        <v>53.2</v>
      </c>
      <c r="Z1988" s="3">
        <v>54.1</v>
      </c>
      <c r="AA1988" s="3">
        <v>53.6</v>
      </c>
      <c r="AB1988" s="3">
        <v>52.9</v>
      </c>
      <c r="AC1988" s="3">
        <v>58</v>
      </c>
      <c r="AD1988" s="3">
        <v>54</v>
      </c>
      <c r="AE1988" s="3">
        <v>52.9</v>
      </c>
      <c r="AF1988" s="3">
        <v>53</v>
      </c>
      <c r="AG1988" s="3">
        <v>53.7</v>
      </c>
      <c r="AH1988" s="3">
        <v>55.2</v>
      </c>
      <c r="AI1988" s="3">
        <v>54.1</v>
      </c>
      <c r="AJ1988" s="3">
        <v>54.5</v>
      </c>
      <c r="AK1988" s="3">
        <v>54.7</v>
      </c>
      <c r="AL1988" s="3">
        <v>54.1</v>
      </c>
      <c r="AM1988" s="3">
        <v>54.3</v>
      </c>
      <c r="AN1988" s="3">
        <v>53.7</v>
      </c>
      <c r="AO1988" s="3">
        <v>54.2</v>
      </c>
      <c r="AP1988" s="3">
        <v>54.9</v>
      </c>
      <c r="AQ1988" s="3">
        <v>55.4</v>
      </c>
      <c r="AR1988" s="3">
        <v>53.8</v>
      </c>
      <c r="AS1988" s="3">
        <v>54.6</v>
      </c>
      <c r="AT1988" s="3">
        <v>53.8</v>
      </c>
      <c r="AU1988" s="3">
        <v>56.6</v>
      </c>
      <c r="AV1988" s="3">
        <v>53.7</v>
      </c>
      <c r="AW1988" s="3">
        <v>53.1</v>
      </c>
      <c r="AX1988" s="3">
        <v>54.3</v>
      </c>
      <c r="AY1988" s="3">
        <v>52.8</v>
      </c>
      <c r="AZ1988" s="3">
        <v>53.6</v>
      </c>
      <c r="BA1988" s="3">
        <v>55</v>
      </c>
      <c r="BB1988" s="3">
        <v>54.7</v>
      </c>
      <c r="BC1988" s="3">
        <v>54.3</v>
      </c>
      <c r="BD1988" s="3">
        <v>55</v>
      </c>
      <c r="BE1988" s="3">
        <v>56</v>
      </c>
      <c r="BF1988" s="3">
        <v>55.9</v>
      </c>
      <c r="BG1988" s="3">
        <v>55.5</v>
      </c>
      <c r="BH1988" s="3">
        <v>55.9</v>
      </c>
      <c r="BI1988" s="3">
        <v>57.8</v>
      </c>
    </row>
    <row r="1989" spans="1:61">
      <c r="A1989" s="3" t="s">
        <v>2108</v>
      </c>
      <c r="B1989" s="3" t="s">
        <v>2109</v>
      </c>
      <c r="C1989" s="3" t="s">
        <v>2110</v>
      </c>
      <c r="D1989" s="3">
        <v>0.45008999999999999</v>
      </c>
      <c r="E1989" s="3">
        <v>13186</v>
      </c>
      <c r="F1989" s="4">
        <v>2492591967</v>
      </c>
      <c r="G1989" s="3">
        <v>14598</v>
      </c>
      <c r="H1989" s="4">
        <v>0.16400000000000001</v>
      </c>
      <c r="I1989" s="3">
        <v>13960</v>
      </c>
      <c r="J1989" s="4">
        <v>8.9965466624864501E-2</v>
      </c>
      <c r="K1989" s="3">
        <v>13041</v>
      </c>
      <c r="L1989" s="3">
        <f>MAX(N1989:BI1989)-MIN(N1989:BI1989)</f>
        <v>1.3999999999999986</v>
      </c>
      <c r="M1989" s="3"/>
      <c r="N1989" s="3">
        <v>34.700000000000003</v>
      </c>
      <c r="O1989" s="3">
        <v>34.700000000000003</v>
      </c>
      <c r="P1989" s="3">
        <v>34.6</v>
      </c>
      <c r="Q1989" s="3">
        <v>34.799999999999997</v>
      </c>
      <c r="R1989" s="3">
        <v>34.1</v>
      </c>
      <c r="S1989" s="3">
        <v>34.799999999999997</v>
      </c>
      <c r="T1989" s="3">
        <v>34.4</v>
      </c>
      <c r="U1989" s="3">
        <v>35</v>
      </c>
      <c r="V1989" s="3">
        <v>34</v>
      </c>
      <c r="W1989" s="3">
        <v>34.299999999999997</v>
      </c>
      <c r="X1989" s="3">
        <v>34.5</v>
      </c>
      <c r="Y1989" s="3">
        <v>34.5</v>
      </c>
      <c r="Z1989" s="3">
        <v>34.799999999999997</v>
      </c>
      <c r="AA1989" s="3">
        <v>34.700000000000003</v>
      </c>
      <c r="AB1989" s="3">
        <v>34.4</v>
      </c>
      <c r="AC1989" s="3">
        <v>35.1</v>
      </c>
      <c r="AD1989" s="3">
        <v>34.700000000000003</v>
      </c>
      <c r="AE1989" s="3">
        <v>34.6</v>
      </c>
      <c r="AF1989" s="3">
        <v>34.6</v>
      </c>
      <c r="AG1989" s="3">
        <v>34.700000000000003</v>
      </c>
      <c r="AH1989" s="3">
        <v>34.700000000000003</v>
      </c>
      <c r="AI1989" s="3">
        <v>34.9</v>
      </c>
      <c r="AJ1989" s="3">
        <v>35</v>
      </c>
      <c r="AK1989" s="3">
        <v>35.200000000000003</v>
      </c>
      <c r="AL1989" s="3">
        <v>34.9</v>
      </c>
      <c r="AM1989" s="3">
        <v>35</v>
      </c>
      <c r="AN1989" s="3">
        <v>34.9</v>
      </c>
      <c r="AO1989" s="3">
        <v>35</v>
      </c>
      <c r="AP1989" s="3">
        <v>35.1</v>
      </c>
      <c r="AQ1989" s="3">
        <v>35.200000000000003</v>
      </c>
      <c r="AR1989" s="3">
        <v>34.700000000000003</v>
      </c>
      <c r="AS1989" s="3">
        <v>35</v>
      </c>
      <c r="AT1989" s="3">
        <v>34.9</v>
      </c>
      <c r="AU1989" s="3">
        <v>34.9</v>
      </c>
      <c r="AV1989" s="3">
        <v>34.700000000000003</v>
      </c>
      <c r="AW1989" s="3">
        <v>34.6</v>
      </c>
      <c r="AX1989" s="3">
        <v>35</v>
      </c>
      <c r="AY1989" s="3">
        <v>34.4</v>
      </c>
      <c r="AZ1989" s="3">
        <v>34.6</v>
      </c>
      <c r="BA1989" s="3">
        <v>35</v>
      </c>
      <c r="BB1989" s="3">
        <v>35</v>
      </c>
      <c r="BC1989" s="3">
        <v>35.1</v>
      </c>
      <c r="BD1989" s="3">
        <v>35.1</v>
      </c>
      <c r="BE1989" s="3">
        <v>35.200000000000003</v>
      </c>
      <c r="BF1989" s="3">
        <v>35.200000000000003</v>
      </c>
      <c r="BG1989" s="3">
        <v>35.200000000000003</v>
      </c>
      <c r="BH1989" s="3">
        <v>35.299999999999997</v>
      </c>
      <c r="BI1989" s="3">
        <v>35.4</v>
      </c>
    </row>
    <row r="1990" spans="1:61">
      <c r="A1990" s="3" t="s">
        <v>2158</v>
      </c>
      <c r="B1990" s="3" t="s">
        <v>23</v>
      </c>
      <c r="C1990" s="3"/>
      <c r="D1990" s="3">
        <v>0.51541999999999999</v>
      </c>
      <c r="E1990" s="3">
        <v>16873.5</v>
      </c>
      <c r="F1990" s="4">
        <v>75363943114</v>
      </c>
      <c r="G1990" s="3">
        <v>21307</v>
      </c>
      <c r="H1990" s="4">
        <v>0.32600000000000001</v>
      </c>
      <c r="I1990" s="3">
        <v>18529</v>
      </c>
      <c r="J1990" s="4">
        <v>0.410330184363635</v>
      </c>
      <c r="K1990" s="3">
        <v>24565</v>
      </c>
      <c r="L1990" s="3">
        <f>MAX(N1990:BI1990)-MIN(N1990:BI1990)</f>
        <v>4.6000000000000014</v>
      </c>
      <c r="M1990" s="3"/>
      <c r="N1990" s="3">
        <v>52.1</v>
      </c>
      <c r="O1990" s="3">
        <v>52.1</v>
      </c>
      <c r="P1990" s="3">
        <v>52.1</v>
      </c>
      <c r="Q1990" s="3">
        <v>54.8</v>
      </c>
      <c r="R1990" s="3">
        <v>50.8</v>
      </c>
      <c r="S1990" s="3">
        <v>52.4</v>
      </c>
      <c r="T1990" s="3">
        <v>51.4</v>
      </c>
      <c r="U1990" s="3">
        <v>53.4</v>
      </c>
      <c r="V1990" s="3">
        <v>51.8</v>
      </c>
      <c r="W1990" s="3">
        <v>51.4</v>
      </c>
      <c r="X1990" s="3">
        <v>52.1</v>
      </c>
      <c r="Y1990" s="3">
        <v>52.1</v>
      </c>
      <c r="Z1990" s="3">
        <v>52.9</v>
      </c>
      <c r="AA1990" s="3">
        <v>52.5</v>
      </c>
      <c r="AB1990" s="3">
        <v>51.6</v>
      </c>
      <c r="AC1990" s="3">
        <v>53.7</v>
      </c>
      <c r="AD1990" s="3">
        <v>53.1</v>
      </c>
      <c r="AE1990" s="3">
        <v>52</v>
      </c>
      <c r="AF1990" s="3">
        <v>52.1</v>
      </c>
      <c r="AG1990" s="3">
        <v>52.9</v>
      </c>
      <c r="AH1990" s="3">
        <v>52.7</v>
      </c>
      <c r="AI1990" s="3">
        <v>53.2</v>
      </c>
      <c r="AJ1990" s="3">
        <v>53.5</v>
      </c>
      <c r="AK1990" s="3">
        <v>54.1</v>
      </c>
      <c r="AL1990" s="3">
        <v>53.1</v>
      </c>
      <c r="AM1990" s="3">
        <v>53.3</v>
      </c>
      <c r="AN1990" s="3">
        <v>52.7</v>
      </c>
      <c r="AO1990" s="3">
        <v>53.2</v>
      </c>
      <c r="AP1990" s="3">
        <v>53.9</v>
      </c>
      <c r="AQ1990" s="3">
        <v>54.1</v>
      </c>
      <c r="AR1990" s="3">
        <v>52.8</v>
      </c>
      <c r="AS1990" s="3">
        <v>53.4</v>
      </c>
      <c r="AT1990" s="3">
        <v>52.7</v>
      </c>
      <c r="AU1990" s="3">
        <v>53.2</v>
      </c>
      <c r="AV1990" s="3">
        <v>52.8</v>
      </c>
      <c r="AW1990" s="3">
        <v>52.3</v>
      </c>
      <c r="AX1990" s="3">
        <v>53.3</v>
      </c>
      <c r="AY1990" s="3">
        <v>52</v>
      </c>
      <c r="AZ1990" s="3">
        <v>52.6</v>
      </c>
      <c r="BA1990" s="3">
        <v>53.9</v>
      </c>
      <c r="BB1990" s="3">
        <v>53.5</v>
      </c>
      <c r="BC1990" s="3">
        <v>53.4</v>
      </c>
      <c r="BD1990" s="3">
        <v>53.7</v>
      </c>
      <c r="BE1990" s="3">
        <v>55.2</v>
      </c>
      <c r="BF1990" s="3">
        <v>54.5</v>
      </c>
      <c r="BG1990" s="3">
        <v>54.4</v>
      </c>
      <c r="BH1990" s="3">
        <v>54.6</v>
      </c>
      <c r="BI1990" s="3">
        <v>55.4</v>
      </c>
    </row>
    <row r="1991" spans="1:61">
      <c r="A1991" s="3" t="s">
        <v>4307</v>
      </c>
      <c r="B1991" s="3" t="s">
        <v>4308</v>
      </c>
      <c r="C1991" s="3" t="s">
        <v>4309</v>
      </c>
      <c r="D1991" s="3">
        <v>0.67691000000000001</v>
      </c>
      <c r="E1991" s="3">
        <v>26952</v>
      </c>
      <c r="F1991" s="4">
        <v>8383205.6739999996</v>
      </c>
      <c r="G1991" s="3">
        <v>7289</v>
      </c>
      <c r="H1991" s="4">
        <v>0.92900000000000005</v>
      </c>
      <c r="I1991" s="3">
        <v>29193.5</v>
      </c>
      <c r="J1991" s="4">
        <v>0.111403875978607</v>
      </c>
      <c r="K1991" s="3">
        <v>14440.5</v>
      </c>
      <c r="L1991" s="3">
        <f>MAX(N1991:BI1991)-MIN(N1991:BI1991)</f>
        <v>575.9</v>
      </c>
      <c r="M1991" s="3"/>
      <c r="N1991" s="3">
        <v>387.6</v>
      </c>
      <c r="O1991" s="3">
        <v>226.1</v>
      </c>
      <c r="P1991" s="3">
        <v>141.9</v>
      </c>
      <c r="Q1991" s="3">
        <v>336.2</v>
      </c>
      <c r="R1991" s="3">
        <v>126.1</v>
      </c>
      <c r="S1991" s="3">
        <v>176.9</v>
      </c>
      <c r="T1991" s="3">
        <v>229.4</v>
      </c>
      <c r="U1991" s="3">
        <v>78.8</v>
      </c>
      <c r="V1991" s="3">
        <v>436</v>
      </c>
      <c r="W1991" s="3">
        <v>537.1</v>
      </c>
      <c r="X1991" s="3">
        <v>291.8</v>
      </c>
      <c r="Y1991" s="3">
        <v>96.2</v>
      </c>
      <c r="Z1991" s="3">
        <v>78</v>
      </c>
      <c r="AA1991" s="3">
        <v>640.5</v>
      </c>
      <c r="AB1991" s="3">
        <v>476.8</v>
      </c>
      <c r="AC1991" s="3">
        <v>467.6</v>
      </c>
      <c r="AD1991" s="3">
        <v>87</v>
      </c>
      <c r="AE1991" s="3">
        <v>76.400000000000006</v>
      </c>
      <c r="AF1991" s="3">
        <v>96.1</v>
      </c>
      <c r="AG1991" s="3">
        <v>165.3</v>
      </c>
      <c r="AH1991" s="3">
        <v>99.8</v>
      </c>
      <c r="AI1991" s="3">
        <v>64.599999999999994</v>
      </c>
      <c r="AJ1991" s="3">
        <v>76.400000000000006</v>
      </c>
      <c r="AK1991" s="3">
        <v>86.7</v>
      </c>
      <c r="AL1991" s="3">
        <v>102.8</v>
      </c>
      <c r="AM1991" s="3">
        <v>90.8</v>
      </c>
      <c r="AN1991" s="3">
        <v>107.3</v>
      </c>
      <c r="AO1991" s="3">
        <v>78.2</v>
      </c>
      <c r="AP1991" s="3">
        <v>106.3</v>
      </c>
      <c r="AQ1991" s="3">
        <v>88.4</v>
      </c>
      <c r="AR1991" s="3">
        <v>97.3</v>
      </c>
      <c r="AS1991" s="3">
        <v>146.5</v>
      </c>
      <c r="AT1991" s="3">
        <v>106.8</v>
      </c>
      <c r="AU1991" s="3">
        <v>103.5</v>
      </c>
      <c r="AV1991" s="3">
        <v>137</v>
      </c>
      <c r="AW1991" s="3">
        <v>274.89999999999998</v>
      </c>
      <c r="AX1991" s="3">
        <v>166.9</v>
      </c>
      <c r="AY1991" s="3">
        <v>206.2</v>
      </c>
      <c r="AZ1991" s="3">
        <v>112.1</v>
      </c>
      <c r="BA1991" s="3">
        <v>104.9</v>
      </c>
      <c r="BB1991" s="3">
        <v>175.5</v>
      </c>
      <c r="BC1991" s="3">
        <v>158.69999999999999</v>
      </c>
      <c r="BD1991" s="3">
        <v>106.6</v>
      </c>
      <c r="BE1991" s="3">
        <v>110.6</v>
      </c>
      <c r="BF1991" s="3">
        <v>108.1</v>
      </c>
      <c r="BG1991" s="3">
        <v>132.4</v>
      </c>
      <c r="BH1991" s="3">
        <v>116.6</v>
      </c>
      <c r="BI1991" s="3">
        <v>111.6</v>
      </c>
    </row>
    <row r="1992" spans="1:61">
      <c r="A1992" s="3" t="s">
        <v>1771</v>
      </c>
      <c r="B1992" s="3" t="s">
        <v>1772</v>
      </c>
      <c r="C1992" s="3" t="s">
        <v>1773</v>
      </c>
      <c r="D1992" s="3">
        <v>0.54574999999999996</v>
      </c>
      <c r="E1992" s="3">
        <v>18905</v>
      </c>
      <c r="F1992" s="4">
        <v>1350000000000</v>
      </c>
      <c r="G1992" s="3">
        <v>26065</v>
      </c>
      <c r="H1992" s="4">
        <v>0.93400000000000005</v>
      </c>
      <c r="I1992" s="3">
        <v>29376</v>
      </c>
      <c r="J1992" s="4">
        <v>4.81121464227902E-2</v>
      </c>
      <c r="K1992" s="3">
        <v>9771</v>
      </c>
      <c r="L1992" s="3">
        <f>MAX(N1992:BI1992)-MIN(N1992:BI1992)</f>
        <v>48.100000000000009</v>
      </c>
      <c r="M1992" s="3"/>
      <c r="N1992" s="3">
        <v>81.2</v>
      </c>
      <c r="O1992" s="3">
        <v>81.5</v>
      </c>
      <c r="P1992" s="3">
        <v>82.2</v>
      </c>
      <c r="Q1992" s="3">
        <v>81.599999999999994</v>
      </c>
      <c r="R1992" s="3">
        <v>79.400000000000006</v>
      </c>
      <c r="S1992" s="3">
        <v>81.5</v>
      </c>
      <c r="T1992" s="3">
        <v>79.7</v>
      </c>
      <c r="U1992" s="3">
        <v>83.1</v>
      </c>
      <c r="V1992" s="3">
        <v>72.099999999999994</v>
      </c>
      <c r="W1992" s="3">
        <v>79.5</v>
      </c>
      <c r="X1992" s="3">
        <v>80.900000000000006</v>
      </c>
      <c r="Y1992" s="3">
        <v>81.2</v>
      </c>
      <c r="Z1992" s="3">
        <v>82.5</v>
      </c>
      <c r="AA1992" s="3">
        <v>81.599999999999994</v>
      </c>
      <c r="AB1992" s="3">
        <v>81</v>
      </c>
      <c r="AC1992" s="3">
        <v>83.5</v>
      </c>
      <c r="AD1992" s="3">
        <v>82.4</v>
      </c>
      <c r="AE1992" s="3">
        <v>80.900000000000006</v>
      </c>
      <c r="AF1992" s="3">
        <v>81.2</v>
      </c>
      <c r="AG1992" s="3">
        <v>82.3</v>
      </c>
      <c r="AH1992" s="3">
        <v>81.900000000000006</v>
      </c>
      <c r="AI1992" s="3">
        <v>83</v>
      </c>
      <c r="AJ1992" s="3">
        <v>83.5</v>
      </c>
      <c r="AK1992" s="3">
        <v>98.5</v>
      </c>
      <c r="AL1992" s="3">
        <v>83.3</v>
      </c>
      <c r="AM1992" s="3">
        <v>83.9</v>
      </c>
      <c r="AN1992" s="3">
        <v>96.6</v>
      </c>
      <c r="AO1992" s="3">
        <v>82.8</v>
      </c>
      <c r="AP1992" s="3">
        <v>120.2</v>
      </c>
      <c r="AQ1992" s="3">
        <v>84</v>
      </c>
      <c r="AR1992" s="3">
        <v>82.2</v>
      </c>
      <c r="AS1992" s="3">
        <v>83.2</v>
      </c>
      <c r="AT1992" s="3">
        <v>80.099999999999994</v>
      </c>
      <c r="AU1992" s="3">
        <v>83</v>
      </c>
      <c r="AV1992" s="3">
        <v>82.3</v>
      </c>
      <c r="AW1992" s="3">
        <v>81.5</v>
      </c>
      <c r="AX1992" s="3">
        <v>83.2</v>
      </c>
      <c r="AY1992" s="3">
        <v>79.8</v>
      </c>
      <c r="AZ1992" s="3">
        <v>82.1</v>
      </c>
      <c r="BA1992" s="3">
        <v>83.8</v>
      </c>
      <c r="BB1992" s="3">
        <v>83.3</v>
      </c>
      <c r="BC1992" s="3">
        <v>83.2</v>
      </c>
      <c r="BD1992" s="3">
        <v>83.7</v>
      </c>
      <c r="BE1992" s="3">
        <v>114.2</v>
      </c>
      <c r="BF1992" s="3">
        <v>93.9</v>
      </c>
      <c r="BG1992" s="3">
        <v>97</v>
      </c>
      <c r="BH1992" s="3">
        <v>85.5</v>
      </c>
      <c r="BI1992" s="3">
        <v>87.1</v>
      </c>
    </row>
    <row r="1993" spans="1:61">
      <c r="A1993" s="3" t="s">
        <v>246</v>
      </c>
      <c r="B1993" s="3" t="s">
        <v>23</v>
      </c>
      <c r="C1993" s="3"/>
      <c r="D1993" s="3">
        <v>0.67684</v>
      </c>
      <c r="E1993" s="3">
        <v>26949</v>
      </c>
      <c r="F1993" s="4">
        <v>188809875.30000001</v>
      </c>
      <c r="G1993" s="3">
        <v>10143.5</v>
      </c>
      <c r="H1993" s="4">
        <v>0.82799999999999996</v>
      </c>
      <c r="I1993" s="3">
        <v>26847</v>
      </c>
      <c r="J1993" s="4">
        <v>0.119535754914691</v>
      </c>
      <c r="K1993" s="3">
        <v>14939.5</v>
      </c>
      <c r="L1993" s="3">
        <f>MAX(N1993:BI1993)-MIN(N1993:BI1993)</f>
        <v>16.799999999999997</v>
      </c>
      <c r="M1993" s="3"/>
      <c r="N1993" s="3">
        <v>51.3</v>
      </c>
      <c r="O1993" s="3">
        <v>50.8</v>
      </c>
      <c r="P1993" s="3">
        <v>51.1</v>
      </c>
      <c r="Q1993" s="3">
        <v>51.4</v>
      </c>
      <c r="R1993" s="3">
        <v>50.2</v>
      </c>
      <c r="S1993" s="3">
        <v>51.3</v>
      </c>
      <c r="T1993" s="3">
        <v>49.9</v>
      </c>
      <c r="U1993" s="3">
        <v>52.3</v>
      </c>
      <c r="V1993" s="3">
        <v>49.5</v>
      </c>
      <c r="W1993" s="3">
        <v>50.6</v>
      </c>
      <c r="X1993" s="3">
        <v>51</v>
      </c>
      <c r="Y1993" s="3">
        <v>51.4</v>
      </c>
      <c r="Z1993" s="3">
        <v>52</v>
      </c>
      <c r="AA1993" s="3">
        <v>51.4</v>
      </c>
      <c r="AB1993" s="3">
        <v>51.2</v>
      </c>
      <c r="AC1993" s="3">
        <v>52.4</v>
      </c>
      <c r="AD1993" s="3">
        <v>52.3</v>
      </c>
      <c r="AE1993" s="3">
        <v>51.4</v>
      </c>
      <c r="AF1993" s="3">
        <v>51.1</v>
      </c>
      <c r="AG1993" s="3">
        <v>51.5</v>
      </c>
      <c r="AH1993" s="3">
        <v>51.6</v>
      </c>
      <c r="AI1993" s="3">
        <v>52.3</v>
      </c>
      <c r="AJ1993" s="3">
        <v>52.4</v>
      </c>
      <c r="AK1993" s="3">
        <v>53.1</v>
      </c>
      <c r="AL1993" s="3">
        <v>52.1</v>
      </c>
      <c r="AM1993" s="3">
        <v>52.3</v>
      </c>
      <c r="AN1993" s="3">
        <v>51.7</v>
      </c>
      <c r="AO1993" s="3">
        <v>53.6</v>
      </c>
      <c r="AP1993" s="3">
        <v>52.6</v>
      </c>
      <c r="AQ1993" s="3">
        <v>52.7</v>
      </c>
      <c r="AR1993" s="3">
        <v>51.9</v>
      </c>
      <c r="AS1993" s="3">
        <v>52.3</v>
      </c>
      <c r="AT1993" s="3">
        <v>51.6</v>
      </c>
      <c r="AU1993" s="3">
        <v>52.2</v>
      </c>
      <c r="AV1993" s="3">
        <v>51.6</v>
      </c>
      <c r="AW1993" s="3">
        <v>51.5</v>
      </c>
      <c r="AX1993" s="3">
        <v>52.2</v>
      </c>
      <c r="AY1993" s="3">
        <v>50.9</v>
      </c>
      <c r="AZ1993" s="3">
        <v>51.6</v>
      </c>
      <c r="BA1993" s="3">
        <v>52.5</v>
      </c>
      <c r="BB1993" s="3">
        <v>52.3</v>
      </c>
      <c r="BC1993" s="3">
        <v>52.4</v>
      </c>
      <c r="BD1993" s="3">
        <v>52.9</v>
      </c>
      <c r="BE1993" s="3">
        <v>66.3</v>
      </c>
      <c r="BF1993" s="3">
        <v>53.4</v>
      </c>
      <c r="BG1993" s="3">
        <v>54.4</v>
      </c>
      <c r="BH1993" s="3">
        <v>54.1</v>
      </c>
      <c r="BI1993" s="3">
        <v>53.6</v>
      </c>
    </row>
    <row r="1994" spans="1:61">
      <c r="A1994" s="3" t="s">
        <v>336</v>
      </c>
      <c r="B1994" s="3" t="s">
        <v>337</v>
      </c>
      <c r="C1994" s="3" t="s">
        <v>338</v>
      </c>
      <c r="D1994" s="3">
        <v>0.99865999999999999</v>
      </c>
      <c r="E1994" s="3">
        <v>43836.5</v>
      </c>
      <c r="F1994" s="4">
        <v>8.66E+16</v>
      </c>
      <c r="G1994" s="3">
        <v>44182.5</v>
      </c>
      <c r="H1994" s="4">
        <v>1</v>
      </c>
      <c r="I1994" s="3">
        <v>40494</v>
      </c>
      <c r="J1994" s="4">
        <v>0.56026187490480694</v>
      </c>
      <c r="K1994" s="3">
        <v>26721</v>
      </c>
      <c r="L1994" s="3">
        <f>MAX(N1994:BI1994)-MIN(N1994:BI1994)</f>
        <v>22.299999999999997</v>
      </c>
      <c r="M1994" s="3"/>
      <c r="N1994" s="3">
        <v>47.4</v>
      </c>
      <c r="O1994" s="3">
        <v>47.9</v>
      </c>
      <c r="P1994" s="3">
        <v>47.6</v>
      </c>
      <c r="Q1994" s="3">
        <v>48.4</v>
      </c>
      <c r="R1994" s="3">
        <v>47.4</v>
      </c>
      <c r="S1994" s="3">
        <v>48.4</v>
      </c>
      <c r="T1994" s="3">
        <v>46.8</v>
      </c>
      <c r="U1994" s="3">
        <v>48.9</v>
      </c>
      <c r="V1994" s="3">
        <v>47.3</v>
      </c>
      <c r="W1994" s="3">
        <v>46.7</v>
      </c>
      <c r="X1994" s="3">
        <v>48.1</v>
      </c>
      <c r="Y1994" s="3">
        <v>47.8</v>
      </c>
      <c r="Z1994" s="3">
        <v>69</v>
      </c>
      <c r="AA1994" s="3">
        <v>48.3</v>
      </c>
      <c r="AB1994" s="3">
        <v>47.1</v>
      </c>
      <c r="AC1994" s="3">
        <v>49.1</v>
      </c>
      <c r="AD1994" s="3">
        <v>48.5</v>
      </c>
      <c r="AE1994" s="3">
        <v>48.3</v>
      </c>
      <c r="AF1994" s="3">
        <v>47.8</v>
      </c>
      <c r="AG1994" s="3">
        <v>48.5</v>
      </c>
      <c r="AH1994" s="3">
        <v>48.4</v>
      </c>
      <c r="AI1994" s="3">
        <v>48.7</v>
      </c>
      <c r="AJ1994" s="3">
        <v>49.9</v>
      </c>
      <c r="AK1994" s="3">
        <v>49.2</v>
      </c>
      <c r="AL1994" s="3">
        <v>48.7</v>
      </c>
      <c r="AM1994" s="3">
        <v>48.8</v>
      </c>
      <c r="AN1994" s="3">
        <v>48.5</v>
      </c>
      <c r="AO1994" s="3">
        <v>48.8</v>
      </c>
      <c r="AP1994" s="3">
        <v>49.2</v>
      </c>
      <c r="AQ1994" s="3">
        <v>49.8</v>
      </c>
      <c r="AR1994" s="3">
        <v>48.3</v>
      </c>
      <c r="AS1994" s="3">
        <v>48.8</v>
      </c>
      <c r="AT1994" s="3">
        <v>48.6</v>
      </c>
      <c r="AU1994" s="3">
        <v>48.6</v>
      </c>
      <c r="AV1994" s="3">
        <v>48.3</v>
      </c>
      <c r="AW1994" s="3">
        <v>48.7</v>
      </c>
      <c r="AX1994" s="3">
        <v>48.8</v>
      </c>
      <c r="AY1994" s="3">
        <v>48</v>
      </c>
      <c r="AZ1994" s="3">
        <v>48.3</v>
      </c>
      <c r="BA1994" s="3">
        <v>49.1</v>
      </c>
      <c r="BB1994" s="3">
        <v>49</v>
      </c>
      <c r="BC1994" s="3">
        <v>49.1</v>
      </c>
      <c r="BD1994" s="3">
        <v>49.5</v>
      </c>
      <c r="BE1994" s="3">
        <v>49.8</v>
      </c>
      <c r="BF1994" s="3">
        <v>49.8</v>
      </c>
      <c r="BG1994" s="3">
        <v>49.6</v>
      </c>
      <c r="BH1994" s="3">
        <v>49.9</v>
      </c>
      <c r="BI1994" s="3">
        <v>49.9</v>
      </c>
    </row>
    <row r="1995" spans="1:61">
      <c r="A1995" s="3" t="s">
        <v>2301</v>
      </c>
      <c r="B1995" s="3" t="s">
        <v>23</v>
      </c>
      <c r="C1995" s="3"/>
      <c r="D1995" s="3">
        <v>0.64332999999999996</v>
      </c>
      <c r="E1995" s="3">
        <v>25255</v>
      </c>
      <c r="F1995" s="4">
        <v>5096398924</v>
      </c>
      <c r="G1995" s="3">
        <v>16095.5</v>
      </c>
      <c r="H1995" s="4">
        <v>0.24099999999999999</v>
      </c>
      <c r="I1995" s="3">
        <v>16573</v>
      </c>
      <c r="J1995" s="4">
        <v>4.4613265688644703E-2</v>
      </c>
      <c r="K1995" s="3">
        <v>9456</v>
      </c>
      <c r="L1995" s="3">
        <f>MAX(N1995:BI1995)-MIN(N1995:BI1995)</f>
        <v>5.2999999999999972</v>
      </c>
      <c r="M1995" s="3"/>
      <c r="N1995" s="3">
        <v>52.9</v>
      </c>
      <c r="O1995" s="3">
        <v>53.1</v>
      </c>
      <c r="P1995" s="3">
        <v>53.3</v>
      </c>
      <c r="Q1995" s="3">
        <v>53.3</v>
      </c>
      <c r="R1995" s="3">
        <v>52.1</v>
      </c>
      <c r="S1995" s="3">
        <v>52.9</v>
      </c>
      <c r="T1995" s="3">
        <v>52.6</v>
      </c>
      <c r="U1995" s="3">
        <v>53.8</v>
      </c>
      <c r="V1995" s="3">
        <v>52.4</v>
      </c>
      <c r="W1995" s="3">
        <v>52.4</v>
      </c>
      <c r="X1995" s="3">
        <v>52.9</v>
      </c>
      <c r="Y1995" s="3">
        <v>52.9</v>
      </c>
      <c r="Z1995" s="3">
        <v>53.7</v>
      </c>
      <c r="AA1995" s="3">
        <v>53.6</v>
      </c>
      <c r="AB1995" s="3">
        <v>53.3</v>
      </c>
      <c r="AC1995" s="3">
        <v>54.5</v>
      </c>
      <c r="AD1995" s="3">
        <v>53.6</v>
      </c>
      <c r="AE1995" s="3">
        <v>53.1</v>
      </c>
      <c r="AF1995" s="3">
        <v>53.4</v>
      </c>
      <c r="AG1995" s="3">
        <v>53.7</v>
      </c>
      <c r="AH1995" s="3">
        <v>54.9</v>
      </c>
      <c r="AI1995" s="3">
        <v>53.7</v>
      </c>
      <c r="AJ1995" s="3">
        <v>54.1</v>
      </c>
      <c r="AK1995" s="3">
        <v>54.4</v>
      </c>
      <c r="AL1995" s="3">
        <v>53.8</v>
      </c>
      <c r="AM1995" s="3">
        <v>54</v>
      </c>
      <c r="AN1995" s="3">
        <v>53.4</v>
      </c>
      <c r="AO1995" s="3">
        <v>53.8</v>
      </c>
      <c r="AP1995" s="3">
        <v>54.5</v>
      </c>
      <c r="AQ1995" s="3">
        <v>55</v>
      </c>
      <c r="AR1995" s="3">
        <v>53.4</v>
      </c>
      <c r="AS1995" s="3">
        <v>54.1</v>
      </c>
      <c r="AT1995" s="3">
        <v>53.7</v>
      </c>
      <c r="AU1995" s="3">
        <v>53.7</v>
      </c>
      <c r="AV1995" s="3">
        <v>53.5</v>
      </c>
      <c r="AW1995" s="3">
        <v>53.4</v>
      </c>
      <c r="AX1995" s="3">
        <v>53.9</v>
      </c>
      <c r="AY1995" s="3">
        <v>52.8</v>
      </c>
      <c r="AZ1995" s="3">
        <v>53.5</v>
      </c>
      <c r="BA1995" s="3">
        <v>57.4</v>
      </c>
      <c r="BB1995" s="3">
        <v>54.2</v>
      </c>
      <c r="BC1995" s="3">
        <v>54.2</v>
      </c>
      <c r="BD1995" s="3">
        <v>54.3</v>
      </c>
      <c r="BE1995" s="3">
        <v>55.5</v>
      </c>
      <c r="BF1995" s="3">
        <v>54.6</v>
      </c>
      <c r="BG1995" s="3">
        <v>54.5</v>
      </c>
      <c r="BH1995" s="3">
        <v>55</v>
      </c>
      <c r="BI1995" s="3">
        <v>56.4</v>
      </c>
    </row>
    <row r="1996" spans="1:61">
      <c r="A1996" s="3" t="s">
        <v>4634</v>
      </c>
      <c r="B1996" s="3" t="s">
        <v>23</v>
      </c>
      <c r="C1996" s="3"/>
      <c r="D1996" s="3">
        <v>0.87412999999999996</v>
      </c>
      <c r="E1996" s="3">
        <v>36560.5</v>
      </c>
      <c r="F1996" s="4">
        <v>10100000000000</v>
      </c>
      <c r="G1996" s="3">
        <v>29179</v>
      </c>
      <c r="H1996" s="4">
        <v>0.90700000000000003</v>
      </c>
      <c r="I1996" s="3">
        <v>28536</v>
      </c>
      <c r="J1996" s="4">
        <v>0.21404824431483499</v>
      </c>
      <c r="K1996" s="3">
        <v>19590.5</v>
      </c>
      <c r="L1996" s="3">
        <f>MAX(N1996:BI1996)-MIN(N1996:BI1996)</f>
        <v>26.400000000000006</v>
      </c>
      <c r="M1996" s="3"/>
      <c r="N1996" s="3">
        <v>65.2</v>
      </c>
      <c r="O1996" s="3">
        <v>64.7</v>
      </c>
      <c r="P1996" s="3">
        <v>64</v>
      </c>
      <c r="Q1996" s="3">
        <v>64.900000000000006</v>
      </c>
      <c r="R1996" s="3">
        <v>64.099999999999994</v>
      </c>
      <c r="S1996" s="3">
        <v>65.8</v>
      </c>
      <c r="T1996" s="3">
        <v>65.8</v>
      </c>
      <c r="U1996" s="3">
        <v>66.5</v>
      </c>
      <c r="V1996" s="3">
        <v>61.3</v>
      </c>
      <c r="W1996" s="3">
        <v>64.400000000000006</v>
      </c>
      <c r="X1996" s="3">
        <v>67.599999999999994</v>
      </c>
      <c r="Y1996" s="3">
        <v>65</v>
      </c>
      <c r="Z1996" s="3">
        <v>67.099999999999994</v>
      </c>
      <c r="AA1996" s="3">
        <v>80.400000000000006</v>
      </c>
      <c r="AB1996" s="3">
        <v>64.8</v>
      </c>
      <c r="AC1996" s="3">
        <v>66.900000000000006</v>
      </c>
      <c r="AD1996" s="3">
        <v>66.2</v>
      </c>
      <c r="AE1996" s="3">
        <v>66.400000000000006</v>
      </c>
      <c r="AF1996" s="3">
        <v>65.7</v>
      </c>
      <c r="AG1996" s="3">
        <v>66.8</v>
      </c>
      <c r="AH1996" s="3">
        <v>70.8</v>
      </c>
      <c r="AI1996" s="3">
        <v>67.400000000000006</v>
      </c>
      <c r="AJ1996" s="3">
        <v>67.5</v>
      </c>
      <c r="AK1996" s="3">
        <v>67.599999999999994</v>
      </c>
      <c r="AL1996" s="3">
        <v>66.400000000000006</v>
      </c>
      <c r="AM1996" s="3">
        <v>67.2</v>
      </c>
      <c r="AN1996" s="3">
        <v>66.8</v>
      </c>
      <c r="AO1996" s="3">
        <v>66.5</v>
      </c>
      <c r="AP1996" s="3">
        <v>67.900000000000006</v>
      </c>
      <c r="AQ1996" s="3">
        <v>68.2</v>
      </c>
      <c r="AR1996" s="3">
        <v>66.599999999999994</v>
      </c>
      <c r="AS1996" s="3">
        <v>67.3</v>
      </c>
      <c r="AT1996" s="3">
        <v>77.2</v>
      </c>
      <c r="AU1996" s="3">
        <v>66.3</v>
      </c>
      <c r="AV1996" s="3">
        <v>65.400000000000006</v>
      </c>
      <c r="AW1996" s="3">
        <v>64.599999999999994</v>
      </c>
      <c r="AX1996" s="3">
        <v>67.3</v>
      </c>
      <c r="AY1996" s="3">
        <v>66.099999999999994</v>
      </c>
      <c r="AZ1996" s="3">
        <v>66.2</v>
      </c>
      <c r="BA1996" s="3">
        <v>68</v>
      </c>
      <c r="BB1996" s="3">
        <v>67.400000000000006</v>
      </c>
      <c r="BC1996" s="3">
        <v>87.7</v>
      </c>
      <c r="BD1996" s="3">
        <v>79</v>
      </c>
      <c r="BE1996" s="3">
        <v>68.599999999999994</v>
      </c>
      <c r="BF1996" s="3">
        <v>68.099999999999994</v>
      </c>
      <c r="BG1996" s="3">
        <v>73.400000000000006</v>
      </c>
      <c r="BH1996" s="3">
        <v>70.400000000000006</v>
      </c>
      <c r="BI1996" s="3">
        <v>70.5</v>
      </c>
    </row>
    <row r="1997" spans="1:61">
      <c r="A1997" s="3" t="s">
        <v>4334</v>
      </c>
      <c r="B1997" s="3" t="s">
        <v>4335</v>
      </c>
      <c r="C1997" s="3" t="s">
        <v>4336</v>
      </c>
      <c r="D1997" s="3">
        <v>0.90054000000000001</v>
      </c>
      <c r="E1997" s="3">
        <v>37884</v>
      </c>
      <c r="F1997" s="4">
        <v>9.31E+16</v>
      </c>
      <c r="G1997" s="3">
        <v>44304</v>
      </c>
      <c r="H1997" s="4">
        <v>1</v>
      </c>
      <c r="I1997" s="3">
        <v>40494</v>
      </c>
      <c r="J1997" s="4">
        <v>1</v>
      </c>
      <c r="K1997" s="3">
        <v>37728.5</v>
      </c>
      <c r="L1997" s="3">
        <f>MAX(N1997:BI1997)-MIN(N1997:BI1997)</f>
        <v>31.100000000000009</v>
      </c>
      <c r="M1997" s="3"/>
      <c r="N1997" s="3">
        <v>73.900000000000006</v>
      </c>
      <c r="O1997" s="3">
        <v>73.5</v>
      </c>
      <c r="P1997" s="3">
        <v>73.400000000000006</v>
      </c>
      <c r="Q1997" s="3">
        <v>74.3</v>
      </c>
      <c r="R1997" s="3">
        <v>70.3</v>
      </c>
      <c r="S1997" s="3">
        <v>74.3</v>
      </c>
      <c r="T1997" s="3">
        <v>73.5</v>
      </c>
      <c r="U1997" s="3">
        <v>75</v>
      </c>
      <c r="V1997" s="3">
        <v>72.8</v>
      </c>
      <c r="W1997" s="3">
        <v>73.2</v>
      </c>
      <c r="X1997" s="3">
        <v>86.7</v>
      </c>
      <c r="Y1997" s="3">
        <v>72.7</v>
      </c>
      <c r="Z1997" s="3">
        <v>73.900000000000006</v>
      </c>
      <c r="AA1997" s="3">
        <v>101.4</v>
      </c>
      <c r="AB1997" s="3">
        <v>73.099999999999994</v>
      </c>
      <c r="AC1997" s="3">
        <v>75.2</v>
      </c>
      <c r="AD1997" s="3">
        <v>74.3</v>
      </c>
      <c r="AE1997" s="3">
        <v>74.099999999999994</v>
      </c>
      <c r="AF1997" s="3">
        <v>72.8</v>
      </c>
      <c r="AG1997" s="3">
        <v>73.099999999999994</v>
      </c>
      <c r="AH1997" s="3">
        <v>73.900000000000006</v>
      </c>
      <c r="AI1997" s="3">
        <v>75.2</v>
      </c>
      <c r="AJ1997" s="3">
        <v>74.900000000000006</v>
      </c>
      <c r="AK1997" s="3">
        <v>83.1</v>
      </c>
      <c r="AL1997" s="3">
        <v>79.8</v>
      </c>
      <c r="AM1997" s="3">
        <v>74.900000000000006</v>
      </c>
      <c r="AN1997" s="3">
        <v>70.5</v>
      </c>
      <c r="AO1997" s="3">
        <v>74.400000000000006</v>
      </c>
      <c r="AP1997" s="3">
        <v>75.3</v>
      </c>
      <c r="AQ1997" s="3">
        <v>74.599999999999994</v>
      </c>
      <c r="AR1997" s="3">
        <v>81.2</v>
      </c>
      <c r="AS1997" s="3">
        <v>75</v>
      </c>
      <c r="AT1997" s="3">
        <v>74.5</v>
      </c>
      <c r="AU1997" s="3">
        <v>74</v>
      </c>
      <c r="AV1997" s="3">
        <v>74.7</v>
      </c>
      <c r="AW1997" s="3">
        <v>72.5</v>
      </c>
      <c r="AX1997" s="3">
        <v>74.599999999999994</v>
      </c>
      <c r="AY1997" s="3">
        <v>72.099999999999994</v>
      </c>
      <c r="AZ1997" s="3">
        <v>73.400000000000006</v>
      </c>
      <c r="BA1997" s="3">
        <v>74.900000000000006</v>
      </c>
      <c r="BB1997" s="3">
        <v>74.3</v>
      </c>
      <c r="BC1997" s="3">
        <v>75.2</v>
      </c>
      <c r="BD1997" s="3">
        <v>75.2</v>
      </c>
      <c r="BE1997" s="3">
        <v>78.2</v>
      </c>
      <c r="BF1997" s="3">
        <v>75.400000000000006</v>
      </c>
      <c r="BG1997" s="3">
        <v>73.8</v>
      </c>
      <c r="BH1997" s="3">
        <v>78.400000000000006</v>
      </c>
      <c r="BI1997" s="3">
        <v>77</v>
      </c>
    </row>
    <row r="1998" spans="1:61">
      <c r="A1998" s="3" t="s">
        <v>4755</v>
      </c>
      <c r="B1998" s="3" t="s">
        <v>23</v>
      </c>
      <c r="C1998" s="3"/>
      <c r="D1998" s="3">
        <v>0.63346000000000002</v>
      </c>
      <c r="E1998" s="3">
        <v>24717.5</v>
      </c>
      <c r="F1998" s="4">
        <v>1088119913</v>
      </c>
      <c r="G1998" s="3">
        <v>12893</v>
      </c>
      <c r="H1998" s="4">
        <v>0.108</v>
      </c>
      <c r="I1998" s="3">
        <v>10882.5</v>
      </c>
      <c r="J1998" s="4">
        <v>7.5035079622343404E-2</v>
      </c>
      <c r="K1998" s="3">
        <v>11946.5</v>
      </c>
      <c r="L1998" s="3">
        <f>MAX(N1998:BI1998)-MIN(N1998:BI1998)</f>
        <v>58.599999999999994</v>
      </c>
      <c r="M1998" s="3"/>
      <c r="N1998" s="3">
        <v>95.1</v>
      </c>
      <c r="O1998" s="3">
        <v>100.7</v>
      </c>
      <c r="P1998" s="3">
        <v>97.3</v>
      </c>
      <c r="Q1998" s="3">
        <v>100.4</v>
      </c>
      <c r="R1998" s="3">
        <v>89</v>
      </c>
      <c r="S1998" s="3">
        <v>96.7</v>
      </c>
      <c r="T1998" s="3">
        <v>89.9</v>
      </c>
      <c r="U1998" s="3">
        <v>106.8</v>
      </c>
      <c r="V1998" s="3">
        <v>89.1</v>
      </c>
      <c r="W1998" s="3">
        <v>95.7</v>
      </c>
      <c r="X1998" s="3">
        <v>97.6</v>
      </c>
      <c r="Y1998" s="3">
        <v>101.3</v>
      </c>
      <c r="Z1998" s="3">
        <v>105</v>
      </c>
      <c r="AA1998" s="3">
        <v>100.6</v>
      </c>
      <c r="AB1998" s="3">
        <v>93.9</v>
      </c>
      <c r="AC1998" s="3">
        <v>106.3</v>
      </c>
      <c r="AD1998" s="3">
        <v>115</v>
      </c>
      <c r="AE1998" s="3">
        <v>100.6</v>
      </c>
      <c r="AF1998" s="3">
        <v>101.3</v>
      </c>
      <c r="AG1998" s="3">
        <v>101.8</v>
      </c>
      <c r="AH1998" s="3">
        <v>101.4</v>
      </c>
      <c r="AI1998" s="3">
        <v>113.8</v>
      </c>
      <c r="AJ1998" s="3">
        <v>109</v>
      </c>
      <c r="AK1998" s="3">
        <v>111.6</v>
      </c>
      <c r="AL1998" s="3">
        <v>107.9</v>
      </c>
      <c r="AM1998" s="3">
        <v>110.9</v>
      </c>
      <c r="AN1998" s="3">
        <v>102.8</v>
      </c>
      <c r="AO1998" s="3">
        <v>104.7</v>
      </c>
      <c r="AP1998" s="3">
        <v>122</v>
      </c>
      <c r="AQ1998" s="3">
        <v>118.2</v>
      </c>
      <c r="AR1998" s="3">
        <v>103.5</v>
      </c>
      <c r="AS1998" s="3">
        <v>110.1</v>
      </c>
      <c r="AT1998" s="3">
        <v>99.7</v>
      </c>
      <c r="AU1998" s="3">
        <v>112.2</v>
      </c>
      <c r="AV1998" s="3">
        <v>110</v>
      </c>
      <c r="AW1998" s="3">
        <v>98.8</v>
      </c>
      <c r="AX1998" s="3">
        <v>104.3</v>
      </c>
      <c r="AY1998" s="3">
        <v>97.2</v>
      </c>
      <c r="AZ1998" s="3">
        <v>102.7</v>
      </c>
      <c r="BA1998" s="3">
        <v>110.8</v>
      </c>
      <c r="BB1998" s="3">
        <v>108.9</v>
      </c>
      <c r="BC1998" s="3">
        <v>108.8</v>
      </c>
      <c r="BD1998" s="3">
        <v>125.2</v>
      </c>
      <c r="BE1998" s="3">
        <v>147.6</v>
      </c>
      <c r="BF1998" s="3">
        <v>122.6</v>
      </c>
      <c r="BG1998" s="3">
        <v>120.5</v>
      </c>
      <c r="BH1998" s="3">
        <v>130.5</v>
      </c>
      <c r="BI1998" s="3">
        <v>138.4</v>
      </c>
    </row>
    <row r="1999" spans="1:61">
      <c r="A1999" s="3" t="s">
        <v>3219</v>
      </c>
      <c r="B1999" s="3" t="s">
        <v>23</v>
      </c>
      <c r="C1999" s="3"/>
      <c r="D1999" s="3">
        <v>0.52754999999999996</v>
      </c>
      <c r="E1999" s="3">
        <v>17680.5</v>
      </c>
      <c r="F1999" s="4">
        <v>5096398924</v>
      </c>
      <c r="G1999" s="3">
        <v>16095.5</v>
      </c>
      <c r="H1999" s="4">
        <v>0.13</v>
      </c>
      <c r="I1999" s="3">
        <v>12257.5</v>
      </c>
      <c r="J1999" s="4">
        <v>0.29775755684162802</v>
      </c>
      <c r="K1999" s="3">
        <v>22186.5</v>
      </c>
      <c r="L1999" s="3">
        <f>MAX(N1999:BI1999)-MIN(N1999:BI1999)</f>
        <v>3.9000000000000057</v>
      </c>
      <c r="M1999" s="3"/>
      <c r="N1999" s="3">
        <v>48.7</v>
      </c>
      <c r="O1999" s="3">
        <v>48.9</v>
      </c>
      <c r="P1999" s="3">
        <v>48</v>
      </c>
      <c r="Q1999" s="3">
        <v>48.9</v>
      </c>
      <c r="R1999" s="3">
        <v>48.1</v>
      </c>
      <c r="S1999" s="3">
        <v>48.4</v>
      </c>
      <c r="T1999" s="3">
        <v>47.3</v>
      </c>
      <c r="U1999" s="3">
        <v>49.6</v>
      </c>
      <c r="V1999" s="3">
        <v>48.1</v>
      </c>
      <c r="W1999" s="3">
        <v>48.4</v>
      </c>
      <c r="X1999" s="3">
        <v>48</v>
      </c>
      <c r="Y1999" s="3">
        <v>48.7</v>
      </c>
      <c r="Z1999" s="3">
        <v>49</v>
      </c>
      <c r="AA1999" s="3">
        <v>48.4</v>
      </c>
      <c r="AB1999" s="3">
        <v>47.5</v>
      </c>
      <c r="AC1999" s="3">
        <v>49.6</v>
      </c>
      <c r="AD1999" s="3">
        <v>50.1</v>
      </c>
      <c r="AE1999" s="3">
        <v>47.9</v>
      </c>
      <c r="AF1999" s="3">
        <v>48.9</v>
      </c>
      <c r="AG1999" s="3">
        <v>48.9</v>
      </c>
      <c r="AH1999" s="3">
        <v>49</v>
      </c>
      <c r="AI1999" s="3">
        <v>49.4</v>
      </c>
      <c r="AJ1999" s="3">
        <v>49.7</v>
      </c>
      <c r="AK1999" s="3">
        <v>49.9</v>
      </c>
      <c r="AL1999" s="3">
        <v>49.5</v>
      </c>
      <c r="AM1999" s="3">
        <v>49.2</v>
      </c>
      <c r="AN1999" s="3">
        <v>48.4</v>
      </c>
      <c r="AO1999" s="3">
        <v>49.1</v>
      </c>
      <c r="AP1999" s="3">
        <v>49.7</v>
      </c>
      <c r="AQ1999" s="3">
        <v>49.9</v>
      </c>
      <c r="AR1999" s="3">
        <v>49</v>
      </c>
      <c r="AS1999" s="3">
        <v>49.5</v>
      </c>
      <c r="AT1999" s="3">
        <v>49.1</v>
      </c>
      <c r="AU1999" s="3">
        <v>49.2</v>
      </c>
      <c r="AV1999" s="3">
        <v>49</v>
      </c>
      <c r="AW1999" s="3">
        <v>48.6</v>
      </c>
      <c r="AX1999" s="3">
        <v>49.5</v>
      </c>
      <c r="AY1999" s="3">
        <v>48</v>
      </c>
      <c r="AZ1999" s="3">
        <v>49.1</v>
      </c>
      <c r="BA1999" s="3">
        <v>49.7</v>
      </c>
      <c r="BB1999" s="3">
        <v>49.4</v>
      </c>
      <c r="BC1999" s="3">
        <v>49.4</v>
      </c>
      <c r="BD1999" s="3">
        <v>49.8</v>
      </c>
      <c r="BE1999" s="3">
        <v>50.4</v>
      </c>
      <c r="BF1999" s="3">
        <v>50.3</v>
      </c>
      <c r="BG1999" s="3">
        <v>51.2</v>
      </c>
      <c r="BH1999" s="3">
        <v>50.5</v>
      </c>
      <c r="BI1999" s="3">
        <v>51</v>
      </c>
    </row>
    <row r="2000" spans="1:61">
      <c r="A2000" s="3" t="s">
        <v>411</v>
      </c>
      <c r="B2000" s="3" t="s">
        <v>23</v>
      </c>
      <c r="C2000" s="3"/>
      <c r="D2000" s="3">
        <v>0.97035000000000005</v>
      </c>
      <c r="E2000" s="3">
        <v>41563</v>
      </c>
      <c r="F2000" s="4">
        <v>3010000000000</v>
      </c>
      <c r="G2000" s="3">
        <v>27297.5</v>
      </c>
      <c r="H2000" s="4">
        <v>0.622</v>
      </c>
      <c r="I2000" s="3">
        <v>23470.5</v>
      </c>
      <c r="J2000" s="4">
        <v>0.35011196159126301</v>
      </c>
      <c r="K2000" s="3">
        <v>23400.5</v>
      </c>
      <c r="L2000" s="3">
        <f>MAX(N2000:BI2000)-MIN(N2000:BI2000)</f>
        <v>9.5</v>
      </c>
      <c r="M2000" s="3"/>
      <c r="N2000" s="3">
        <v>61.4</v>
      </c>
      <c r="O2000" s="3">
        <v>62.5</v>
      </c>
      <c r="P2000" s="3">
        <v>62.9</v>
      </c>
      <c r="Q2000" s="3">
        <v>62.5</v>
      </c>
      <c r="R2000" s="3">
        <v>60.3</v>
      </c>
      <c r="S2000" s="3">
        <v>62.4</v>
      </c>
      <c r="T2000" s="3">
        <v>61.1</v>
      </c>
      <c r="U2000" s="3">
        <v>63.7</v>
      </c>
      <c r="V2000" s="3">
        <v>59.8</v>
      </c>
      <c r="W2000" s="3">
        <v>61</v>
      </c>
      <c r="X2000" s="3">
        <v>61.8</v>
      </c>
      <c r="Y2000" s="3">
        <v>62.4</v>
      </c>
      <c r="Z2000" s="3">
        <v>63.2</v>
      </c>
      <c r="AA2000" s="3">
        <v>62.6</v>
      </c>
      <c r="AB2000" s="3">
        <v>61.5</v>
      </c>
      <c r="AC2000" s="3">
        <v>64</v>
      </c>
      <c r="AD2000" s="3">
        <v>63.3</v>
      </c>
      <c r="AE2000" s="3">
        <v>65.7</v>
      </c>
      <c r="AF2000" s="3">
        <v>62.1</v>
      </c>
      <c r="AG2000" s="3">
        <v>62.7</v>
      </c>
      <c r="AH2000" s="3">
        <v>62.7</v>
      </c>
      <c r="AI2000" s="3">
        <v>63.8</v>
      </c>
      <c r="AJ2000" s="3">
        <v>64</v>
      </c>
      <c r="AK2000" s="3">
        <v>64.400000000000006</v>
      </c>
      <c r="AL2000" s="3">
        <v>63.2</v>
      </c>
      <c r="AM2000" s="3">
        <v>63.8</v>
      </c>
      <c r="AN2000" s="3">
        <v>63.1</v>
      </c>
      <c r="AO2000" s="3">
        <v>63.5</v>
      </c>
      <c r="AP2000" s="3">
        <v>64.8</v>
      </c>
      <c r="AQ2000" s="3">
        <v>65.900000000000006</v>
      </c>
      <c r="AR2000" s="3">
        <v>63</v>
      </c>
      <c r="AS2000" s="3">
        <v>63.8</v>
      </c>
      <c r="AT2000" s="3">
        <v>62.9</v>
      </c>
      <c r="AU2000" s="3">
        <v>63.7</v>
      </c>
      <c r="AV2000" s="3">
        <v>63.2</v>
      </c>
      <c r="AW2000" s="3">
        <v>68.900000000000006</v>
      </c>
      <c r="AX2000" s="3">
        <v>63.6</v>
      </c>
      <c r="AY2000" s="3">
        <v>62.4</v>
      </c>
      <c r="AZ2000" s="3">
        <v>62</v>
      </c>
      <c r="BA2000" s="3">
        <v>64.2</v>
      </c>
      <c r="BB2000" s="3">
        <v>63.9</v>
      </c>
      <c r="BC2000" s="3">
        <v>63.9</v>
      </c>
      <c r="BD2000" s="3">
        <v>65.099999999999994</v>
      </c>
      <c r="BE2000" s="3">
        <v>67.5</v>
      </c>
      <c r="BF2000" s="3">
        <v>65.8</v>
      </c>
      <c r="BG2000" s="3">
        <v>65.8</v>
      </c>
      <c r="BH2000" s="3">
        <v>67.5</v>
      </c>
      <c r="BI2000" s="3">
        <v>69.3</v>
      </c>
    </row>
    <row r="2001" spans="1:61">
      <c r="A2001" s="3" t="s">
        <v>3224</v>
      </c>
      <c r="B2001" s="3" t="s">
        <v>23</v>
      </c>
      <c r="C2001" s="3"/>
      <c r="D2001" s="3">
        <v>0.62766999999999995</v>
      </c>
      <c r="E2001" s="3">
        <v>24432</v>
      </c>
      <c r="F2001" s="4">
        <v>7781593534</v>
      </c>
      <c r="G2001" s="3">
        <v>17023.5</v>
      </c>
      <c r="H2001" s="4">
        <v>0.11600000000000001</v>
      </c>
      <c r="I2001" s="3">
        <v>11419.5</v>
      </c>
      <c r="J2001" s="4">
        <v>0.119535754914691</v>
      </c>
      <c r="K2001" s="3">
        <v>14939.5</v>
      </c>
      <c r="L2001" s="3">
        <f>MAX(N2001:BI2001)-MIN(N2001:BI2001)</f>
        <v>8.1999999999999957</v>
      </c>
      <c r="M2001" s="3"/>
      <c r="N2001" s="3">
        <v>60</v>
      </c>
      <c r="O2001" s="3">
        <v>61.1</v>
      </c>
      <c r="P2001" s="3">
        <v>60.2</v>
      </c>
      <c r="Q2001" s="3">
        <v>60.6</v>
      </c>
      <c r="R2001" s="3">
        <v>59</v>
      </c>
      <c r="S2001" s="3">
        <v>60.6</v>
      </c>
      <c r="T2001" s="3">
        <v>59.7</v>
      </c>
      <c r="U2001" s="3">
        <v>62.3</v>
      </c>
      <c r="V2001" s="3">
        <v>58.9</v>
      </c>
      <c r="W2001" s="3">
        <v>59.5</v>
      </c>
      <c r="X2001" s="3">
        <v>60.3</v>
      </c>
      <c r="Y2001" s="3">
        <v>60.7</v>
      </c>
      <c r="Z2001" s="3">
        <v>61.9</v>
      </c>
      <c r="AA2001" s="3">
        <v>60.5</v>
      </c>
      <c r="AB2001" s="3">
        <v>60.2</v>
      </c>
      <c r="AC2001" s="3">
        <v>62.9</v>
      </c>
      <c r="AD2001" s="3">
        <v>63.5</v>
      </c>
      <c r="AE2001" s="3">
        <v>60.5</v>
      </c>
      <c r="AF2001" s="3">
        <v>60.7</v>
      </c>
      <c r="AG2001" s="3">
        <v>61.1</v>
      </c>
      <c r="AH2001" s="3">
        <v>60.8</v>
      </c>
      <c r="AI2001" s="3">
        <v>62.4</v>
      </c>
      <c r="AJ2001" s="3">
        <v>62.5</v>
      </c>
      <c r="AK2001" s="3">
        <v>63.8</v>
      </c>
      <c r="AL2001" s="3">
        <v>62.1</v>
      </c>
      <c r="AM2001" s="3">
        <v>62.4</v>
      </c>
      <c r="AN2001" s="3">
        <v>61.3</v>
      </c>
      <c r="AO2001" s="3">
        <v>62</v>
      </c>
      <c r="AP2001" s="3">
        <v>65</v>
      </c>
      <c r="AQ2001" s="3">
        <v>64.3</v>
      </c>
      <c r="AR2001" s="3">
        <v>61.4</v>
      </c>
      <c r="AS2001" s="3">
        <v>62.7</v>
      </c>
      <c r="AT2001" s="3">
        <v>61</v>
      </c>
      <c r="AU2001" s="3">
        <v>62.5</v>
      </c>
      <c r="AV2001" s="3">
        <v>61.4</v>
      </c>
      <c r="AW2001" s="3">
        <v>60</v>
      </c>
      <c r="AX2001" s="3">
        <v>62.3</v>
      </c>
      <c r="AY2001" s="3">
        <v>60.1</v>
      </c>
      <c r="AZ2001" s="3">
        <v>61.2</v>
      </c>
      <c r="BA2001" s="3">
        <v>63.4</v>
      </c>
      <c r="BB2001" s="3">
        <v>63</v>
      </c>
      <c r="BC2001" s="3">
        <v>62.7</v>
      </c>
      <c r="BD2001" s="3">
        <v>64.099999999999994</v>
      </c>
      <c r="BE2001" s="3">
        <v>65.5</v>
      </c>
      <c r="BF2001" s="3">
        <v>64.900000000000006</v>
      </c>
      <c r="BG2001" s="3">
        <v>64.400000000000006</v>
      </c>
      <c r="BH2001" s="3">
        <v>66</v>
      </c>
      <c r="BI2001" s="3">
        <v>67.099999999999994</v>
      </c>
    </row>
    <row r="2002" spans="1:61">
      <c r="A2002" s="3" t="s">
        <v>22</v>
      </c>
      <c r="B2002" s="3" t="s">
        <v>23</v>
      </c>
      <c r="C2002" s="3"/>
      <c r="D2002" s="3">
        <v>0.82265999999999995</v>
      </c>
      <c r="E2002" s="3">
        <v>34200</v>
      </c>
      <c r="F2002" s="4">
        <v>3196867811</v>
      </c>
      <c r="G2002" s="3">
        <v>15132</v>
      </c>
      <c r="H2002" s="4">
        <v>0.95299999999999996</v>
      </c>
      <c r="I2002" s="3">
        <v>30117</v>
      </c>
      <c r="J2002" s="4">
        <v>1</v>
      </c>
      <c r="K2002" s="3">
        <v>37728.5</v>
      </c>
      <c r="L2002" s="3">
        <f>MAX(N2002:BI2002)-MIN(N2002:BI2002)</f>
        <v>461.8</v>
      </c>
      <c r="M2002" s="3"/>
      <c r="N2002" s="3">
        <v>156.80000000000001</v>
      </c>
      <c r="O2002" s="3">
        <v>193.9</v>
      </c>
      <c r="P2002" s="3">
        <v>262.2</v>
      </c>
      <c r="Q2002" s="3">
        <v>157.19999999999999</v>
      </c>
      <c r="R2002" s="3">
        <v>154</v>
      </c>
      <c r="S2002" s="3">
        <v>157.6</v>
      </c>
      <c r="T2002" s="3">
        <v>199.5</v>
      </c>
      <c r="U2002" s="3">
        <v>135.30000000000001</v>
      </c>
      <c r="V2002" s="3">
        <v>546.70000000000005</v>
      </c>
      <c r="W2002" s="3">
        <v>522.70000000000005</v>
      </c>
      <c r="X2002" s="3">
        <v>556.5</v>
      </c>
      <c r="Y2002" s="3">
        <v>148</v>
      </c>
      <c r="Z2002" s="3">
        <v>94.7</v>
      </c>
      <c r="AA2002" s="3">
        <v>167.4</v>
      </c>
      <c r="AB2002" s="3">
        <v>217.5</v>
      </c>
      <c r="AC2002" s="3">
        <v>305.60000000000002</v>
      </c>
      <c r="AD2002" s="3">
        <v>156.9</v>
      </c>
      <c r="AE2002" s="3">
        <v>146.80000000000001</v>
      </c>
      <c r="AF2002" s="3">
        <v>151.30000000000001</v>
      </c>
      <c r="AG2002" s="3">
        <v>155.9</v>
      </c>
      <c r="AH2002" s="3">
        <v>137.1</v>
      </c>
      <c r="AI2002" s="3">
        <v>157.6</v>
      </c>
      <c r="AJ2002" s="3">
        <v>128.80000000000001</v>
      </c>
      <c r="AK2002" s="3">
        <v>131.30000000000001</v>
      </c>
      <c r="AL2002" s="3">
        <v>108.9</v>
      </c>
      <c r="AM2002" s="3">
        <v>119.6</v>
      </c>
      <c r="AN2002" s="3">
        <v>149.1</v>
      </c>
      <c r="AO2002" s="3">
        <v>157.69999999999999</v>
      </c>
      <c r="AP2002" s="3">
        <v>159.19999999999999</v>
      </c>
      <c r="AQ2002" s="3">
        <v>97.8</v>
      </c>
      <c r="AR2002" s="3">
        <v>143.4</v>
      </c>
      <c r="AS2002" s="3">
        <v>187.1</v>
      </c>
      <c r="AT2002" s="3">
        <v>156.1</v>
      </c>
      <c r="AU2002" s="3">
        <v>157.1</v>
      </c>
      <c r="AV2002" s="3">
        <v>156.80000000000001</v>
      </c>
      <c r="AW2002" s="3">
        <v>167.7</v>
      </c>
      <c r="AX2002" s="3">
        <v>199.4</v>
      </c>
      <c r="AY2002" s="3">
        <v>155.9</v>
      </c>
      <c r="AZ2002" s="3">
        <v>155.4</v>
      </c>
      <c r="BA2002" s="3">
        <v>158.80000000000001</v>
      </c>
      <c r="BB2002" s="3">
        <v>154.1</v>
      </c>
      <c r="BC2002" s="3">
        <v>158.19999999999999</v>
      </c>
      <c r="BD2002" s="3">
        <v>128.69999999999999</v>
      </c>
      <c r="BE2002" s="3">
        <v>158.5</v>
      </c>
      <c r="BF2002" s="3">
        <v>160.19999999999999</v>
      </c>
      <c r="BG2002" s="3">
        <v>159.6</v>
      </c>
      <c r="BH2002" s="3">
        <v>198.5</v>
      </c>
      <c r="BI2002" s="3">
        <v>207.4</v>
      </c>
    </row>
    <row r="2003" spans="1:61">
      <c r="A2003" s="3" t="s">
        <v>630</v>
      </c>
      <c r="B2003" s="3" t="s">
        <v>23</v>
      </c>
      <c r="C2003" s="3"/>
      <c r="D2003" s="3">
        <v>0.42837999999999998</v>
      </c>
      <c r="E2003" s="3">
        <v>12290</v>
      </c>
      <c r="F2003" s="4">
        <v>30664253.879999999</v>
      </c>
      <c r="G2003" s="3">
        <v>8317.5</v>
      </c>
      <c r="H2003" s="4">
        <v>2.98E-2</v>
      </c>
      <c r="I2003" s="3">
        <v>5256.5</v>
      </c>
      <c r="J2003" s="4">
        <v>2.0491068487551299E-2</v>
      </c>
      <c r="K2003" s="3">
        <v>7377</v>
      </c>
      <c r="L2003" s="3">
        <f>MAX(N2003:BI2003)-MIN(N2003:BI2003)</f>
        <v>9.9000000000000057</v>
      </c>
      <c r="M2003" s="3"/>
      <c r="N2003" s="3">
        <v>65.3</v>
      </c>
      <c r="O2003" s="3">
        <v>65.099999999999994</v>
      </c>
      <c r="P2003" s="3">
        <v>65.5</v>
      </c>
      <c r="Q2003" s="3">
        <v>65.2</v>
      </c>
      <c r="R2003" s="3">
        <v>63.9</v>
      </c>
      <c r="S2003" s="3">
        <v>64.099999999999994</v>
      </c>
      <c r="T2003" s="3">
        <v>62.5</v>
      </c>
      <c r="U2003" s="3">
        <v>67.2</v>
      </c>
      <c r="V2003" s="3">
        <v>63.7</v>
      </c>
      <c r="W2003" s="3">
        <v>64.3</v>
      </c>
      <c r="X2003" s="3">
        <v>65.5</v>
      </c>
      <c r="Y2003" s="3">
        <v>65.3</v>
      </c>
      <c r="Z2003" s="3">
        <v>66.400000000000006</v>
      </c>
      <c r="AA2003" s="3">
        <v>66</v>
      </c>
      <c r="AB2003" s="3">
        <v>63.3</v>
      </c>
      <c r="AC2003" s="3">
        <v>67.5</v>
      </c>
      <c r="AD2003" s="3">
        <v>67.2</v>
      </c>
      <c r="AE2003" s="3">
        <v>65.400000000000006</v>
      </c>
      <c r="AF2003" s="3">
        <v>65.5</v>
      </c>
      <c r="AG2003" s="3">
        <v>66.400000000000006</v>
      </c>
      <c r="AH2003" s="3">
        <v>65.2</v>
      </c>
      <c r="AI2003" s="3">
        <v>67.599999999999994</v>
      </c>
      <c r="AJ2003" s="3">
        <v>67.7</v>
      </c>
      <c r="AK2003" s="3">
        <v>68.599999999999994</v>
      </c>
      <c r="AL2003" s="3">
        <v>68.7</v>
      </c>
      <c r="AM2003" s="3">
        <v>67.599999999999994</v>
      </c>
      <c r="AN2003" s="3">
        <v>66.099999999999994</v>
      </c>
      <c r="AO2003" s="3">
        <v>66.7</v>
      </c>
      <c r="AP2003" s="3">
        <v>68.900000000000006</v>
      </c>
      <c r="AQ2003" s="3">
        <v>69.3</v>
      </c>
      <c r="AR2003" s="3">
        <v>65.900000000000006</v>
      </c>
      <c r="AS2003" s="3">
        <v>67.599999999999994</v>
      </c>
      <c r="AT2003" s="3">
        <v>64.7</v>
      </c>
      <c r="AU2003" s="3">
        <v>68</v>
      </c>
      <c r="AV2003" s="3">
        <v>66.2</v>
      </c>
      <c r="AW2003" s="3">
        <v>64.099999999999994</v>
      </c>
      <c r="AX2003" s="3">
        <v>66.7</v>
      </c>
      <c r="AY2003" s="3">
        <v>64.3</v>
      </c>
      <c r="AZ2003" s="3">
        <v>65.599999999999994</v>
      </c>
      <c r="BA2003" s="3">
        <v>68.2</v>
      </c>
      <c r="BB2003" s="3">
        <v>67.5</v>
      </c>
      <c r="BC2003" s="3">
        <v>67.3</v>
      </c>
      <c r="BD2003" s="3">
        <v>69.099999999999994</v>
      </c>
      <c r="BE2003" s="3">
        <v>71.3</v>
      </c>
      <c r="BF2003" s="3">
        <v>71.400000000000006</v>
      </c>
      <c r="BG2003" s="3">
        <v>70.5</v>
      </c>
      <c r="BH2003" s="3">
        <v>71.099999999999994</v>
      </c>
      <c r="BI2003" s="3">
        <v>72.400000000000006</v>
      </c>
    </row>
    <row r="2004" spans="1:61">
      <c r="A2004" s="3" t="s">
        <v>2779</v>
      </c>
      <c r="B2004" s="3" t="s">
        <v>23</v>
      </c>
      <c r="C2004" s="3"/>
      <c r="D2004" s="3">
        <v>0.73201000000000005</v>
      </c>
      <c r="E2004" s="3">
        <v>29661.5</v>
      </c>
      <c r="F2004" s="4">
        <v>985000000000000</v>
      </c>
      <c r="G2004" s="3">
        <v>36498.5</v>
      </c>
      <c r="H2004" s="4">
        <v>0.97399999999999998</v>
      </c>
      <c r="I2004" s="3">
        <v>31176.5</v>
      </c>
      <c r="J2004" s="4">
        <v>1</v>
      </c>
      <c r="K2004" s="3">
        <v>37728.5</v>
      </c>
      <c r="L2004" s="3">
        <f>MAX(N2004:BI2004)-MIN(N2004:BI2004)</f>
        <v>39.5</v>
      </c>
      <c r="M2004" s="3"/>
      <c r="N2004" s="3">
        <v>79.599999999999994</v>
      </c>
      <c r="O2004" s="3">
        <v>80.400000000000006</v>
      </c>
      <c r="P2004" s="3">
        <v>83.3</v>
      </c>
      <c r="Q2004" s="3">
        <v>82.4</v>
      </c>
      <c r="R2004" s="3">
        <v>77.099999999999994</v>
      </c>
      <c r="S2004" s="3">
        <v>79.099999999999994</v>
      </c>
      <c r="T2004" s="3">
        <v>78.900000000000006</v>
      </c>
      <c r="U2004" s="3">
        <v>86.4</v>
      </c>
      <c r="V2004" s="3">
        <v>94.5</v>
      </c>
      <c r="W2004" s="3">
        <v>83.6</v>
      </c>
      <c r="X2004" s="3">
        <v>110.4</v>
      </c>
      <c r="Y2004" s="3">
        <v>84.1</v>
      </c>
      <c r="Z2004" s="3">
        <v>85.6</v>
      </c>
      <c r="AA2004" s="3">
        <v>88.5</v>
      </c>
      <c r="AB2004" s="3">
        <v>90.4</v>
      </c>
      <c r="AC2004" s="3">
        <v>88.1</v>
      </c>
      <c r="AD2004" s="3">
        <v>88.3</v>
      </c>
      <c r="AE2004" s="3">
        <v>81.7</v>
      </c>
      <c r="AF2004" s="3">
        <v>82.8</v>
      </c>
      <c r="AG2004" s="3">
        <v>84</v>
      </c>
      <c r="AH2004" s="3">
        <v>84</v>
      </c>
      <c r="AI2004" s="3">
        <v>87.4</v>
      </c>
      <c r="AJ2004" s="3">
        <v>88.6</v>
      </c>
      <c r="AK2004" s="3">
        <v>89.1</v>
      </c>
      <c r="AL2004" s="3">
        <v>86.3</v>
      </c>
      <c r="AM2004" s="3">
        <v>89</v>
      </c>
      <c r="AN2004" s="3">
        <v>84.6</v>
      </c>
      <c r="AO2004" s="3">
        <v>87</v>
      </c>
      <c r="AP2004" s="3">
        <v>92</v>
      </c>
      <c r="AQ2004" s="3">
        <v>90.1</v>
      </c>
      <c r="AR2004" s="3">
        <v>85.1</v>
      </c>
      <c r="AS2004" s="3">
        <v>87.5</v>
      </c>
      <c r="AT2004" s="3">
        <v>84.1</v>
      </c>
      <c r="AU2004" s="3">
        <v>90.6</v>
      </c>
      <c r="AV2004" s="3">
        <v>86.7</v>
      </c>
      <c r="AW2004" s="3">
        <v>116.6</v>
      </c>
      <c r="AX2004" s="3">
        <v>84.7</v>
      </c>
      <c r="AY2004" s="3">
        <v>81.7</v>
      </c>
      <c r="AZ2004" s="3">
        <v>84</v>
      </c>
      <c r="BA2004" s="3">
        <v>104.8</v>
      </c>
      <c r="BB2004" s="3">
        <v>88.6</v>
      </c>
      <c r="BC2004" s="3">
        <v>88.7</v>
      </c>
      <c r="BD2004" s="3">
        <v>98.7</v>
      </c>
      <c r="BE2004" s="3">
        <v>103.5</v>
      </c>
      <c r="BF2004" s="3">
        <v>97.7</v>
      </c>
      <c r="BG2004" s="3">
        <v>94.2</v>
      </c>
      <c r="BH2004" s="3">
        <v>92.5</v>
      </c>
      <c r="BI2004" s="3">
        <v>105</v>
      </c>
    </row>
    <row r="2005" spans="1:61">
      <c r="A2005" s="3" t="s">
        <v>4353</v>
      </c>
      <c r="B2005" s="3" t="s">
        <v>23</v>
      </c>
      <c r="C2005" s="3"/>
      <c r="D2005" s="3">
        <v>0.94552000000000003</v>
      </c>
      <c r="E2005" s="3">
        <v>40134.5</v>
      </c>
      <c r="F2005" s="4">
        <v>181000000000</v>
      </c>
      <c r="G2005" s="3">
        <v>22817.5</v>
      </c>
      <c r="H2005" s="4">
        <v>0.98399999999999999</v>
      </c>
      <c r="I2005" s="3">
        <v>32002</v>
      </c>
      <c r="J2005" s="4">
        <v>0.736071362195727</v>
      </c>
      <c r="K2005" s="3">
        <v>28453</v>
      </c>
      <c r="L2005" s="3">
        <f>MAX(N2005:BI2005)-MIN(N2005:BI2005)</f>
        <v>169.6</v>
      </c>
      <c r="M2005" s="3"/>
      <c r="N2005" s="3">
        <v>100.2</v>
      </c>
      <c r="O2005" s="3">
        <v>104.1</v>
      </c>
      <c r="P2005" s="3">
        <v>100.2</v>
      </c>
      <c r="Q2005" s="3">
        <v>101.1</v>
      </c>
      <c r="R2005" s="3">
        <v>98.1</v>
      </c>
      <c r="S2005" s="3">
        <v>102.5</v>
      </c>
      <c r="T2005" s="3">
        <v>98.6</v>
      </c>
      <c r="U2005" s="3">
        <v>107.9</v>
      </c>
      <c r="V2005" s="3">
        <v>97.4</v>
      </c>
      <c r="W2005" s="3">
        <v>108.1</v>
      </c>
      <c r="X2005" s="3">
        <v>108.1</v>
      </c>
      <c r="Y2005" s="3">
        <v>108.6</v>
      </c>
      <c r="Z2005" s="3">
        <v>109.6</v>
      </c>
      <c r="AA2005" s="3">
        <v>103.8</v>
      </c>
      <c r="AB2005" s="3">
        <v>100.6</v>
      </c>
      <c r="AC2005" s="3">
        <v>107.6</v>
      </c>
      <c r="AD2005" s="3">
        <v>109.4</v>
      </c>
      <c r="AE2005" s="3">
        <v>103.2</v>
      </c>
      <c r="AF2005" s="3">
        <v>110.5</v>
      </c>
      <c r="AG2005" s="3">
        <v>102.6</v>
      </c>
      <c r="AH2005" s="3">
        <v>105.4</v>
      </c>
      <c r="AI2005" s="3">
        <v>109.7</v>
      </c>
      <c r="AJ2005" s="3">
        <v>115.2</v>
      </c>
      <c r="AK2005" s="3">
        <v>111.7</v>
      </c>
      <c r="AL2005" s="3">
        <v>108.8</v>
      </c>
      <c r="AM2005" s="3">
        <v>115.4</v>
      </c>
      <c r="AN2005" s="3">
        <v>105.6</v>
      </c>
      <c r="AO2005" s="3">
        <v>107.2</v>
      </c>
      <c r="AP2005" s="3">
        <v>112.9</v>
      </c>
      <c r="AQ2005" s="3">
        <v>132.4</v>
      </c>
      <c r="AR2005" s="3">
        <v>111.3</v>
      </c>
      <c r="AS2005" s="3">
        <v>117.6</v>
      </c>
      <c r="AT2005" s="3">
        <v>104.6</v>
      </c>
      <c r="AU2005" s="3">
        <v>109.3</v>
      </c>
      <c r="AV2005" s="3">
        <v>108.9</v>
      </c>
      <c r="AW2005" s="3">
        <v>109</v>
      </c>
      <c r="AX2005" s="3">
        <v>109.8</v>
      </c>
      <c r="AY2005" s="3">
        <v>108.5</v>
      </c>
      <c r="AZ2005" s="3">
        <v>108.7</v>
      </c>
      <c r="BA2005" s="3">
        <v>111.3</v>
      </c>
      <c r="BB2005" s="3">
        <v>142.4</v>
      </c>
      <c r="BC2005" s="3">
        <v>118.9</v>
      </c>
      <c r="BD2005" s="3">
        <v>113.3</v>
      </c>
      <c r="BE2005" s="3">
        <v>267</v>
      </c>
      <c r="BF2005" s="3">
        <v>123.5</v>
      </c>
      <c r="BG2005" s="3">
        <v>169.2</v>
      </c>
      <c r="BH2005" s="3">
        <v>117.3</v>
      </c>
      <c r="BI2005" s="3">
        <v>122</v>
      </c>
    </row>
    <row r="2006" spans="1:61">
      <c r="A2006" s="3" t="s">
        <v>4457</v>
      </c>
      <c r="B2006" s="3" t="s">
        <v>4458</v>
      </c>
      <c r="C2006" s="3" t="s">
        <v>4459</v>
      </c>
      <c r="D2006" s="3">
        <v>0.49976999999999999</v>
      </c>
      <c r="E2006" s="3">
        <v>15881</v>
      </c>
      <c r="F2006" s="4">
        <v>1130541.2479999999</v>
      </c>
      <c r="G2006" s="3">
        <v>6242</v>
      </c>
      <c r="H2006" s="4">
        <v>0.224</v>
      </c>
      <c r="I2006" s="3">
        <v>16089</v>
      </c>
      <c r="J2006" s="4">
        <v>3.1724220593176301E-3</v>
      </c>
      <c r="K2006" s="3">
        <v>4989</v>
      </c>
      <c r="L2006" s="3">
        <f>MAX(N2006:BI2006)-MIN(N2006:BI2006)</f>
        <v>54.099999999999994</v>
      </c>
      <c r="M2006" s="3"/>
      <c r="N2006" s="3">
        <v>87.7</v>
      </c>
      <c r="O2006" s="3">
        <v>87.8</v>
      </c>
      <c r="P2006" s="3">
        <v>81.3</v>
      </c>
      <c r="Q2006" s="3">
        <v>87.1</v>
      </c>
      <c r="R2006" s="3">
        <v>86.4</v>
      </c>
      <c r="S2006" s="3">
        <v>81.3</v>
      </c>
      <c r="T2006" s="3">
        <v>76.400000000000006</v>
      </c>
      <c r="U2006" s="3">
        <v>89.2</v>
      </c>
      <c r="V2006" s="3">
        <v>84</v>
      </c>
      <c r="W2006" s="3">
        <v>85.1</v>
      </c>
      <c r="X2006" s="3">
        <v>80</v>
      </c>
      <c r="Y2006" s="3">
        <v>85.4</v>
      </c>
      <c r="Z2006" s="3">
        <v>89.1</v>
      </c>
      <c r="AA2006" s="3">
        <v>88.4</v>
      </c>
      <c r="AB2006" s="3">
        <v>87.2</v>
      </c>
      <c r="AC2006" s="3">
        <v>89.8</v>
      </c>
      <c r="AD2006" s="3">
        <v>88.8</v>
      </c>
      <c r="AE2006" s="3">
        <v>87.8</v>
      </c>
      <c r="AF2006" s="3">
        <v>87.8</v>
      </c>
      <c r="AG2006" s="3">
        <v>88.1</v>
      </c>
      <c r="AH2006" s="3">
        <v>88.2</v>
      </c>
      <c r="AI2006" s="3">
        <v>93.3</v>
      </c>
      <c r="AJ2006" s="3">
        <v>89.7</v>
      </c>
      <c r="AK2006" s="3">
        <v>90.4</v>
      </c>
      <c r="AL2006" s="3">
        <v>88.9</v>
      </c>
      <c r="AM2006" s="3">
        <v>93.8</v>
      </c>
      <c r="AN2006" s="3">
        <v>88.6</v>
      </c>
      <c r="AO2006" s="3">
        <v>89.2</v>
      </c>
      <c r="AP2006" s="3">
        <v>100.9</v>
      </c>
      <c r="AQ2006" s="3">
        <v>90.6</v>
      </c>
      <c r="AR2006" s="3">
        <v>88.2</v>
      </c>
      <c r="AS2006" s="3">
        <v>89.4</v>
      </c>
      <c r="AT2006" s="3">
        <v>87.7</v>
      </c>
      <c r="AU2006" s="3">
        <v>89</v>
      </c>
      <c r="AV2006" s="3">
        <v>88.2</v>
      </c>
      <c r="AW2006" s="3">
        <v>85.4</v>
      </c>
      <c r="AX2006" s="3">
        <v>87.2</v>
      </c>
      <c r="AY2006" s="3">
        <v>87.1</v>
      </c>
      <c r="AZ2006" s="3">
        <v>88.6</v>
      </c>
      <c r="BA2006" s="3">
        <v>91.8</v>
      </c>
      <c r="BB2006" s="3">
        <v>89.5</v>
      </c>
      <c r="BC2006" s="3">
        <v>89.4</v>
      </c>
      <c r="BD2006" s="3">
        <v>97.4</v>
      </c>
      <c r="BE2006" s="3">
        <v>130.5</v>
      </c>
      <c r="BF2006" s="3">
        <v>100.3</v>
      </c>
      <c r="BG2006" s="3">
        <v>101.7</v>
      </c>
      <c r="BH2006" s="3">
        <v>91.4</v>
      </c>
      <c r="BI2006" s="3">
        <v>101.3</v>
      </c>
    </row>
    <row r="2007" spans="1:61">
      <c r="A2007" s="3" t="s">
        <v>3364</v>
      </c>
      <c r="B2007" s="3" t="s">
        <v>23</v>
      </c>
      <c r="C2007" s="3"/>
      <c r="D2007" s="3">
        <v>0.72550000000000003</v>
      </c>
      <c r="E2007" s="3">
        <v>29348.5</v>
      </c>
      <c r="F2007" s="4">
        <v>14723370565</v>
      </c>
      <c r="G2007" s="3">
        <v>18282</v>
      </c>
      <c r="H2007" s="4">
        <v>0.16200000000000001</v>
      </c>
      <c r="I2007" s="3">
        <v>13876.5</v>
      </c>
      <c r="J2007" s="4">
        <v>0.35011196159126301</v>
      </c>
      <c r="K2007" s="3">
        <v>23400.5</v>
      </c>
      <c r="L2007" s="3">
        <f>MAX(N2007:BI2007)-MIN(N2007:BI2007)</f>
        <v>10.899999999999991</v>
      </c>
      <c r="M2007" s="3"/>
      <c r="N2007" s="3">
        <v>66.099999999999994</v>
      </c>
      <c r="O2007" s="3">
        <v>68.599999999999994</v>
      </c>
      <c r="P2007" s="3">
        <v>68.7</v>
      </c>
      <c r="Q2007" s="3">
        <v>68.7</v>
      </c>
      <c r="R2007" s="3">
        <v>66.599999999999994</v>
      </c>
      <c r="S2007" s="3">
        <v>67.400000000000006</v>
      </c>
      <c r="T2007" s="3">
        <v>68.3</v>
      </c>
      <c r="U2007" s="3">
        <v>70.2</v>
      </c>
      <c r="V2007" s="3">
        <v>64.400000000000006</v>
      </c>
      <c r="W2007" s="3">
        <v>67</v>
      </c>
      <c r="X2007" s="3">
        <v>68</v>
      </c>
      <c r="Y2007" s="3">
        <v>68</v>
      </c>
      <c r="Z2007" s="3">
        <v>69.2</v>
      </c>
      <c r="AA2007" s="3">
        <v>68.7</v>
      </c>
      <c r="AB2007" s="3">
        <v>67.599999999999994</v>
      </c>
      <c r="AC2007" s="3">
        <v>70.2</v>
      </c>
      <c r="AD2007" s="3">
        <v>69.7</v>
      </c>
      <c r="AE2007" s="3">
        <v>68.2</v>
      </c>
      <c r="AF2007" s="3">
        <v>68.8</v>
      </c>
      <c r="AG2007" s="3">
        <v>68.900000000000006</v>
      </c>
      <c r="AH2007" s="3">
        <v>68.8</v>
      </c>
      <c r="AI2007" s="3">
        <v>69.599999999999994</v>
      </c>
      <c r="AJ2007" s="3">
        <v>70.099999999999994</v>
      </c>
      <c r="AK2007" s="3">
        <v>70.900000000000006</v>
      </c>
      <c r="AL2007" s="3">
        <v>69.599999999999994</v>
      </c>
      <c r="AM2007" s="3">
        <v>69.900000000000006</v>
      </c>
      <c r="AN2007" s="3">
        <v>68.8</v>
      </c>
      <c r="AO2007" s="3">
        <v>69.900000000000006</v>
      </c>
      <c r="AP2007" s="3">
        <v>70.3</v>
      </c>
      <c r="AQ2007" s="3">
        <v>70.7</v>
      </c>
      <c r="AR2007" s="3">
        <v>69</v>
      </c>
      <c r="AS2007" s="3">
        <v>69.8</v>
      </c>
      <c r="AT2007" s="3">
        <v>68.900000000000006</v>
      </c>
      <c r="AU2007" s="3">
        <v>70.2</v>
      </c>
      <c r="AV2007" s="3">
        <v>69</v>
      </c>
      <c r="AW2007" s="3">
        <v>68.3</v>
      </c>
      <c r="AX2007" s="3">
        <v>69.900000000000006</v>
      </c>
      <c r="AY2007" s="3">
        <v>68.5</v>
      </c>
      <c r="AZ2007" s="3">
        <v>68.900000000000006</v>
      </c>
      <c r="BA2007" s="3">
        <v>70.7</v>
      </c>
      <c r="BB2007" s="3">
        <v>70.8</v>
      </c>
      <c r="BC2007" s="3">
        <v>70</v>
      </c>
      <c r="BD2007" s="3">
        <v>71.7</v>
      </c>
      <c r="BE2007" s="3">
        <v>71.099999999999994</v>
      </c>
      <c r="BF2007" s="3">
        <v>70.900000000000006</v>
      </c>
      <c r="BG2007" s="3">
        <v>71.5</v>
      </c>
      <c r="BH2007" s="3">
        <v>73.8</v>
      </c>
      <c r="BI2007" s="3">
        <v>75.3</v>
      </c>
    </row>
    <row r="2008" spans="1:61">
      <c r="A2008" s="3" t="s">
        <v>708</v>
      </c>
      <c r="B2008" s="3" t="s">
        <v>709</v>
      </c>
      <c r="C2008" s="3" t="s">
        <v>710</v>
      </c>
      <c r="D2008" s="3">
        <v>0.85870999999999997</v>
      </c>
      <c r="E2008" s="3">
        <v>35824</v>
      </c>
      <c r="F2008" s="4">
        <v>1.08E+16</v>
      </c>
      <c r="G2008" s="3">
        <v>40592.5</v>
      </c>
      <c r="H2008" s="4">
        <v>1</v>
      </c>
      <c r="I2008" s="3">
        <v>40494</v>
      </c>
      <c r="J2008" s="4">
        <v>1</v>
      </c>
      <c r="K2008" s="3">
        <v>37728.5</v>
      </c>
      <c r="L2008" s="3">
        <f>MAX(N2008:BI2008)-MIN(N2008:BI2008)</f>
        <v>97.1</v>
      </c>
      <c r="M2008" s="3"/>
      <c r="N2008" s="3">
        <v>110.8</v>
      </c>
      <c r="O2008" s="3">
        <v>94.7</v>
      </c>
      <c r="P2008" s="3">
        <v>183.6</v>
      </c>
      <c r="Q2008" s="3">
        <v>93.9</v>
      </c>
      <c r="R2008" s="3">
        <v>93.4</v>
      </c>
      <c r="S2008" s="3">
        <v>94.1</v>
      </c>
      <c r="T2008" s="3">
        <v>94.2</v>
      </c>
      <c r="U2008" s="3">
        <v>97.6</v>
      </c>
      <c r="V2008" s="3">
        <v>98.4</v>
      </c>
      <c r="W2008" s="3">
        <v>88.8</v>
      </c>
      <c r="X2008" s="3">
        <v>160.69999999999999</v>
      </c>
      <c r="Y2008" s="3">
        <v>143.1</v>
      </c>
      <c r="Z2008" s="3">
        <v>154.9</v>
      </c>
      <c r="AA2008" s="3">
        <v>98.1</v>
      </c>
      <c r="AB2008" s="3">
        <v>135.80000000000001</v>
      </c>
      <c r="AC2008" s="3">
        <v>86.5</v>
      </c>
      <c r="AD2008" s="3">
        <v>124.3</v>
      </c>
      <c r="AE2008" s="3">
        <v>94.8</v>
      </c>
      <c r="AF2008" s="3">
        <v>104.5</v>
      </c>
      <c r="AG2008" s="3">
        <v>128.1</v>
      </c>
      <c r="AH2008" s="3">
        <v>99.7</v>
      </c>
      <c r="AI2008" s="3">
        <v>101.4</v>
      </c>
      <c r="AJ2008" s="3">
        <v>128.1</v>
      </c>
      <c r="AK2008" s="3">
        <v>102.6</v>
      </c>
      <c r="AL2008" s="3">
        <v>115.7</v>
      </c>
      <c r="AM2008" s="3">
        <v>102.8</v>
      </c>
      <c r="AN2008" s="3">
        <v>97.2</v>
      </c>
      <c r="AO2008" s="3">
        <v>96.1</v>
      </c>
      <c r="AP2008" s="3">
        <v>100.4</v>
      </c>
      <c r="AQ2008" s="3">
        <v>106.5</v>
      </c>
      <c r="AR2008" s="3">
        <v>97.4</v>
      </c>
      <c r="AS2008" s="3">
        <v>133.69999999999999</v>
      </c>
      <c r="AT2008" s="3">
        <v>94.2</v>
      </c>
      <c r="AU2008" s="3">
        <v>138.69999999999999</v>
      </c>
      <c r="AV2008" s="3">
        <v>121.2</v>
      </c>
      <c r="AW2008" s="3">
        <v>93.3</v>
      </c>
      <c r="AX2008" s="3">
        <v>96</v>
      </c>
      <c r="AY2008" s="3">
        <v>92.2</v>
      </c>
      <c r="AZ2008" s="3">
        <v>96.8</v>
      </c>
      <c r="BA2008" s="3">
        <v>96.3</v>
      </c>
      <c r="BB2008" s="3">
        <v>98.4</v>
      </c>
      <c r="BC2008" s="3">
        <v>94.4</v>
      </c>
      <c r="BD2008" s="3">
        <v>102.3</v>
      </c>
      <c r="BE2008" s="3">
        <v>116</v>
      </c>
      <c r="BF2008" s="3">
        <v>107.5</v>
      </c>
      <c r="BG2008" s="3">
        <v>99.3</v>
      </c>
      <c r="BH2008" s="3">
        <v>112</v>
      </c>
      <c r="BI2008" s="3">
        <v>116.6</v>
      </c>
    </row>
    <row r="2009" spans="1:61">
      <c r="A2009" s="3" t="s">
        <v>4125</v>
      </c>
      <c r="B2009" s="3" t="s">
        <v>23</v>
      </c>
      <c r="C2009" s="3"/>
      <c r="D2009" s="3">
        <v>0.99836999999999998</v>
      </c>
      <c r="E2009" s="3">
        <v>43648</v>
      </c>
      <c r="F2009" s="4">
        <v>210000000000000</v>
      </c>
      <c r="G2009" s="3">
        <v>33937</v>
      </c>
      <c r="H2009" s="4">
        <v>0.96099999999999997</v>
      </c>
      <c r="I2009" s="3">
        <v>30475</v>
      </c>
      <c r="J2009" s="4">
        <v>1</v>
      </c>
      <c r="K2009" s="3">
        <v>37728.5</v>
      </c>
      <c r="L2009" s="3">
        <f>MAX(N2009:BI2009)-MIN(N2009:BI2009)</f>
        <v>254.60000000000002</v>
      </c>
      <c r="M2009" s="3"/>
      <c r="N2009" s="3">
        <v>433.5</v>
      </c>
      <c r="O2009" s="3">
        <v>384.4</v>
      </c>
      <c r="P2009" s="3">
        <v>367.8</v>
      </c>
      <c r="Q2009" s="3">
        <v>358.9</v>
      </c>
      <c r="R2009" s="3">
        <v>374.3</v>
      </c>
      <c r="S2009" s="3">
        <v>388.3</v>
      </c>
      <c r="T2009" s="3">
        <v>344.9</v>
      </c>
      <c r="U2009" s="3">
        <v>388.4</v>
      </c>
      <c r="V2009" s="3">
        <v>421.4</v>
      </c>
      <c r="W2009" s="3">
        <v>433.9</v>
      </c>
      <c r="X2009" s="3">
        <v>380.9</v>
      </c>
      <c r="Y2009" s="3">
        <v>357.9</v>
      </c>
      <c r="Z2009" s="3">
        <v>364.5</v>
      </c>
      <c r="AA2009" s="3">
        <v>486.7</v>
      </c>
      <c r="AB2009" s="3">
        <v>361</v>
      </c>
      <c r="AC2009" s="3">
        <v>502</v>
      </c>
      <c r="AD2009" s="3">
        <v>368.3</v>
      </c>
      <c r="AE2009" s="3">
        <v>357.1</v>
      </c>
      <c r="AF2009" s="3">
        <v>383.6</v>
      </c>
      <c r="AG2009" s="3">
        <v>384.6</v>
      </c>
      <c r="AH2009" s="3">
        <v>381.3</v>
      </c>
      <c r="AI2009" s="3">
        <v>392.7</v>
      </c>
      <c r="AJ2009" s="3">
        <v>391.4</v>
      </c>
      <c r="AK2009" s="3">
        <v>386.4</v>
      </c>
      <c r="AL2009" s="3">
        <v>388.3</v>
      </c>
      <c r="AM2009" s="3">
        <v>389</v>
      </c>
      <c r="AN2009" s="3">
        <v>384.4</v>
      </c>
      <c r="AO2009" s="3">
        <v>394.8</v>
      </c>
      <c r="AP2009" s="3">
        <v>402</v>
      </c>
      <c r="AQ2009" s="3">
        <v>393</v>
      </c>
      <c r="AR2009" s="3">
        <v>379.4</v>
      </c>
      <c r="AS2009" s="3">
        <v>391.2</v>
      </c>
      <c r="AT2009" s="3">
        <v>385.3</v>
      </c>
      <c r="AU2009" s="3">
        <v>380.9</v>
      </c>
      <c r="AV2009" s="3">
        <v>360.6</v>
      </c>
      <c r="AW2009" s="3">
        <v>384.4</v>
      </c>
      <c r="AX2009" s="3">
        <v>390</v>
      </c>
      <c r="AY2009" s="3">
        <v>380.6</v>
      </c>
      <c r="AZ2009" s="3">
        <v>386.6</v>
      </c>
      <c r="BA2009" s="3">
        <v>391.4</v>
      </c>
      <c r="BB2009" s="3">
        <v>389</v>
      </c>
      <c r="BC2009" s="3">
        <v>390.2</v>
      </c>
      <c r="BD2009" s="3">
        <v>403.1</v>
      </c>
      <c r="BE2009" s="3">
        <v>599.5</v>
      </c>
      <c r="BF2009" s="3">
        <v>418.8</v>
      </c>
      <c r="BG2009" s="3">
        <v>430.7</v>
      </c>
      <c r="BH2009" s="3">
        <v>516.20000000000005</v>
      </c>
      <c r="BI2009" s="3">
        <v>398.7</v>
      </c>
    </row>
    <row r="2010" spans="1:61">
      <c r="A2010" s="3" t="s">
        <v>1996</v>
      </c>
      <c r="B2010" s="3" t="s">
        <v>23</v>
      </c>
      <c r="C2010" s="3"/>
      <c r="D2010" s="3">
        <v>0.45291999999999999</v>
      </c>
      <c r="E2010" s="3">
        <v>13310</v>
      </c>
      <c r="F2010" s="4">
        <v>11275103478</v>
      </c>
      <c r="G2010" s="3">
        <v>17766.5</v>
      </c>
      <c r="H2010" s="4">
        <v>0.17</v>
      </c>
      <c r="I2010" s="3">
        <v>14241</v>
      </c>
      <c r="J2010" s="4">
        <v>0.15240888519100601</v>
      </c>
      <c r="K2010" s="3">
        <v>16775</v>
      </c>
      <c r="L2010" s="3">
        <f>MAX(N2010:BI2010)-MIN(N2010:BI2010)</f>
        <v>1.1999999999999993</v>
      </c>
      <c r="M2010" s="3"/>
      <c r="N2010" s="3">
        <v>28.9</v>
      </c>
      <c r="O2010" s="3">
        <v>29</v>
      </c>
      <c r="P2010" s="3">
        <v>29</v>
      </c>
      <c r="Q2010" s="3">
        <v>29.1</v>
      </c>
      <c r="R2010" s="3">
        <v>28.6</v>
      </c>
      <c r="S2010" s="3">
        <v>29.1</v>
      </c>
      <c r="T2010" s="3">
        <v>28.8</v>
      </c>
      <c r="U2010" s="3">
        <v>29.3</v>
      </c>
      <c r="V2010" s="3">
        <v>28.5</v>
      </c>
      <c r="W2010" s="3">
        <v>28.7</v>
      </c>
      <c r="X2010" s="3">
        <v>28.9</v>
      </c>
      <c r="Y2010" s="3">
        <v>28.9</v>
      </c>
      <c r="Z2010" s="3">
        <v>29.1</v>
      </c>
      <c r="AA2010" s="3">
        <v>29</v>
      </c>
      <c r="AB2010" s="3">
        <v>28.7</v>
      </c>
      <c r="AC2010" s="3">
        <v>29.4</v>
      </c>
      <c r="AD2010" s="3">
        <v>29.1</v>
      </c>
      <c r="AE2010" s="3">
        <v>29</v>
      </c>
      <c r="AF2010" s="3">
        <v>29</v>
      </c>
      <c r="AG2010" s="3">
        <v>29.1</v>
      </c>
      <c r="AH2010" s="3">
        <v>29</v>
      </c>
      <c r="AI2010" s="3">
        <v>29.2</v>
      </c>
      <c r="AJ2010" s="3">
        <v>29.3</v>
      </c>
      <c r="AK2010" s="3">
        <v>29.4</v>
      </c>
      <c r="AL2010" s="3">
        <v>29.2</v>
      </c>
      <c r="AM2010" s="3">
        <v>29.3</v>
      </c>
      <c r="AN2010" s="3">
        <v>29.1</v>
      </c>
      <c r="AO2010" s="3">
        <v>29.3</v>
      </c>
      <c r="AP2010" s="3">
        <v>29.4</v>
      </c>
      <c r="AQ2010" s="3">
        <v>29.5</v>
      </c>
      <c r="AR2010" s="3">
        <v>29.1</v>
      </c>
      <c r="AS2010" s="3">
        <v>29.3</v>
      </c>
      <c r="AT2010" s="3">
        <v>29.2</v>
      </c>
      <c r="AU2010" s="3">
        <v>29.2</v>
      </c>
      <c r="AV2010" s="3">
        <v>29</v>
      </c>
      <c r="AW2010" s="3">
        <v>28.9</v>
      </c>
      <c r="AX2010" s="3">
        <v>29.2</v>
      </c>
      <c r="AY2010" s="3">
        <v>28.8</v>
      </c>
      <c r="AZ2010" s="3">
        <v>29</v>
      </c>
      <c r="BA2010" s="3">
        <v>29.3</v>
      </c>
      <c r="BB2010" s="3">
        <v>29.4</v>
      </c>
      <c r="BC2010" s="3">
        <v>29.3</v>
      </c>
      <c r="BD2010" s="3">
        <v>29.4</v>
      </c>
      <c r="BE2010" s="3">
        <v>29.4</v>
      </c>
      <c r="BF2010" s="3">
        <v>29.4</v>
      </c>
      <c r="BG2010" s="3">
        <v>29.5</v>
      </c>
      <c r="BH2010" s="3">
        <v>29.6</v>
      </c>
      <c r="BI2010" s="3">
        <v>29.7</v>
      </c>
    </row>
    <row r="2011" spans="1:61">
      <c r="A2011" s="3" t="s">
        <v>1757</v>
      </c>
      <c r="B2011" s="3" t="s">
        <v>1758</v>
      </c>
      <c r="C2011" s="3" t="s">
        <v>1759</v>
      </c>
      <c r="D2011" s="3">
        <v>0.60596000000000005</v>
      </c>
      <c r="E2011" s="3">
        <v>23077</v>
      </c>
      <c r="F2011" s="4">
        <v>3340000000000</v>
      </c>
      <c r="G2011" s="3">
        <v>27446</v>
      </c>
      <c r="H2011" s="4">
        <v>0.56999999999999995</v>
      </c>
      <c r="I2011" s="3">
        <v>22676.5</v>
      </c>
      <c r="J2011" s="4">
        <v>0.307737541625769</v>
      </c>
      <c r="K2011" s="3">
        <v>22426</v>
      </c>
      <c r="L2011" s="3">
        <f>MAX(N2011:BI2011)-MIN(N2011:BI2011)</f>
        <v>61.099999999999994</v>
      </c>
      <c r="M2011" s="3"/>
      <c r="N2011" s="3">
        <v>97.9</v>
      </c>
      <c r="O2011" s="3">
        <v>117.4</v>
      </c>
      <c r="P2011" s="3">
        <v>121</v>
      </c>
      <c r="Q2011" s="3">
        <v>113.8</v>
      </c>
      <c r="R2011" s="3">
        <v>117.7</v>
      </c>
      <c r="S2011" s="3">
        <v>121.7</v>
      </c>
      <c r="T2011" s="3">
        <v>108.5</v>
      </c>
      <c r="U2011" s="3">
        <v>121.3</v>
      </c>
      <c r="V2011" s="3">
        <v>117</v>
      </c>
      <c r="W2011" s="3">
        <v>119.2</v>
      </c>
      <c r="X2011" s="3">
        <v>111.4</v>
      </c>
      <c r="Y2011" s="3">
        <v>117.8</v>
      </c>
      <c r="Z2011" s="3">
        <v>123.7</v>
      </c>
      <c r="AA2011" s="3">
        <v>116</v>
      </c>
      <c r="AB2011" s="3">
        <v>106</v>
      </c>
      <c r="AC2011" s="3">
        <v>129</v>
      </c>
      <c r="AD2011" s="3">
        <v>132.19999999999999</v>
      </c>
      <c r="AE2011" s="3">
        <v>121.4</v>
      </c>
      <c r="AF2011" s="3">
        <v>122.9</v>
      </c>
      <c r="AG2011" s="3">
        <v>122.6</v>
      </c>
      <c r="AH2011" s="3">
        <v>122.6</v>
      </c>
      <c r="AI2011" s="3">
        <v>135.4</v>
      </c>
      <c r="AJ2011" s="3">
        <v>126.8</v>
      </c>
      <c r="AK2011" s="3">
        <v>125</v>
      </c>
      <c r="AL2011" s="3">
        <v>125.6</v>
      </c>
      <c r="AM2011" s="3">
        <v>130.1</v>
      </c>
      <c r="AN2011" s="3">
        <v>123.2</v>
      </c>
      <c r="AO2011" s="3">
        <v>124.4</v>
      </c>
      <c r="AP2011" s="3">
        <v>138.19999999999999</v>
      </c>
      <c r="AQ2011" s="3">
        <v>140.69999999999999</v>
      </c>
      <c r="AR2011" s="3">
        <v>123.2</v>
      </c>
      <c r="AS2011" s="3">
        <v>127.3</v>
      </c>
      <c r="AT2011" s="3">
        <v>123.6</v>
      </c>
      <c r="AU2011" s="3">
        <v>133.1</v>
      </c>
      <c r="AV2011" s="3">
        <v>123.2</v>
      </c>
      <c r="AW2011" s="3">
        <v>113.4</v>
      </c>
      <c r="AX2011" s="3">
        <v>121.1</v>
      </c>
      <c r="AY2011" s="3">
        <v>112.8</v>
      </c>
      <c r="AZ2011" s="3">
        <v>122.9</v>
      </c>
      <c r="BA2011" s="3">
        <v>136</v>
      </c>
      <c r="BB2011" s="3">
        <v>124.6</v>
      </c>
      <c r="BC2011" s="3">
        <v>126.9</v>
      </c>
      <c r="BD2011" s="3">
        <v>139.9</v>
      </c>
      <c r="BE2011" s="3">
        <v>159</v>
      </c>
      <c r="BF2011" s="3">
        <v>139.19999999999999</v>
      </c>
      <c r="BG2011" s="3">
        <v>137.6</v>
      </c>
      <c r="BH2011" s="3">
        <v>147.30000000000001</v>
      </c>
      <c r="BI2011" s="3">
        <v>126.3</v>
      </c>
    </row>
    <row r="2012" spans="1:61">
      <c r="A2012" s="3" t="s">
        <v>247</v>
      </c>
      <c r="B2012" s="3" t="s">
        <v>23</v>
      </c>
      <c r="C2012" s="3"/>
      <c r="D2012" s="3">
        <v>0.61782000000000004</v>
      </c>
      <c r="E2012" s="3">
        <v>23828</v>
      </c>
      <c r="F2012" s="4">
        <v>30664253.879999999</v>
      </c>
      <c r="G2012" s="3">
        <v>8317.5</v>
      </c>
      <c r="H2012" s="4">
        <v>6.0199999999999997E-2</v>
      </c>
      <c r="I2012" s="3">
        <v>7255.5</v>
      </c>
      <c r="J2012" s="4">
        <v>0.15240888519100601</v>
      </c>
      <c r="K2012" s="3">
        <v>16775</v>
      </c>
      <c r="L2012" s="3">
        <f>MAX(N2012:BI2012)-MIN(N2012:BI2012)</f>
        <v>6.2000000000000028</v>
      </c>
      <c r="M2012" s="3"/>
      <c r="N2012" s="3">
        <v>50</v>
      </c>
      <c r="O2012" s="3">
        <v>50</v>
      </c>
      <c r="P2012" s="3">
        <v>50.2</v>
      </c>
      <c r="Q2012" s="3">
        <v>51.1</v>
      </c>
      <c r="R2012" s="3">
        <v>50.1</v>
      </c>
      <c r="S2012" s="3">
        <v>49.5</v>
      </c>
      <c r="T2012" s="3">
        <v>49.4</v>
      </c>
      <c r="U2012" s="3">
        <v>51.5</v>
      </c>
      <c r="V2012" s="3">
        <v>47.8</v>
      </c>
      <c r="W2012" s="3">
        <v>48.4</v>
      </c>
      <c r="X2012" s="3">
        <v>49.2</v>
      </c>
      <c r="Y2012" s="3">
        <v>50.7</v>
      </c>
      <c r="Z2012" s="3">
        <v>51.2</v>
      </c>
      <c r="AA2012" s="3">
        <v>51</v>
      </c>
      <c r="AB2012" s="3">
        <v>49.3</v>
      </c>
      <c r="AC2012" s="3">
        <v>51.7</v>
      </c>
      <c r="AD2012" s="3">
        <v>51.1</v>
      </c>
      <c r="AE2012" s="3">
        <v>50.9</v>
      </c>
      <c r="AF2012" s="3">
        <v>50.9</v>
      </c>
      <c r="AG2012" s="3">
        <v>50.8</v>
      </c>
      <c r="AH2012" s="3">
        <v>50.8</v>
      </c>
      <c r="AI2012" s="3">
        <v>51.4</v>
      </c>
      <c r="AJ2012" s="3">
        <v>51.6</v>
      </c>
      <c r="AK2012" s="3">
        <v>51.8</v>
      </c>
      <c r="AL2012" s="3">
        <v>51.4</v>
      </c>
      <c r="AM2012" s="3">
        <v>51.5</v>
      </c>
      <c r="AN2012" s="3">
        <v>51.2</v>
      </c>
      <c r="AO2012" s="3">
        <v>51.5</v>
      </c>
      <c r="AP2012" s="3">
        <v>52</v>
      </c>
      <c r="AQ2012" s="3">
        <v>51.9</v>
      </c>
      <c r="AR2012" s="3">
        <v>51.1</v>
      </c>
      <c r="AS2012" s="3">
        <v>51.6</v>
      </c>
      <c r="AT2012" s="3">
        <v>50.9</v>
      </c>
      <c r="AU2012" s="3">
        <v>51.3</v>
      </c>
      <c r="AV2012" s="3">
        <v>51.1</v>
      </c>
      <c r="AW2012" s="3">
        <v>50.4</v>
      </c>
      <c r="AX2012" s="3">
        <v>51.7</v>
      </c>
      <c r="AY2012" s="3">
        <v>50.6</v>
      </c>
      <c r="AZ2012" s="3">
        <v>51</v>
      </c>
      <c r="BA2012" s="3">
        <v>51.4</v>
      </c>
      <c r="BB2012" s="3">
        <v>51.6</v>
      </c>
      <c r="BC2012" s="3">
        <v>51.4</v>
      </c>
      <c r="BD2012" s="3">
        <v>52</v>
      </c>
      <c r="BE2012" s="3">
        <v>52.8</v>
      </c>
      <c r="BF2012" s="3">
        <v>52.6</v>
      </c>
      <c r="BG2012" s="3">
        <v>54</v>
      </c>
      <c r="BH2012" s="3">
        <v>52.8</v>
      </c>
      <c r="BI2012" s="3">
        <v>53.4</v>
      </c>
    </row>
    <row r="2013" spans="1:61">
      <c r="A2013" s="3" t="s">
        <v>139</v>
      </c>
      <c r="B2013" s="3" t="s">
        <v>140</v>
      </c>
      <c r="C2013" s="3" t="s">
        <v>141</v>
      </c>
      <c r="D2013" s="3">
        <v>0.99926999999999999</v>
      </c>
      <c r="E2013" s="3">
        <v>44368</v>
      </c>
      <c r="F2013" s="4">
        <v>1.46E+16</v>
      </c>
      <c r="G2013" s="3">
        <v>41134.5</v>
      </c>
      <c r="H2013" s="4">
        <v>1</v>
      </c>
      <c r="I2013" s="3">
        <v>40494</v>
      </c>
      <c r="J2013" s="4">
        <v>1</v>
      </c>
      <c r="K2013" s="3">
        <v>37728.5</v>
      </c>
      <c r="L2013" s="3">
        <f>MAX(N2013:BI2013)-MIN(N2013:BI2013)</f>
        <v>208.7</v>
      </c>
      <c r="M2013" s="3"/>
      <c r="N2013" s="3">
        <v>230.8</v>
      </c>
      <c r="O2013" s="3">
        <v>278</v>
      </c>
      <c r="P2013" s="3">
        <v>322.60000000000002</v>
      </c>
      <c r="Q2013" s="3">
        <v>279</v>
      </c>
      <c r="R2013" s="3">
        <v>273.7</v>
      </c>
      <c r="S2013" s="3">
        <v>297.8</v>
      </c>
      <c r="T2013" s="3">
        <v>313.7</v>
      </c>
      <c r="U2013" s="3">
        <v>281</v>
      </c>
      <c r="V2013" s="3">
        <v>327.60000000000002</v>
      </c>
      <c r="W2013" s="3">
        <v>361</v>
      </c>
      <c r="X2013" s="3">
        <v>277.10000000000002</v>
      </c>
      <c r="Y2013" s="3">
        <v>276.89999999999998</v>
      </c>
      <c r="Z2013" s="3">
        <v>283.7</v>
      </c>
      <c r="AA2013" s="3">
        <v>431</v>
      </c>
      <c r="AB2013" s="3">
        <v>439.5</v>
      </c>
      <c r="AC2013" s="3">
        <v>283.2</v>
      </c>
      <c r="AD2013" s="3">
        <v>339.2</v>
      </c>
      <c r="AE2013" s="3">
        <v>280.89999999999998</v>
      </c>
      <c r="AF2013" s="3">
        <v>277.3</v>
      </c>
      <c r="AG2013" s="3">
        <v>279.39999999999998</v>
      </c>
      <c r="AH2013" s="3">
        <v>256.39999999999998</v>
      </c>
      <c r="AI2013" s="3">
        <v>253.6</v>
      </c>
      <c r="AJ2013" s="3">
        <v>283.10000000000002</v>
      </c>
      <c r="AK2013" s="3">
        <v>404.4</v>
      </c>
      <c r="AL2013" s="3">
        <v>280.5</v>
      </c>
      <c r="AM2013" s="3">
        <v>254.3</v>
      </c>
      <c r="AN2013" s="3">
        <v>314.10000000000002</v>
      </c>
      <c r="AO2013" s="3">
        <v>288</v>
      </c>
      <c r="AP2013" s="3">
        <v>261.8</v>
      </c>
      <c r="AQ2013" s="3">
        <v>283.2</v>
      </c>
      <c r="AR2013" s="3">
        <v>278.8</v>
      </c>
      <c r="AS2013" s="3">
        <v>286.3</v>
      </c>
      <c r="AT2013" s="3">
        <v>237.4</v>
      </c>
      <c r="AU2013" s="3">
        <v>280.89999999999998</v>
      </c>
      <c r="AV2013" s="3">
        <v>252.5</v>
      </c>
      <c r="AW2013" s="3">
        <v>240</v>
      </c>
      <c r="AX2013" s="3">
        <v>276.89999999999998</v>
      </c>
      <c r="AY2013" s="3">
        <v>290.3</v>
      </c>
      <c r="AZ2013" s="3">
        <v>264.2</v>
      </c>
      <c r="BA2013" s="3">
        <v>281.2</v>
      </c>
      <c r="BB2013" s="3">
        <v>253.1</v>
      </c>
      <c r="BC2013" s="3">
        <v>292.39999999999998</v>
      </c>
      <c r="BD2013" s="3">
        <v>304.8</v>
      </c>
      <c r="BE2013" s="3">
        <v>275.3</v>
      </c>
      <c r="BF2013" s="3">
        <v>266.3</v>
      </c>
      <c r="BG2013" s="3">
        <v>283.10000000000002</v>
      </c>
      <c r="BH2013" s="3">
        <v>272.89999999999998</v>
      </c>
      <c r="BI2013" s="3">
        <v>281.2</v>
      </c>
    </row>
    <row r="2014" spans="1:61">
      <c r="A2014" s="3" t="s">
        <v>2669</v>
      </c>
      <c r="B2014" s="3" t="s">
        <v>23</v>
      </c>
      <c r="C2014" s="3"/>
      <c r="D2014" s="3">
        <v>0.96911999999999998</v>
      </c>
      <c r="E2014" s="3">
        <v>41490.5</v>
      </c>
      <c r="F2014" s="4">
        <v>150000000000000</v>
      </c>
      <c r="G2014" s="3">
        <v>33421</v>
      </c>
      <c r="H2014" s="4">
        <v>1</v>
      </c>
      <c r="I2014" s="3">
        <v>40494</v>
      </c>
      <c r="J2014" s="4">
        <v>0.31771752640991002</v>
      </c>
      <c r="K2014" s="3">
        <v>22671.5</v>
      </c>
      <c r="L2014" s="3">
        <f>MAX(N2014:BI2014)-MIN(N2014:BI2014)</f>
        <v>47.400000000000006</v>
      </c>
      <c r="M2014" s="3"/>
      <c r="N2014" s="3">
        <v>92.6</v>
      </c>
      <c r="O2014" s="3">
        <v>79.099999999999994</v>
      </c>
      <c r="P2014" s="3">
        <v>123.2</v>
      </c>
      <c r="Q2014" s="3">
        <v>79.400000000000006</v>
      </c>
      <c r="R2014" s="3">
        <v>78.099999999999994</v>
      </c>
      <c r="S2014" s="3">
        <v>79.599999999999994</v>
      </c>
      <c r="T2014" s="3">
        <v>77.3</v>
      </c>
      <c r="U2014" s="3">
        <v>80.3</v>
      </c>
      <c r="V2014" s="3">
        <v>76.2</v>
      </c>
      <c r="W2014" s="3">
        <v>79.2</v>
      </c>
      <c r="X2014" s="3">
        <v>93.1</v>
      </c>
      <c r="Y2014" s="3">
        <v>78.8</v>
      </c>
      <c r="Z2014" s="3">
        <v>80</v>
      </c>
      <c r="AA2014" s="3">
        <v>79</v>
      </c>
      <c r="AB2014" s="3">
        <v>78.3</v>
      </c>
      <c r="AC2014" s="3">
        <v>80.8</v>
      </c>
      <c r="AD2014" s="3">
        <v>79.900000000000006</v>
      </c>
      <c r="AE2014" s="3">
        <v>75.8</v>
      </c>
      <c r="AF2014" s="3">
        <v>77.7</v>
      </c>
      <c r="AG2014" s="3">
        <v>79.3</v>
      </c>
      <c r="AH2014" s="3">
        <v>79.3</v>
      </c>
      <c r="AI2014" s="3">
        <v>80.2</v>
      </c>
      <c r="AJ2014" s="3">
        <v>80.5</v>
      </c>
      <c r="AK2014" s="3">
        <v>80.099999999999994</v>
      </c>
      <c r="AL2014" s="3">
        <v>80.2</v>
      </c>
      <c r="AM2014" s="3">
        <v>80.400000000000006</v>
      </c>
      <c r="AN2014" s="3">
        <v>80.599999999999994</v>
      </c>
      <c r="AO2014" s="3">
        <v>80.2</v>
      </c>
      <c r="AP2014" s="3">
        <v>81</v>
      </c>
      <c r="AQ2014" s="3">
        <v>81.599999999999994</v>
      </c>
      <c r="AR2014" s="3">
        <v>78.7</v>
      </c>
      <c r="AS2014" s="3">
        <v>80.3</v>
      </c>
      <c r="AT2014" s="3">
        <v>77.5</v>
      </c>
      <c r="AU2014" s="3">
        <v>80</v>
      </c>
      <c r="AV2014" s="3">
        <v>79.2</v>
      </c>
      <c r="AW2014" s="3">
        <v>76.599999999999994</v>
      </c>
      <c r="AX2014" s="3">
        <v>80.2</v>
      </c>
      <c r="AY2014" s="3">
        <v>76.400000000000006</v>
      </c>
      <c r="AZ2014" s="3">
        <v>78.3</v>
      </c>
      <c r="BA2014" s="3">
        <v>82.3</v>
      </c>
      <c r="BB2014" s="3">
        <v>81.400000000000006</v>
      </c>
      <c r="BC2014" s="3">
        <v>81</v>
      </c>
      <c r="BD2014" s="3">
        <v>83.7</v>
      </c>
      <c r="BE2014" s="3">
        <v>83.9</v>
      </c>
      <c r="BF2014" s="3">
        <v>84.8</v>
      </c>
      <c r="BG2014" s="3">
        <v>84.1</v>
      </c>
      <c r="BH2014" s="3">
        <v>82.4</v>
      </c>
      <c r="BI2014" s="3">
        <v>83</v>
      </c>
    </row>
    <row r="2015" spans="1:61">
      <c r="A2015" s="3" t="s">
        <v>1295</v>
      </c>
      <c r="B2015" s="3" t="s">
        <v>23</v>
      </c>
      <c r="C2015" s="3"/>
      <c r="D2015" s="3">
        <v>0.36792999999999998</v>
      </c>
      <c r="E2015" s="3">
        <v>10079</v>
      </c>
      <c r="F2015" s="4">
        <v>38944852306</v>
      </c>
      <c r="G2015" s="3">
        <v>20121</v>
      </c>
      <c r="H2015" s="4">
        <v>0.28100000000000003</v>
      </c>
      <c r="I2015" s="3">
        <v>17553.5</v>
      </c>
      <c r="J2015" s="4">
        <v>0.22143877558230801</v>
      </c>
      <c r="K2015" s="3">
        <v>19869</v>
      </c>
      <c r="L2015" s="3">
        <f>MAX(N2015:BI2015)-MIN(N2015:BI2015)</f>
        <v>10.299999999999997</v>
      </c>
      <c r="M2015" s="3"/>
      <c r="N2015" s="3">
        <v>57.7</v>
      </c>
      <c r="O2015" s="3">
        <v>58.3</v>
      </c>
      <c r="P2015" s="3">
        <v>58</v>
      </c>
      <c r="Q2015" s="3">
        <v>57.9</v>
      </c>
      <c r="R2015" s="3">
        <v>56.7</v>
      </c>
      <c r="S2015" s="3">
        <v>57.8</v>
      </c>
      <c r="T2015" s="3">
        <v>58.2</v>
      </c>
      <c r="U2015" s="3">
        <v>59.2</v>
      </c>
      <c r="V2015" s="3">
        <v>56.2</v>
      </c>
      <c r="W2015" s="3">
        <v>57.1</v>
      </c>
      <c r="X2015" s="3">
        <v>57.9</v>
      </c>
      <c r="Y2015" s="3">
        <v>57.8</v>
      </c>
      <c r="Z2015" s="3">
        <v>58.9</v>
      </c>
      <c r="AA2015" s="3">
        <v>58.4</v>
      </c>
      <c r="AB2015" s="3">
        <v>57.3</v>
      </c>
      <c r="AC2015" s="3">
        <v>59.8</v>
      </c>
      <c r="AD2015" s="3">
        <v>59.2</v>
      </c>
      <c r="AE2015" s="3">
        <v>58</v>
      </c>
      <c r="AF2015" s="3">
        <v>58</v>
      </c>
      <c r="AG2015" s="3">
        <v>58.8</v>
      </c>
      <c r="AH2015" s="3">
        <v>58.5</v>
      </c>
      <c r="AI2015" s="3">
        <v>59.5</v>
      </c>
      <c r="AJ2015" s="3">
        <v>59.7</v>
      </c>
      <c r="AK2015" s="3">
        <v>66.5</v>
      </c>
      <c r="AL2015" s="3">
        <v>59.1</v>
      </c>
      <c r="AM2015" s="3">
        <v>59.4</v>
      </c>
      <c r="AN2015" s="3">
        <v>59</v>
      </c>
      <c r="AO2015" s="3">
        <v>59.2</v>
      </c>
      <c r="AP2015" s="3">
        <v>61.2</v>
      </c>
      <c r="AQ2015" s="3">
        <v>60.5</v>
      </c>
      <c r="AR2015" s="3">
        <v>58.7</v>
      </c>
      <c r="AS2015" s="3">
        <v>59.5</v>
      </c>
      <c r="AT2015" s="3">
        <v>58.6</v>
      </c>
      <c r="AU2015" s="3">
        <v>59.1</v>
      </c>
      <c r="AV2015" s="3">
        <v>58.7</v>
      </c>
      <c r="AW2015" s="3">
        <v>58.1</v>
      </c>
      <c r="AX2015" s="3">
        <v>60.9</v>
      </c>
      <c r="AY2015" s="3">
        <v>57.8</v>
      </c>
      <c r="AZ2015" s="3">
        <v>58.4</v>
      </c>
      <c r="BA2015" s="3">
        <v>59.9</v>
      </c>
      <c r="BB2015" s="3">
        <v>59.3</v>
      </c>
      <c r="BC2015" s="3">
        <v>59.3</v>
      </c>
      <c r="BD2015" s="3">
        <v>59.7</v>
      </c>
      <c r="BE2015" s="3">
        <v>61</v>
      </c>
      <c r="BF2015" s="3">
        <v>60.8</v>
      </c>
      <c r="BG2015" s="3">
        <v>60.8</v>
      </c>
      <c r="BH2015" s="3">
        <v>61.1</v>
      </c>
      <c r="BI2015" s="3">
        <v>61.8</v>
      </c>
    </row>
    <row r="2016" spans="1:61">
      <c r="A2016" s="3" t="s">
        <v>2060</v>
      </c>
      <c r="B2016" s="3" t="s">
        <v>23</v>
      </c>
      <c r="C2016" s="3"/>
      <c r="D2016" s="3">
        <v>0.42359000000000002</v>
      </c>
      <c r="E2016" s="3">
        <v>12096</v>
      </c>
      <c r="F2016" s="4">
        <v>2215915668</v>
      </c>
      <c r="G2016" s="3">
        <v>14359.5</v>
      </c>
      <c r="H2016" s="4">
        <v>0.11799999999999999</v>
      </c>
      <c r="I2016" s="3">
        <v>11568.5</v>
      </c>
      <c r="J2016" s="4">
        <v>9.3196054697044006E-2</v>
      </c>
      <c r="K2016" s="3">
        <v>13264</v>
      </c>
      <c r="L2016" s="3">
        <f>MAX(N2016:BI2016)-MIN(N2016:BI2016)</f>
        <v>7.7000000000000028</v>
      </c>
      <c r="M2016" s="3"/>
      <c r="N2016" s="3">
        <v>61.6</v>
      </c>
      <c r="O2016" s="3">
        <v>61.3</v>
      </c>
      <c r="P2016" s="3">
        <v>60.2</v>
      </c>
      <c r="Q2016" s="3">
        <v>62</v>
      </c>
      <c r="R2016" s="3">
        <v>58.7</v>
      </c>
      <c r="S2016" s="3">
        <v>60.7</v>
      </c>
      <c r="T2016" s="3">
        <v>61.2</v>
      </c>
      <c r="U2016" s="3">
        <v>62.7</v>
      </c>
      <c r="V2016" s="3">
        <v>60.9</v>
      </c>
      <c r="W2016" s="3">
        <v>59.1</v>
      </c>
      <c r="X2016" s="3">
        <v>59.8</v>
      </c>
      <c r="Y2016" s="3">
        <v>60.8</v>
      </c>
      <c r="Z2016" s="3">
        <v>62.4</v>
      </c>
      <c r="AA2016" s="3">
        <v>61.5</v>
      </c>
      <c r="AB2016" s="3">
        <v>59.3</v>
      </c>
      <c r="AC2016" s="3">
        <v>62.9</v>
      </c>
      <c r="AD2016" s="3">
        <v>62.4</v>
      </c>
      <c r="AE2016" s="3">
        <v>60.4</v>
      </c>
      <c r="AF2016" s="3">
        <v>61.4</v>
      </c>
      <c r="AG2016" s="3">
        <v>62.1</v>
      </c>
      <c r="AH2016" s="3">
        <v>61.1</v>
      </c>
      <c r="AI2016" s="3">
        <v>62.9</v>
      </c>
      <c r="AJ2016" s="3">
        <v>63.1</v>
      </c>
      <c r="AK2016" s="3">
        <v>63.7</v>
      </c>
      <c r="AL2016" s="3">
        <v>62.5</v>
      </c>
      <c r="AM2016" s="3">
        <v>62.6</v>
      </c>
      <c r="AN2016" s="3">
        <v>62.1</v>
      </c>
      <c r="AO2016" s="3">
        <v>62.3</v>
      </c>
      <c r="AP2016" s="3">
        <v>63</v>
      </c>
      <c r="AQ2016" s="3">
        <v>65.599999999999994</v>
      </c>
      <c r="AR2016" s="3">
        <v>61.5</v>
      </c>
      <c r="AS2016" s="3">
        <v>63.4</v>
      </c>
      <c r="AT2016" s="3">
        <v>61.1</v>
      </c>
      <c r="AU2016" s="3">
        <v>62.5</v>
      </c>
      <c r="AV2016" s="3">
        <v>62</v>
      </c>
      <c r="AW2016" s="3">
        <v>60.5</v>
      </c>
      <c r="AX2016" s="3">
        <v>62.6</v>
      </c>
      <c r="AY2016" s="3">
        <v>60.1</v>
      </c>
      <c r="AZ2016" s="3">
        <v>61.2</v>
      </c>
      <c r="BA2016" s="3">
        <v>63.1</v>
      </c>
      <c r="BB2016" s="3">
        <v>63</v>
      </c>
      <c r="BC2016" s="3">
        <v>62.7</v>
      </c>
      <c r="BD2016" s="3">
        <v>63</v>
      </c>
      <c r="BE2016" s="3">
        <v>65.5</v>
      </c>
      <c r="BF2016" s="3">
        <v>66.099999999999994</v>
      </c>
      <c r="BG2016" s="3">
        <v>65.8</v>
      </c>
      <c r="BH2016" s="3">
        <v>65.7</v>
      </c>
      <c r="BI2016" s="3">
        <v>66.400000000000006</v>
      </c>
    </row>
    <row r="2017" spans="1:61">
      <c r="A2017" s="3" t="s">
        <v>4016</v>
      </c>
      <c r="B2017" s="3" t="s">
        <v>23</v>
      </c>
      <c r="C2017" s="3"/>
      <c r="D2017" s="3">
        <v>0.59018999999999999</v>
      </c>
      <c r="E2017" s="3">
        <v>22030.5</v>
      </c>
      <c r="F2017" s="4">
        <v>2492591967</v>
      </c>
      <c r="G2017" s="3">
        <v>14598</v>
      </c>
      <c r="H2017" s="4">
        <v>0.121</v>
      </c>
      <c r="I2017" s="3">
        <v>11762</v>
      </c>
      <c r="J2017" s="4">
        <v>0.115338002640785</v>
      </c>
      <c r="K2017" s="3">
        <v>14688</v>
      </c>
      <c r="L2017" s="3">
        <f>MAX(N2017:BI2017)-MIN(N2017:BI2017)</f>
        <v>5.7000000000000028</v>
      </c>
      <c r="M2017" s="3"/>
      <c r="N2017" s="3">
        <v>53.7</v>
      </c>
      <c r="O2017" s="3">
        <v>54.9</v>
      </c>
      <c r="P2017" s="3">
        <v>54</v>
      </c>
      <c r="Q2017" s="3">
        <v>54.8</v>
      </c>
      <c r="R2017" s="3">
        <v>53</v>
      </c>
      <c r="S2017" s="3">
        <v>53.8</v>
      </c>
      <c r="T2017" s="3">
        <v>53.6</v>
      </c>
      <c r="U2017" s="3">
        <v>55.7</v>
      </c>
      <c r="V2017" s="3">
        <v>52.9</v>
      </c>
      <c r="W2017" s="3">
        <v>53.4</v>
      </c>
      <c r="X2017" s="3">
        <v>54</v>
      </c>
      <c r="Y2017" s="3">
        <v>54.3</v>
      </c>
      <c r="Z2017" s="3">
        <v>55.3</v>
      </c>
      <c r="AA2017" s="3">
        <v>54.7</v>
      </c>
      <c r="AB2017" s="3">
        <v>53.8</v>
      </c>
      <c r="AC2017" s="3">
        <v>55.9</v>
      </c>
      <c r="AD2017" s="3">
        <v>55.3</v>
      </c>
      <c r="AE2017" s="3">
        <v>54</v>
      </c>
      <c r="AF2017" s="3">
        <v>54.9</v>
      </c>
      <c r="AG2017" s="3">
        <v>54.9</v>
      </c>
      <c r="AH2017" s="3">
        <v>55</v>
      </c>
      <c r="AI2017" s="3">
        <v>55.6</v>
      </c>
      <c r="AJ2017" s="3">
        <v>55.8</v>
      </c>
      <c r="AK2017" s="3">
        <v>56.2</v>
      </c>
      <c r="AL2017" s="3">
        <v>55.4</v>
      </c>
      <c r="AM2017" s="3">
        <v>55.8</v>
      </c>
      <c r="AN2017" s="3">
        <v>54.8</v>
      </c>
      <c r="AO2017" s="3">
        <v>55.6</v>
      </c>
      <c r="AP2017" s="3">
        <v>56.7</v>
      </c>
      <c r="AQ2017" s="3">
        <v>57.1</v>
      </c>
      <c r="AR2017" s="3">
        <v>54.9</v>
      </c>
      <c r="AS2017" s="3">
        <v>55.8</v>
      </c>
      <c r="AT2017" s="3">
        <v>55</v>
      </c>
      <c r="AU2017" s="3">
        <v>55.4</v>
      </c>
      <c r="AV2017" s="3">
        <v>55</v>
      </c>
      <c r="AW2017" s="3">
        <v>54.2</v>
      </c>
      <c r="AX2017" s="3">
        <v>55.4</v>
      </c>
      <c r="AY2017" s="3">
        <v>53.9</v>
      </c>
      <c r="AZ2017" s="3">
        <v>54.7</v>
      </c>
      <c r="BA2017" s="3">
        <v>56.8</v>
      </c>
      <c r="BB2017" s="3">
        <v>55.8</v>
      </c>
      <c r="BC2017" s="3">
        <v>55.6</v>
      </c>
      <c r="BD2017" s="3">
        <v>57.3</v>
      </c>
      <c r="BE2017" s="3">
        <v>58.6</v>
      </c>
      <c r="BF2017" s="3">
        <v>56.8</v>
      </c>
      <c r="BG2017" s="3">
        <v>57.2</v>
      </c>
      <c r="BH2017" s="3">
        <v>57.3</v>
      </c>
      <c r="BI2017" s="3">
        <v>57.5</v>
      </c>
    </row>
    <row r="2018" spans="1:61">
      <c r="A2018" s="3" t="s">
        <v>3065</v>
      </c>
      <c r="B2018" s="3" t="s">
        <v>3066</v>
      </c>
      <c r="C2018" s="3" t="s">
        <v>3067</v>
      </c>
      <c r="D2018" s="3">
        <v>0.24914</v>
      </c>
      <c r="E2018" s="3">
        <v>6284</v>
      </c>
      <c r="F2018" s="4">
        <v>855089.29810000001</v>
      </c>
      <c r="G2018" s="3">
        <v>6127</v>
      </c>
      <c r="H2018" s="4">
        <v>0.11899999999999999</v>
      </c>
      <c r="I2018" s="3">
        <v>11630</v>
      </c>
      <c r="J2018" s="4">
        <v>7.5035079622343404E-2</v>
      </c>
      <c r="K2018" s="3">
        <v>11946.5</v>
      </c>
      <c r="L2018" s="3">
        <f>MAX(N2018:BI2018)-MIN(N2018:BI2018)</f>
        <v>2250.8000000000002</v>
      </c>
      <c r="M2018" s="3"/>
      <c r="N2018" s="3">
        <v>1699.7</v>
      </c>
      <c r="O2018" s="3">
        <v>1454.3</v>
      </c>
      <c r="P2018" s="3">
        <v>927.3</v>
      </c>
      <c r="Q2018" s="3">
        <v>1867.2</v>
      </c>
      <c r="R2018" s="3">
        <v>1371.8</v>
      </c>
      <c r="S2018" s="3">
        <v>1557.3</v>
      </c>
      <c r="T2018" s="3">
        <v>2010.9</v>
      </c>
      <c r="U2018" s="3">
        <v>2080.9</v>
      </c>
      <c r="V2018" s="3">
        <v>1159.9000000000001</v>
      </c>
      <c r="W2018" s="3">
        <v>1001.8</v>
      </c>
      <c r="X2018" s="3">
        <v>1554.4</v>
      </c>
      <c r="Y2018" s="3">
        <v>1488.4</v>
      </c>
      <c r="Z2018" s="3">
        <v>1687.4</v>
      </c>
      <c r="AA2018" s="3">
        <v>1398.9</v>
      </c>
      <c r="AB2018" s="3">
        <v>1644.3</v>
      </c>
      <c r="AC2018" s="3">
        <v>1321.4</v>
      </c>
      <c r="AD2018" s="3">
        <v>1679</v>
      </c>
      <c r="AE2018" s="3">
        <v>1592.1</v>
      </c>
      <c r="AF2018" s="3">
        <v>1423.3</v>
      </c>
      <c r="AG2018" s="3">
        <v>2044.4</v>
      </c>
      <c r="AH2018" s="3">
        <v>1885.8</v>
      </c>
      <c r="AI2018" s="3">
        <v>2169.1</v>
      </c>
      <c r="AJ2018" s="3">
        <v>2307.8000000000002</v>
      </c>
      <c r="AK2018" s="3">
        <v>1659.8</v>
      </c>
      <c r="AL2018" s="3">
        <v>1949.7</v>
      </c>
      <c r="AM2018" s="3">
        <v>1549.6</v>
      </c>
      <c r="AN2018" s="3">
        <v>1965.2</v>
      </c>
      <c r="AO2018" s="3">
        <v>1715.5</v>
      </c>
      <c r="AP2018" s="3">
        <v>1780.6</v>
      </c>
      <c r="AQ2018" s="3">
        <v>2106.6</v>
      </c>
      <c r="AR2018" s="3">
        <v>2060</v>
      </c>
      <c r="AS2018" s="3">
        <v>1627.7</v>
      </c>
      <c r="AT2018" s="3">
        <v>1755.7</v>
      </c>
      <c r="AU2018" s="3">
        <v>1217.8</v>
      </c>
      <c r="AV2018" s="3">
        <v>2005.9</v>
      </c>
      <c r="AW2018" s="3">
        <v>1370.4</v>
      </c>
      <c r="AX2018" s="3">
        <v>1774.6</v>
      </c>
      <c r="AY2018" s="3">
        <v>1205</v>
      </c>
      <c r="AZ2018" s="3">
        <v>1672.7</v>
      </c>
      <c r="BA2018" s="3">
        <v>1376.2</v>
      </c>
      <c r="BB2018" s="3">
        <v>2129.6</v>
      </c>
      <c r="BC2018" s="3">
        <v>1604.6</v>
      </c>
      <c r="BD2018" s="3">
        <v>2315</v>
      </c>
      <c r="BE2018" s="3">
        <v>2856.9</v>
      </c>
      <c r="BF2018" s="3">
        <v>3178.1</v>
      </c>
      <c r="BG2018" s="3">
        <v>2184.1999999999998</v>
      </c>
      <c r="BH2018" s="3">
        <v>2427.1</v>
      </c>
      <c r="BI2018" s="3">
        <v>2706.9</v>
      </c>
    </row>
    <row r="2019" spans="1:61">
      <c r="A2019" s="3" t="s">
        <v>3776</v>
      </c>
      <c r="B2019" s="3" t="s">
        <v>3777</v>
      </c>
      <c r="C2019" s="3" t="s">
        <v>3778</v>
      </c>
      <c r="D2019" s="3">
        <v>0.47667999999999999</v>
      </c>
      <c r="E2019" s="3">
        <v>14503</v>
      </c>
      <c r="F2019" s="4">
        <v>2090000000000000</v>
      </c>
      <c r="G2019" s="3">
        <v>37763</v>
      </c>
      <c r="H2019" s="4">
        <v>0.97899999999999998</v>
      </c>
      <c r="I2019" s="3">
        <v>31545</v>
      </c>
      <c r="J2019" s="4">
        <v>1</v>
      </c>
      <c r="K2019" s="3">
        <v>37728.5</v>
      </c>
      <c r="L2019" s="3">
        <f>MAX(N2019:BI2019)-MIN(N2019:BI2019)</f>
        <v>14.599999999999994</v>
      </c>
      <c r="M2019" s="3"/>
      <c r="N2019" s="3">
        <v>68.2</v>
      </c>
      <c r="O2019" s="3">
        <v>69.3</v>
      </c>
      <c r="P2019" s="3">
        <v>68.599999999999994</v>
      </c>
      <c r="Q2019" s="3">
        <v>69.099999999999994</v>
      </c>
      <c r="R2019" s="3">
        <v>66.599999999999994</v>
      </c>
      <c r="S2019" s="3">
        <v>69.099999999999994</v>
      </c>
      <c r="T2019" s="3">
        <v>67.099999999999994</v>
      </c>
      <c r="U2019" s="3">
        <v>72.7</v>
      </c>
      <c r="V2019" s="3">
        <v>66.5</v>
      </c>
      <c r="W2019" s="3">
        <v>81.099999999999994</v>
      </c>
      <c r="X2019" s="3">
        <v>68.400000000000006</v>
      </c>
      <c r="Y2019" s="3">
        <v>68.8</v>
      </c>
      <c r="Z2019" s="3">
        <v>69.900000000000006</v>
      </c>
      <c r="AA2019" s="3">
        <v>68.8</v>
      </c>
      <c r="AB2019" s="3">
        <v>68.2</v>
      </c>
      <c r="AC2019" s="3">
        <v>70.599999999999994</v>
      </c>
      <c r="AD2019" s="3">
        <v>70.7</v>
      </c>
      <c r="AE2019" s="3">
        <v>68.5</v>
      </c>
      <c r="AF2019" s="3">
        <v>68.900000000000006</v>
      </c>
      <c r="AG2019" s="3">
        <v>69.5</v>
      </c>
      <c r="AH2019" s="3">
        <v>69.5</v>
      </c>
      <c r="AI2019" s="3">
        <v>70.7</v>
      </c>
      <c r="AJ2019" s="3">
        <v>70.7</v>
      </c>
      <c r="AK2019" s="3">
        <v>71.900000000000006</v>
      </c>
      <c r="AL2019" s="3">
        <v>70.3</v>
      </c>
      <c r="AM2019" s="3">
        <v>70.599999999999994</v>
      </c>
      <c r="AN2019" s="3">
        <v>69.7</v>
      </c>
      <c r="AO2019" s="3">
        <v>70.400000000000006</v>
      </c>
      <c r="AP2019" s="3">
        <v>72.599999999999994</v>
      </c>
      <c r="AQ2019" s="3">
        <v>71.8</v>
      </c>
      <c r="AR2019" s="3">
        <v>69.599999999999994</v>
      </c>
      <c r="AS2019" s="3">
        <v>70.599999999999994</v>
      </c>
      <c r="AT2019" s="3">
        <v>69.3</v>
      </c>
      <c r="AU2019" s="3">
        <v>71</v>
      </c>
      <c r="AV2019" s="3">
        <v>69.5</v>
      </c>
      <c r="AW2019" s="3">
        <v>68.3</v>
      </c>
      <c r="AX2019" s="3">
        <v>70.3</v>
      </c>
      <c r="AY2019" s="3">
        <v>68.8</v>
      </c>
      <c r="AZ2019" s="3">
        <v>69.2</v>
      </c>
      <c r="BA2019" s="3">
        <v>71.900000000000006</v>
      </c>
      <c r="BB2019" s="3">
        <v>70.900000000000006</v>
      </c>
      <c r="BC2019" s="3">
        <v>70.400000000000006</v>
      </c>
      <c r="BD2019" s="3">
        <v>71.599999999999994</v>
      </c>
      <c r="BE2019" s="3">
        <v>74.8</v>
      </c>
      <c r="BF2019" s="3">
        <v>73.5</v>
      </c>
      <c r="BG2019" s="3">
        <v>73.2</v>
      </c>
      <c r="BH2019" s="3">
        <v>77.099999999999994</v>
      </c>
      <c r="BI2019" s="3">
        <v>76.099999999999994</v>
      </c>
    </row>
    <row r="2020" spans="1:61">
      <c r="A2020" s="3" t="s">
        <v>3534</v>
      </c>
      <c r="B2020" s="3" t="s">
        <v>23</v>
      </c>
      <c r="C2020" s="3"/>
      <c r="D2020" s="3">
        <v>0.33090000000000003</v>
      </c>
      <c r="E2020" s="3">
        <v>8862</v>
      </c>
      <c r="F2020" s="4">
        <v>10869953.220000001</v>
      </c>
      <c r="G2020" s="3">
        <v>7581</v>
      </c>
      <c r="H2020" s="4">
        <v>1.9099999999999999E-2</v>
      </c>
      <c r="I2020" s="3">
        <v>4596</v>
      </c>
      <c r="J2020" s="4">
        <v>3.7931088494595699E-3</v>
      </c>
      <c r="K2020" s="3">
        <v>5150</v>
      </c>
      <c r="L2020" s="3">
        <f>MAX(N2020:BI2020)-MIN(N2020:BI2020)</f>
        <v>1406.1000000000001</v>
      </c>
      <c r="M2020" s="3"/>
      <c r="N2020" s="3">
        <v>1315.8</v>
      </c>
      <c r="O2020" s="3">
        <v>1210.5999999999999</v>
      </c>
      <c r="P2020" s="3">
        <v>1202.5999999999999</v>
      </c>
      <c r="Q2020" s="3">
        <v>1171.5</v>
      </c>
      <c r="R2020" s="3">
        <v>1087.7</v>
      </c>
      <c r="S2020" s="3">
        <v>1178.3</v>
      </c>
      <c r="T2020" s="3">
        <v>1183.9000000000001</v>
      </c>
      <c r="U2020" s="3">
        <v>1232.2</v>
      </c>
      <c r="V2020" s="3">
        <v>1411.4</v>
      </c>
      <c r="W2020" s="3">
        <v>1120.2</v>
      </c>
      <c r="X2020" s="3">
        <v>1119.8</v>
      </c>
      <c r="Y2020" s="3">
        <v>1558.8</v>
      </c>
      <c r="Z2020" s="3">
        <v>1223.9000000000001</v>
      </c>
      <c r="AA2020" s="3">
        <v>1608.2</v>
      </c>
      <c r="AB2020" s="3">
        <v>1336.7</v>
      </c>
      <c r="AC2020" s="3">
        <v>1294.3</v>
      </c>
      <c r="AD2020" s="3">
        <v>2228.4</v>
      </c>
      <c r="AE2020" s="3">
        <v>2108.3000000000002</v>
      </c>
      <c r="AF2020" s="3">
        <v>1747.9</v>
      </c>
      <c r="AG2020" s="3">
        <v>1469.8</v>
      </c>
      <c r="AH2020" s="3">
        <v>1625.2</v>
      </c>
      <c r="AI2020" s="3">
        <v>1239.7</v>
      </c>
      <c r="AJ2020" s="3">
        <v>1146.5999999999999</v>
      </c>
      <c r="AK2020" s="3">
        <v>1150.4000000000001</v>
      </c>
      <c r="AL2020" s="3">
        <v>1217.9000000000001</v>
      </c>
      <c r="AM2020" s="3">
        <v>891.5</v>
      </c>
      <c r="AN2020" s="3">
        <v>1114.7</v>
      </c>
      <c r="AO2020" s="3">
        <v>1229.8</v>
      </c>
      <c r="AP2020" s="3">
        <v>1163.5999999999999</v>
      </c>
      <c r="AQ2020" s="3">
        <v>1167.4000000000001</v>
      </c>
      <c r="AR2020" s="3">
        <v>1163.0999999999999</v>
      </c>
      <c r="AS2020" s="3">
        <v>1146.2</v>
      </c>
      <c r="AT2020" s="3">
        <v>1173.5999999999999</v>
      </c>
      <c r="AU2020" s="3">
        <v>1227.0999999999999</v>
      </c>
      <c r="AV2020" s="3">
        <v>1348.2</v>
      </c>
      <c r="AW2020" s="3">
        <v>1129.5999999999999</v>
      </c>
      <c r="AX2020" s="3">
        <v>1142.5</v>
      </c>
      <c r="AY2020" s="3">
        <v>1068.5999999999999</v>
      </c>
      <c r="AZ2020" s="3">
        <v>1629.5</v>
      </c>
      <c r="BA2020" s="3">
        <v>1248.0999999999999</v>
      </c>
      <c r="BB2020" s="3">
        <v>1543.4</v>
      </c>
      <c r="BC2020" s="3">
        <v>1232.3</v>
      </c>
      <c r="BD2020" s="3">
        <v>1243</v>
      </c>
      <c r="BE2020" s="3">
        <v>1287.0999999999999</v>
      </c>
      <c r="BF2020" s="3">
        <v>822.3</v>
      </c>
      <c r="BG2020" s="3">
        <v>1096</v>
      </c>
      <c r="BH2020" s="3">
        <v>961.6</v>
      </c>
      <c r="BI2020" s="3">
        <v>952.1</v>
      </c>
    </row>
    <row r="2021" spans="1:61">
      <c r="A2021" s="3" t="s">
        <v>3457</v>
      </c>
      <c r="B2021" s="3" t="s">
        <v>23</v>
      </c>
      <c r="C2021" s="3"/>
      <c r="D2021" s="3">
        <v>0.56823999999999997</v>
      </c>
      <c r="E2021" s="3">
        <v>20526</v>
      </c>
      <c r="F2021" s="4">
        <v>456000000000</v>
      </c>
      <c r="G2021" s="3">
        <v>24340.5</v>
      </c>
      <c r="H2021" s="4">
        <v>0.36499999999999999</v>
      </c>
      <c r="I2021" s="3">
        <v>19309.5</v>
      </c>
      <c r="J2021" s="4">
        <v>1</v>
      </c>
      <c r="K2021" s="3">
        <v>37728.5</v>
      </c>
      <c r="L2021" s="3">
        <f>MAX(N2021:BI2021)-MIN(N2021:BI2021)</f>
        <v>128.90000000000003</v>
      </c>
      <c r="M2021" s="3"/>
      <c r="N2021" s="3">
        <v>148.80000000000001</v>
      </c>
      <c r="O2021" s="3">
        <v>150</v>
      </c>
      <c r="P2021" s="3">
        <v>161.4</v>
      </c>
      <c r="Q2021" s="3">
        <v>159.9</v>
      </c>
      <c r="R2021" s="3">
        <v>155</v>
      </c>
      <c r="S2021" s="3">
        <v>172.7</v>
      </c>
      <c r="T2021" s="3">
        <v>167.1</v>
      </c>
      <c r="U2021" s="3">
        <v>166.3</v>
      </c>
      <c r="V2021" s="3">
        <v>147.6</v>
      </c>
      <c r="W2021" s="3">
        <v>142.19999999999999</v>
      </c>
      <c r="X2021" s="3">
        <v>156.5</v>
      </c>
      <c r="Y2021" s="3">
        <v>158.69999999999999</v>
      </c>
      <c r="Z2021" s="3">
        <v>162.4</v>
      </c>
      <c r="AA2021" s="3">
        <v>225.2</v>
      </c>
      <c r="AB2021" s="3">
        <v>171.7</v>
      </c>
      <c r="AC2021" s="3">
        <v>168.5</v>
      </c>
      <c r="AD2021" s="3">
        <v>166.5</v>
      </c>
      <c r="AE2021" s="3">
        <v>157.9</v>
      </c>
      <c r="AF2021" s="3">
        <v>153.5</v>
      </c>
      <c r="AG2021" s="3">
        <v>153.19999999999999</v>
      </c>
      <c r="AH2021" s="3">
        <v>161.30000000000001</v>
      </c>
      <c r="AI2021" s="3">
        <v>214.3</v>
      </c>
      <c r="AJ2021" s="3">
        <v>172.8</v>
      </c>
      <c r="AK2021" s="3">
        <v>175.1</v>
      </c>
      <c r="AL2021" s="3">
        <v>168.1</v>
      </c>
      <c r="AM2021" s="3">
        <v>168.1</v>
      </c>
      <c r="AN2021" s="3">
        <v>160.69999999999999</v>
      </c>
      <c r="AO2021" s="3">
        <v>161.9</v>
      </c>
      <c r="AP2021" s="3">
        <v>191.4</v>
      </c>
      <c r="AQ2021" s="3">
        <v>177.9</v>
      </c>
      <c r="AR2021" s="3">
        <v>161</v>
      </c>
      <c r="AS2021" s="3">
        <v>167</v>
      </c>
      <c r="AT2021" s="3">
        <v>166.7</v>
      </c>
      <c r="AU2021" s="3">
        <v>162.30000000000001</v>
      </c>
      <c r="AV2021" s="3">
        <v>166.9</v>
      </c>
      <c r="AW2021" s="3">
        <v>154.5</v>
      </c>
      <c r="AX2021" s="3">
        <v>173.8</v>
      </c>
      <c r="AY2021" s="3">
        <v>150.6</v>
      </c>
      <c r="AZ2021" s="3">
        <v>158.9</v>
      </c>
      <c r="BA2021" s="3">
        <v>209.7</v>
      </c>
      <c r="BB2021" s="3">
        <v>164.4</v>
      </c>
      <c r="BC2021" s="3">
        <v>164.9</v>
      </c>
      <c r="BD2021" s="3">
        <v>184.3</v>
      </c>
      <c r="BE2021" s="3">
        <v>246.1</v>
      </c>
      <c r="BF2021" s="3">
        <v>184.2</v>
      </c>
      <c r="BG2021" s="3">
        <v>222.8</v>
      </c>
      <c r="BH2021" s="3">
        <v>271.10000000000002</v>
      </c>
      <c r="BI2021" s="3">
        <v>210.7</v>
      </c>
    </row>
    <row r="2022" spans="1:61">
      <c r="A2022" s="3" t="s">
        <v>4168</v>
      </c>
      <c r="B2022" s="3" t="s">
        <v>4169</v>
      </c>
      <c r="C2022" s="3" t="s">
        <v>4170</v>
      </c>
      <c r="D2022" s="3">
        <v>0.51532999999999995</v>
      </c>
      <c r="E2022" s="3">
        <v>16867.5</v>
      </c>
      <c r="F2022" s="4">
        <v>2791390581</v>
      </c>
      <c r="G2022" s="3">
        <v>14821.5</v>
      </c>
      <c r="H2022" s="4">
        <v>8.3900000000000002E-2</v>
      </c>
      <c r="I2022" s="3">
        <v>9121</v>
      </c>
      <c r="J2022" s="4">
        <v>0.13268796453322801</v>
      </c>
      <c r="K2022" s="3">
        <v>15710</v>
      </c>
      <c r="L2022" s="3">
        <f>MAX(N2022:BI2022)-MIN(N2022:BI2022)</f>
        <v>8.1000000000000014</v>
      </c>
      <c r="M2022" s="3"/>
      <c r="N2022" s="3">
        <v>59</v>
      </c>
      <c r="O2022" s="3">
        <v>60.1</v>
      </c>
      <c r="P2022" s="3">
        <v>59.6</v>
      </c>
      <c r="Q2022" s="3">
        <v>60.4</v>
      </c>
      <c r="R2022" s="3">
        <v>58.2</v>
      </c>
      <c r="S2022" s="3">
        <v>60.3</v>
      </c>
      <c r="T2022" s="3">
        <v>58.6</v>
      </c>
      <c r="U2022" s="3">
        <v>61.6</v>
      </c>
      <c r="V2022" s="3">
        <v>57.9</v>
      </c>
      <c r="W2022" s="3">
        <v>58.8</v>
      </c>
      <c r="X2022" s="3">
        <v>59.9</v>
      </c>
      <c r="Y2022" s="3">
        <v>60</v>
      </c>
      <c r="Z2022" s="3">
        <v>61.1</v>
      </c>
      <c r="AA2022" s="3">
        <v>60.4</v>
      </c>
      <c r="AB2022" s="3">
        <v>59.2</v>
      </c>
      <c r="AC2022" s="3">
        <v>62</v>
      </c>
      <c r="AD2022" s="3">
        <v>61.8</v>
      </c>
      <c r="AE2022" s="3">
        <v>59.9</v>
      </c>
      <c r="AF2022" s="3">
        <v>60</v>
      </c>
      <c r="AG2022" s="3">
        <v>60.6</v>
      </c>
      <c r="AH2022" s="3">
        <v>60.6</v>
      </c>
      <c r="AI2022" s="3">
        <v>62.1</v>
      </c>
      <c r="AJ2022" s="3">
        <v>62</v>
      </c>
      <c r="AK2022" s="3">
        <v>63.2</v>
      </c>
      <c r="AL2022" s="3">
        <v>61.4</v>
      </c>
      <c r="AM2022" s="3">
        <v>63.5</v>
      </c>
      <c r="AN2022" s="3">
        <v>60.6</v>
      </c>
      <c r="AO2022" s="3">
        <v>61.3</v>
      </c>
      <c r="AP2022" s="3">
        <v>63.5</v>
      </c>
      <c r="AQ2022" s="3">
        <v>64</v>
      </c>
      <c r="AR2022" s="3">
        <v>60.7</v>
      </c>
      <c r="AS2022" s="3">
        <v>61.7</v>
      </c>
      <c r="AT2022" s="3">
        <v>60.4</v>
      </c>
      <c r="AU2022" s="3">
        <v>62.1</v>
      </c>
      <c r="AV2022" s="3">
        <v>60.7</v>
      </c>
      <c r="AW2022" s="3">
        <v>60.1</v>
      </c>
      <c r="AX2022" s="3">
        <v>61.4</v>
      </c>
      <c r="AY2022" s="3">
        <v>59.5</v>
      </c>
      <c r="AZ2022" s="3">
        <v>60.5</v>
      </c>
      <c r="BA2022" s="3">
        <v>62.3</v>
      </c>
      <c r="BB2022" s="3">
        <v>62</v>
      </c>
      <c r="BC2022" s="3">
        <v>61.8</v>
      </c>
      <c r="BD2022" s="3">
        <v>63.3</v>
      </c>
      <c r="BE2022" s="3">
        <v>65.7</v>
      </c>
      <c r="BF2022" s="3">
        <v>64</v>
      </c>
      <c r="BG2022" s="3">
        <v>63.8</v>
      </c>
      <c r="BH2022" s="3">
        <v>65.400000000000006</v>
      </c>
      <c r="BI2022" s="3">
        <v>66</v>
      </c>
    </row>
    <row r="2023" spans="1:61">
      <c r="A2023" s="3" t="s">
        <v>4272</v>
      </c>
      <c r="B2023" s="3" t="s">
        <v>23</v>
      </c>
      <c r="C2023" s="3"/>
      <c r="D2023" s="3">
        <v>0.64680000000000004</v>
      </c>
      <c r="E2023" s="3">
        <v>25440.5</v>
      </c>
      <c r="F2023" s="4">
        <v>258000000000</v>
      </c>
      <c r="G2023" s="3">
        <v>23365</v>
      </c>
      <c r="H2023" s="4">
        <v>0.4</v>
      </c>
      <c r="I2023" s="3">
        <v>19907.5</v>
      </c>
      <c r="J2023" s="4">
        <v>0.31771752640991002</v>
      </c>
      <c r="K2023" s="3">
        <v>22671.5</v>
      </c>
      <c r="L2023" s="3">
        <f>MAX(N2023:BI2023)-MIN(N2023:BI2023)</f>
        <v>10.099999999999994</v>
      </c>
      <c r="M2023" s="3"/>
      <c r="N2023" s="3">
        <v>69.5</v>
      </c>
      <c r="O2023" s="3">
        <v>70.8</v>
      </c>
      <c r="P2023" s="3">
        <v>69.599999999999994</v>
      </c>
      <c r="Q2023" s="3">
        <v>70.2</v>
      </c>
      <c r="R2023" s="3">
        <v>69.099999999999994</v>
      </c>
      <c r="S2023" s="3">
        <v>70.2</v>
      </c>
      <c r="T2023" s="3">
        <v>68.3</v>
      </c>
      <c r="U2023" s="3">
        <v>71.7</v>
      </c>
      <c r="V2023" s="3">
        <v>66.5</v>
      </c>
      <c r="W2023" s="3">
        <v>69.7</v>
      </c>
      <c r="X2023" s="3">
        <v>69.8</v>
      </c>
      <c r="Y2023" s="3">
        <v>69.8</v>
      </c>
      <c r="Z2023" s="3">
        <v>71.599999999999994</v>
      </c>
      <c r="AA2023" s="3">
        <v>70.900000000000006</v>
      </c>
      <c r="AB2023" s="3">
        <v>69.099999999999994</v>
      </c>
      <c r="AC2023" s="3">
        <v>72.2</v>
      </c>
      <c r="AD2023" s="3">
        <v>71.5</v>
      </c>
      <c r="AE2023" s="3">
        <v>70.599999999999994</v>
      </c>
      <c r="AF2023" s="3">
        <v>69.8</v>
      </c>
      <c r="AG2023" s="3">
        <v>71.099999999999994</v>
      </c>
      <c r="AH2023" s="3">
        <v>70.599999999999994</v>
      </c>
      <c r="AI2023" s="3">
        <v>71.7</v>
      </c>
      <c r="AJ2023" s="3">
        <v>72.2</v>
      </c>
      <c r="AK2023" s="3">
        <v>72.599999999999994</v>
      </c>
      <c r="AL2023" s="3">
        <v>71.599999999999994</v>
      </c>
      <c r="AM2023" s="3">
        <v>72.7</v>
      </c>
      <c r="AN2023" s="3">
        <v>71.099999999999994</v>
      </c>
      <c r="AO2023" s="3">
        <v>71.2</v>
      </c>
      <c r="AP2023" s="3">
        <v>74.599999999999994</v>
      </c>
      <c r="AQ2023" s="3">
        <v>74.400000000000006</v>
      </c>
      <c r="AR2023" s="3">
        <v>71</v>
      </c>
      <c r="AS2023" s="3">
        <v>71.900000000000006</v>
      </c>
      <c r="AT2023" s="3">
        <v>70.5</v>
      </c>
      <c r="AU2023" s="3">
        <v>72.2</v>
      </c>
      <c r="AV2023" s="3">
        <v>71</v>
      </c>
      <c r="AW2023" s="3">
        <v>70.599999999999994</v>
      </c>
      <c r="AX2023" s="3">
        <v>71.599999999999994</v>
      </c>
      <c r="AY2023" s="3">
        <v>70.400000000000006</v>
      </c>
      <c r="AZ2023" s="3">
        <v>70.400000000000006</v>
      </c>
      <c r="BA2023" s="3">
        <v>72.3</v>
      </c>
      <c r="BB2023" s="3">
        <v>71.900000000000006</v>
      </c>
      <c r="BC2023" s="3">
        <v>71.900000000000006</v>
      </c>
      <c r="BD2023" s="3">
        <v>72.3</v>
      </c>
      <c r="BE2023" s="3">
        <v>76.599999999999994</v>
      </c>
      <c r="BF2023" s="3">
        <v>73.099999999999994</v>
      </c>
      <c r="BG2023" s="3">
        <v>73.5</v>
      </c>
      <c r="BH2023" s="3">
        <v>73.599999999999994</v>
      </c>
      <c r="BI2023" s="3">
        <v>73.8</v>
      </c>
    </row>
    <row r="2024" spans="1:61">
      <c r="A2024" s="3" t="s">
        <v>3888</v>
      </c>
      <c r="B2024" s="3" t="s">
        <v>23</v>
      </c>
      <c r="C2024" s="3"/>
      <c r="D2024" s="3">
        <v>0.85746999999999995</v>
      </c>
      <c r="E2024" s="3">
        <v>35763.5</v>
      </c>
      <c r="F2024" s="4">
        <v>169000000000</v>
      </c>
      <c r="G2024" s="3">
        <v>22690.5</v>
      </c>
      <c r="H2024" s="4">
        <v>0.16300000000000001</v>
      </c>
      <c r="I2024" s="3">
        <v>13916.5</v>
      </c>
      <c r="J2024" s="4">
        <v>0.128210735860912</v>
      </c>
      <c r="K2024" s="3">
        <v>15443.5</v>
      </c>
      <c r="L2024" s="3">
        <f>MAX(N2024:BI2024)-MIN(N2024:BI2024)</f>
        <v>56.7</v>
      </c>
      <c r="M2024" s="3"/>
      <c r="N2024" s="3">
        <v>93.5</v>
      </c>
      <c r="O2024" s="3">
        <v>100.2</v>
      </c>
      <c r="P2024" s="3">
        <v>96.5</v>
      </c>
      <c r="Q2024" s="3">
        <v>101.7</v>
      </c>
      <c r="R2024" s="3">
        <v>87.3</v>
      </c>
      <c r="S2024" s="3">
        <v>96.8</v>
      </c>
      <c r="T2024" s="3">
        <v>90.8</v>
      </c>
      <c r="U2024" s="3">
        <v>105.2</v>
      </c>
      <c r="V2024" s="3">
        <v>95.9</v>
      </c>
      <c r="W2024" s="3">
        <v>94.4</v>
      </c>
      <c r="X2024" s="3">
        <v>100.3</v>
      </c>
      <c r="Y2024" s="3">
        <v>100.6</v>
      </c>
      <c r="Z2024" s="3">
        <v>104.3</v>
      </c>
      <c r="AA2024" s="3">
        <v>110</v>
      </c>
      <c r="AB2024" s="3">
        <v>98.7</v>
      </c>
      <c r="AC2024" s="3">
        <v>105.5</v>
      </c>
      <c r="AD2024" s="3">
        <v>107.1</v>
      </c>
      <c r="AE2024" s="3">
        <v>100.3</v>
      </c>
      <c r="AF2024" s="3">
        <v>102.2</v>
      </c>
      <c r="AG2024" s="3">
        <v>100.5</v>
      </c>
      <c r="AH2024" s="3">
        <v>103.6</v>
      </c>
      <c r="AI2024" s="3">
        <v>107.7</v>
      </c>
      <c r="AJ2024" s="3">
        <v>106</v>
      </c>
      <c r="AK2024" s="3">
        <v>108.3</v>
      </c>
      <c r="AL2024" s="3">
        <v>105.2</v>
      </c>
      <c r="AM2024" s="3">
        <v>107.2</v>
      </c>
      <c r="AN2024" s="3">
        <v>103.2</v>
      </c>
      <c r="AO2024" s="3">
        <v>101.7</v>
      </c>
      <c r="AP2024" s="3">
        <v>112</v>
      </c>
      <c r="AQ2024" s="3">
        <v>114.4</v>
      </c>
      <c r="AR2024" s="3">
        <v>103.6</v>
      </c>
      <c r="AS2024" s="3">
        <v>105.8</v>
      </c>
      <c r="AT2024" s="3">
        <v>99.1</v>
      </c>
      <c r="AU2024" s="3">
        <v>112.1</v>
      </c>
      <c r="AV2024" s="3">
        <v>105.5</v>
      </c>
      <c r="AW2024" s="3">
        <v>101</v>
      </c>
      <c r="AX2024" s="3">
        <v>104.7</v>
      </c>
      <c r="AY2024" s="3">
        <v>96.7</v>
      </c>
      <c r="AZ2024" s="3">
        <v>100.6</v>
      </c>
      <c r="BA2024" s="3">
        <v>107.2</v>
      </c>
      <c r="BB2024" s="3">
        <v>106.1</v>
      </c>
      <c r="BC2024" s="3">
        <v>105.5</v>
      </c>
      <c r="BD2024" s="3">
        <v>117.6</v>
      </c>
      <c r="BE2024" s="3">
        <v>123.7</v>
      </c>
      <c r="BF2024" s="3">
        <v>114.3</v>
      </c>
      <c r="BG2024" s="3">
        <v>114.1</v>
      </c>
      <c r="BH2024" s="3">
        <v>118.7</v>
      </c>
      <c r="BI2024" s="3">
        <v>144</v>
      </c>
    </row>
    <row r="2025" spans="1:61">
      <c r="A2025" s="3" t="s">
        <v>232</v>
      </c>
      <c r="B2025" s="3" t="s">
        <v>233</v>
      </c>
      <c r="C2025" s="3" t="s">
        <v>234</v>
      </c>
      <c r="D2025" s="3">
        <v>0.28441</v>
      </c>
      <c r="E2025" s="3">
        <v>7383</v>
      </c>
      <c r="F2025" s="4">
        <v>13.796582300000001</v>
      </c>
      <c r="G2025" s="3">
        <v>1321.5</v>
      </c>
      <c r="H2025" s="4">
        <v>1.14E-2</v>
      </c>
      <c r="I2025" s="3">
        <v>3994</v>
      </c>
      <c r="J2025" s="4">
        <v>7.0877338432226596E-4</v>
      </c>
      <c r="K2025" s="3">
        <v>3789</v>
      </c>
      <c r="L2025" s="3">
        <f>MAX(N2025:BI2025)-MIN(N2025:BI2025)</f>
        <v>2745.2</v>
      </c>
      <c r="M2025" s="3"/>
      <c r="N2025" s="3">
        <v>3384.6</v>
      </c>
      <c r="O2025" s="3">
        <v>2463.9</v>
      </c>
      <c r="P2025" s="3">
        <v>2444</v>
      </c>
      <c r="Q2025" s="3">
        <v>2135.1999999999998</v>
      </c>
      <c r="R2025" s="3">
        <v>2163.4</v>
      </c>
      <c r="S2025" s="3">
        <v>3262.9</v>
      </c>
      <c r="T2025" s="3">
        <v>3752.4</v>
      </c>
      <c r="U2025" s="3">
        <v>3153.1</v>
      </c>
      <c r="V2025" s="3">
        <v>3538.8</v>
      </c>
      <c r="W2025" s="3">
        <v>3258.4</v>
      </c>
      <c r="X2025" s="3">
        <v>2104.8000000000002</v>
      </c>
      <c r="Y2025" s="3">
        <v>1568.9</v>
      </c>
      <c r="Z2025" s="3">
        <v>1584</v>
      </c>
      <c r="AA2025" s="3">
        <v>1971.2</v>
      </c>
      <c r="AB2025" s="3">
        <v>1522.6</v>
      </c>
      <c r="AC2025" s="3">
        <v>1638.1</v>
      </c>
      <c r="AD2025" s="3">
        <v>1063.4000000000001</v>
      </c>
      <c r="AE2025" s="3">
        <v>1851.4</v>
      </c>
      <c r="AF2025" s="3">
        <v>1802.5</v>
      </c>
      <c r="AG2025" s="3">
        <v>2496.5</v>
      </c>
      <c r="AH2025" s="3">
        <v>2444.1</v>
      </c>
      <c r="AI2025" s="3">
        <v>2725.3</v>
      </c>
      <c r="AJ2025" s="3">
        <v>2599.4</v>
      </c>
      <c r="AK2025" s="3">
        <v>2393.3000000000002</v>
      </c>
      <c r="AL2025" s="3">
        <v>2635.5</v>
      </c>
      <c r="AM2025" s="3">
        <v>2639.3</v>
      </c>
      <c r="AN2025" s="3">
        <v>2046.5</v>
      </c>
      <c r="AO2025" s="3">
        <v>2528.8000000000002</v>
      </c>
      <c r="AP2025" s="3">
        <v>1080.8</v>
      </c>
      <c r="AQ2025" s="3">
        <v>2156.9</v>
      </c>
      <c r="AR2025" s="3">
        <v>2430.1</v>
      </c>
      <c r="AS2025" s="3">
        <v>2361.5</v>
      </c>
      <c r="AT2025" s="3">
        <v>2504.1</v>
      </c>
      <c r="AU2025" s="3">
        <v>2170.1</v>
      </c>
      <c r="AV2025" s="3">
        <v>2122.1999999999998</v>
      </c>
      <c r="AW2025" s="3">
        <v>1955.7</v>
      </c>
      <c r="AX2025" s="3">
        <v>1567.2</v>
      </c>
      <c r="AY2025" s="3">
        <v>1674.4</v>
      </c>
      <c r="AZ2025" s="3">
        <v>1434.8</v>
      </c>
      <c r="BA2025" s="3">
        <v>1562.4</v>
      </c>
      <c r="BB2025" s="3">
        <v>1590.2</v>
      </c>
      <c r="BC2025" s="3">
        <v>1582.9</v>
      </c>
      <c r="BD2025" s="3">
        <v>1690</v>
      </c>
      <c r="BE2025" s="3">
        <v>1007.2</v>
      </c>
      <c r="BF2025" s="3">
        <v>1569</v>
      </c>
      <c r="BG2025" s="3">
        <v>1674.2</v>
      </c>
      <c r="BH2025" s="3">
        <v>1758.4</v>
      </c>
      <c r="BI2025" s="3">
        <v>1997.5</v>
      </c>
    </row>
    <row r="2026" spans="1:61">
      <c r="A2026" s="3" t="s">
        <v>2767</v>
      </c>
      <c r="B2026" s="3" t="s">
        <v>2768</v>
      </c>
      <c r="C2026" s="3" t="s">
        <v>2769</v>
      </c>
      <c r="D2026" s="3">
        <v>0.27604000000000001</v>
      </c>
      <c r="E2026" s="3">
        <v>7119</v>
      </c>
      <c r="F2026" s="4">
        <v>33780.161209999998</v>
      </c>
      <c r="G2026" s="3">
        <v>4258</v>
      </c>
      <c r="H2026" s="4">
        <v>4.1999999999999996E-6</v>
      </c>
      <c r="I2026" s="3">
        <v>338</v>
      </c>
      <c r="J2026" s="4">
        <v>4.97970155895783E-10</v>
      </c>
      <c r="K2026" s="3">
        <v>468.5</v>
      </c>
      <c r="L2026" s="3">
        <f>MAX(N2026:BI2026)-MIN(N2026:BI2026)</f>
        <v>9114.9</v>
      </c>
      <c r="M2026" s="3"/>
      <c r="N2026" s="3">
        <v>17928.099999999999</v>
      </c>
      <c r="O2026" s="3">
        <v>17049.2</v>
      </c>
      <c r="P2026" s="3">
        <v>16747.2</v>
      </c>
      <c r="Q2026" s="3">
        <v>16952.7</v>
      </c>
      <c r="R2026" s="3">
        <v>15441.4</v>
      </c>
      <c r="S2026" s="3">
        <v>13522.9</v>
      </c>
      <c r="T2026" s="3">
        <v>14419.3</v>
      </c>
      <c r="U2026" s="3">
        <v>14822.9</v>
      </c>
      <c r="V2026" s="3">
        <v>13934.4</v>
      </c>
      <c r="W2026" s="3">
        <v>10537.4</v>
      </c>
      <c r="X2026" s="3">
        <v>13680.7</v>
      </c>
      <c r="Y2026" s="3">
        <v>15035.9</v>
      </c>
      <c r="Z2026" s="3">
        <v>13863.6</v>
      </c>
      <c r="AA2026" s="3">
        <v>11189</v>
      </c>
      <c r="AB2026" s="3">
        <v>13628.5</v>
      </c>
      <c r="AC2026" s="3">
        <v>10683.5</v>
      </c>
      <c r="AD2026" s="3">
        <v>13076.9</v>
      </c>
      <c r="AE2026" s="3">
        <v>15326.9</v>
      </c>
      <c r="AF2026" s="3">
        <v>15057.6</v>
      </c>
      <c r="AG2026" s="3">
        <v>14320.5</v>
      </c>
      <c r="AH2026" s="3">
        <v>15014.3</v>
      </c>
      <c r="AI2026" s="3">
        <v>17439.2</v>
      </c>
      <c r="AJ2026" s="3">
        <v>18012.400000000001</v>
      </c>
      <c r="AK2026" s="3">
        <v>16932.099999999999</v>
      </c>
      <c r="AL2026" s="3">
        <v>19652.3</v>
      </c>
      <c r="AM2026" s="3">
        <v>18906.8</v>
      </c>
      <c r="AN2026" s="3">
        <v>18599.7</v>
      </c>
      <c r="AO2026" s="3">
        <v>17153.099999999999</v>
      </c>
      <c r="AP2026" s="3">
        <v>17536.3</v>
      </c>
      <c r="AQ2026" s="3">
        <v>16323</v>
      </c>
      <c r="AR2026" s="3">
        <v>15531.6</v>
      </c>
      <c r="AS2026" s="3">
        <v>15015.2</v>
      </c>
      <c r="AT2026" s="3">
        <v>16873.599999999999</v>
      </c>
      <c r="AU2026" s="3">
        <v>15800.3</v>
      </c>
      <c r="AV2026" s="3">
        <v>13836.8</v>
      </c>
      <c r="AW2026" s="3">
        <v>15707.5</v>
      </c>
      <c r="AX2026" s="3">
        <v>13633.2</v>
      </c>
      <c r="AY2026" s="3">
        <v>14764.9</v>
      </c>
      <c r="AZ2026" s="3">
        <v>13512.5</v>
      </c>
      <c r="BA2026" s="3">
        <v>13581.6</v>
      </c>
      <c r="BB2026" s="3">
        <v>13723.3</v>
      </c>
      <c r="BC2026" s="3">
        <v>12117.2</v>
      </c>
      <c r="BD2026" s="3">
        <v>11485.2</v>
      </c>
      <c r="BE2026" s="3">
        <v>11951.1</v>
      </c>
      <c r="BF2026" s="3">
        <v>11719.7</v>
      </c>
      <c r="BG2026" s="3">
        <v>13579</v>
      </c>
      <c r="BH2026" s="3">
        <v>14726.2</v>
      </c>
      <c r="BI2026" s="3">
        <v>16495.900000000001</v>
      </c>
    </row>
    <row r="2027" spans="1:61">
      <c r="A2027" s="3" t="s">
        <v>2071</v>
      </c>
      <c r="B2027" s="3" t="s">
        <v>23</v>
      </c>
      <c r="C2027" s="3"/>
      <c r="D2027" s="3">
        <v>0.46044000000000002</v>
      </c>
      <c r="E2027" s="3">
        <v>13649.5</v>
      </c>
      <c r="F2027" s="4">
        <v>185000000000</v>
      </c>
      <c r="G2027" s="3">
        <v>22851</v>
      </c>
      <c r="H2027" s="4">
        <v>5.1400000000000001E-2</v>
      </c>
      <c r="I2027" s="3">
        <v>6677</v>
      </c>
      <c r="J2027" s="4">
        <v>2.8992300258928899E-3</v>
      </c>
      <c r="K2027" s="3">
        <v>4898</v>
      </c>
      <c r="L2027" s="3">
        <f>MAX(N2027:BI2027)-MIN(N2027:BI2027)</f>
        <v>2645.9</v>
      </c>
      <c r="M2027" s="3"/>
      <c r="N2027" s="3">
        <v>4694.8</v>
      </c>
      <c r="O2027" s="3">
        <v>4330.8999999999996</v>
      </c>
      <c r="P2027" s="3">
        <v>4294.6000000000004</v>
      </c>
      <c r="Q2027" s="3">
        <v>4120.8999999999996</v>
      </c>
      <c r="R2027" s="3">
        <v>3750.2</v>
      </c>
      <c r="S2027" s="3">
        <v>2991.4</v>
      </c>
      <c r="T2027" s="3">
        <v>2870</v>
      </c>
      <c r="U2027" s="3">
        <v>2048.9</v>
      </c>
      <c r="V2027" s="3">
        <v>3778.8</v>
      </c>
      <c r="W2027" s="3">
        <v>3145.3</v>
      </c>
      <c r="X2027" s="3">
        <v>3424.2</v>
      </c>
      <c r="Y2027" s="3">
        <v>3894.4</v>
      </c>
      <c r="Z2027" s="3">
        <v>3118.3</v>
      </c>
      <c r="AA2027" s="3">
        <v>3256.5</v>
      </c>
      <c r="AB2027" s="3">
        <v>3031.9</v>
      </c>
      <c r="AC2027" s="3">
        <v>2800.6</v>
      </c>
      <c r="AD2027" s="3">
        <v>2536.4</v>
      </c>
      <c r="AE2027" s="3">
        <v>2938.9</v>
      </c>
      <c r="AF2027" s="3">
        <v>2951.2</v>
      </c>
      <c r="AG2027" s="3">
        <v>3075.8</v>
      </c>
      <c r="AH2027" s="3">
        <v>3043.4</v>
      </c>
      <c r="AI2027" s="3">
        <v>3311.9</v>
      </c>
      <c r="AJ2027" s="3">
        <v>3504.9</v>
      </c>
      <c r="AK2027" s="3">
        <v>3129.2</v>
      </c>
      <c r="AL2027" s="3">
        <v>4071.6</v>
      </c>
      <c r="AM2027" s="3">
        <v>2949.4</v>
      </c>
      <c r="AN2027" s="3">
        <v>4494.5</v>
      </c>
      <c r="AO2027" s="3">
        <v>3215.7</v>
      </c>
      <c r="AP2027" s="3">
        <v>3917.4</v>
      </c>
      <c r="AQ2027" s="3">
        <v>3039.3</v>
      </c>
      <c r="AR2027" s="3">
        <v>2893.9</v>
      </c>
      <c r="AS2027" s="3">
        <v>3171.1</v>
      </c>
      <c r="AT2027" s="3">
        <v>3414.7</v>
      </c>
      <c r="AU2027" s="3">
        <v>3735.5</v>
      </c>
      <c r="AV2027" s="3">
        <v>3965.7</v>
      </c>
      <c r="AW2027" s="3">
        <v>3388.8</v>
      </c>
      <c r="AX2027" s="3">
        <v>4231</v>
      </c>
      <c r="AY2027" s="3">
        <v>3621</v>
      </c>
      <c r="AZ2027" s="3">
        <v>3178</v>
      </c>
      <c r="BA2027" s="3">
        <v>2153.5</v>
      </c>
      <c r="BB2027" s="3">
        <v>3277.1</v>
      </c>
      <c r="BC2027" s="3">
        <v>3177.2</v>
      </c>
      <c r="BD2027" s="3">
        <v>3146.1</v>
      </c>
      <c r="BE2027" s="3">
        <v>2211.3000000000002</v>
      </c>
      <c r="BF2027" s="3">
        <v>2277.6</v>
      </c>
      <c r="BG2027" s="3">
        <v>2728.9</v>
      </c>
      <c r="BH2027" s="3">
        <v>2920.2</v>
      </c>
      <c r="BI2027" s="3">
        <v>3004.5</v>
      </c>
    </row>
    <row r="2028" spans="1:61">
      <c r="A2028" s="3" t="s">
        <v>4628</v>
      </c>
      <c r="B2028" s="3" t="s">
        <v>4629</v>
      </c>
      <c r="C2028" s="3" t="s">
        <v>4630</v>
      </c>
      <c r="D2028" s="3">
        <v>0.81737000000000004</v>
      </c>
      <c r="E2028" s="3">
        <v>33959.5</v>
      </c>
      <c r="F2028" s="4">
        <v>14125925298</v>
      </c>
      <c r="G2028" s="3">
        <v>18216</v>
      </c>
      <c r="H2028" s="4">
        <v>0.36699999999999999</v>
      </c>
      <c r="I2028" s="3">
        <v>19344</v>
      </c>
      <c r="J2028" s="4">
        <v>0.26122566931642099</v>
      </c>
      <c r="K2028" s="3">
        <v>21202</v>
      </c>
      <c r="L2028" s="3">
        <f>MAX(N2028:BI2028)-MIN(N2028:BI2028)</f>
        <v>1049.3</v>
      </c>
      <c r="M2028" s="3"/>
      <c r="N2028" s="3">
        <v>932.9</v>
      </c>
      <c r="O2028" s="3">
        <v>1002.1</v>
      </c>
      <c r="P2028" s="3">
        <v>883.7</v>
      </c>
      <c r="Q2028" s="3">
        <v>1077.8</v>
      </c>
      <c r="R2028" s="3">
        <v>936.9</v>
      </c>
      <c r="S2028" s="3">
        <v>577.6</v>
      </c>
      <c r="T2028" s="3">
        <v>684.1</v>
      </c>
      <c r="U2028" s="3">
        <v>794.7</v>
      </c>
      <c r="V2028" s="3">
        <v>565.70000000000005</v>
      </c>
      <c r="W2028" s="3">
        <v>709.1</v>
      </c>
      <c r="X2028" s="3">
        <v>357.9</v>
      </c>
      <c r="Y2028" s="3">
        <v>963.9</v>
      </c>
      <c r="Z2028" s="3">
        <v>961.9</v>
      </c>
      <c r="AA2028" s="3">
        <v>717.1</v>
      </c>
      <c r="AB2028" s="3">
        <v>605.79999999999995</v>
      </c>
      <c r="AC2028" s="3">
        <v>620</v>
      </c>
      <c r="AD2028" s="3">
        <v>748.7</v>
      </c>
      <c r="AE2028" s="3">
        <v>854.7</v>
      </c>
      <c r="AF2028" s="3">
        <v>962.2</v>
      </c>
      <c r="AG2028" s="3">
        <v>549.1</v>
      </c>
      <c r="AH2028" s="3">
        <v>685.8</v>
      </c>
      <c r="AI2028" s="3">
        <v>783.7</v>
      </c>
      <c r="AJ2028" s="3">
        <v>864.7</v>
      </c>
      <c r="AK2028" s="3">
        <v>905.4</v>
      </c>
      <c r="AL2028" s="3">
        <v>1119.2</v>
      </c>
      <c r="AM2028" s="3">
        <v>1251.5</v>
      </c>
      <c r="AN2028" s="3">
        <v>840.1</v>
      </c>
      <c r="AO2028" s="3">
        <v>1057.9000000000001</v>
      </c>
      <c r="AP2028" s="3">
        <v>370.8</v>
      </c>
      <c r="AQ2028" s="3">
        <v>810.9</v>
      </c>
      <c r="AR2028" s="3">
        <v>457.1</v>
      </c>
      <c r="AS2028" s="3">
        <v>749.4</v>
      </c>
      <c r="AT2028" s="3">
        <v>987.4</v>
      </c>
      <c r="AU2028" s="3">
        <v>1013.3</v>
      </c>
      <c r="AV2028" s="3">
        <v>919.6</v>
      </c>
      <c r="AW2028" s="3">
        <v>687</v>
      </c>
      <c r="AX2028" s="3">
        <v>512.70000000000005</v>
      </c>
      <c r="AY2028" s="3">
        <v>1101.9000000000001</v>
      </c>
      <c r="AZ2028" s="3">
        <v>518.29999999999995</v>
      </c>
      <c r="BA2028" s="3">
        <v>757.7</v>
      </c>
      <c r="BB2028" s="3">
        <v>782.3</v>
      </c>
      <c r="BC2028" s="3">
        <v>564.70000000000005</v>
      </c>
      <c r="BD2028" s="3">
        <v>482.2</v>
      </c>
      <c r="BE2028" s="3">
        <v>202.2</v>
      </c>
      <c r="BF2028" s="3">
        <v>358.6</v>
      </c>
      <c r="BG2028" s="3">
        <v>330.8</v>
      </c>
      <c r="BH2028" s="3">
        <v>345</v>
      </c>
      <c r="BI2028" s="3">
        <v>293</v>
      </c>
    </row>
    <row r="2029" spans="1:61">
      <c r="A2029" s="3" t="s">
        <v>4248</v>
      </c>
      <c r="B2029" s="3" t="s">
        <v>4249</v>
      </c>
      <c r="C2029" s="3" t="s">
        <v>4250</v>
      </c>
      <c r="D2029" s="3">
        <v>0.86539999999999995</v>
      </c>
      <c r="E2029" s="3">
        <v>36148</v>
      </c>
      <c r="F2029" s="4">
        <v>1363535405</v>
      </c>
      <c r="G2029" s="3">
        <v>13435</v>
      </c>
      <c r="H2029" s="4">
        <v>0.78</v>
      </c>
      <c r="I2029" s="3">
        <v>25949.5</v>
      </c>
      <c r="J2029" s="4">
        <v>1</v>
      </c>
      <c r="K2029" s="3">
        <v>37728.5</v>
      </c>
      <c r="L2029" s="3">
        <f>MAX(N2029:BI2029)-MIN(N2029:BI2029)</f>
        <v>1191.5</v>
      </c>
      <c r="M2029" s="3"/>
      <c r="N2029" s="3">
        <v>705.9</v>
      </c>
      <c r="O2029" s="3">
        <v>717.1</v>
      </c>
      <c r="P2029" s="3">
        <v>832.8</v>
      </c>
      <c r="Q2029" s="3">
        <v>619.5</v>
      </c>
      <c r="R2029" s="3">
        <v>1343.9</v>
      </c>
      <c r="S2029" s="3">
        <v>930.4</v>
      </c>
      <c r="T2029" s="3">
        <v>862.1</v>
      </c>
      <c r="U2029" s="3">
        <v>849.8</v>
      </c>
      <c r="V2029" s="3">
        <v>1652.4</v>
      </c>
      <c r="W2029" s="3">
        <v>1587.2</v>
      </c>
      <c r="X2029" s="3">
        <v>1019</v>
      </c>
      <c r="Y2029" s="3">
        <v>801.1</v>
      </c>
      <c r="Z2029" s="3">
        <v>797.4</v>
      </c>
      <c r="AA2029" s="3">
        <v>931.9</v>
      </c>
      <c r="AB2029" s="3">
        <v>904.4</v>
      </c>
      <c r="AC2029" s="3">
        <v>890.8</v>
      </c>
      <c r="AD2029" s="3">
        <v>845.5</v>
      </c>
      <c r="AE2029" s="3">
        <v>843.9</v>
      </c>
      <c r="AF2029" s="3">
        <v>995.3</v>
      </c>
      <c r="AG2029" s="3">
        <v>795.2</v>
      </c>
      <c r="AH2029" s="3">
        <v>840.9</v>
      </c>
      <c r="AI2029" s="3">
        <v>686.9</v>
      </c>
      <c r="AJ2029" s="3">
        <v>800.2</v>
      </c>
      <c r="AK2029" s="3">
        <v>1058.3</v>
      </c>
      <c r="AL2029" s="3">
        <v>873.5</v>
      </c>
      <c r="AM2029" s="3">
        <v>704</v>
      </c>
      <c r="AN2029" s="3">
        <v>937.4</v>
      </c>
      <c r="AO2029" s="3">
        <v>699.8</v>
      </c>
      <c r="AP2029" s="3">
        <v>526.79999999999995</v>
      </c>
      <c r="AQ2029" s="3">
        <v>515.1</v>
      </c>
      <c r="AR2029" s="3">
        <v>839.1</v>
      </c>
      <c r="AS2029" s="3">
        <v>673.9</v>
      </c>
      <c r="AT2029" s="3">
        <v>897.4</v>
      </c>
      <c r="AU2029" s="3">
        <v>906.5</v>
      </c>
      <c r="AV2029" s="3">
        <v>720.9</v>
      </c>
      <c r="AW2029" s="3">
        <v>977.7</v>
      </c>
      <c r="AX2029" s="3">
        <v>850.4</v>
      </c>
      <c r="AY2029" s="3">
        <v>883.6</v>
      </c>
      <c r="AZ2029" s="3">
        <v>800.6</v>
      </c>
      <c r="BA2029" s="3">
        <v>853.7</v>
      </c>
      <c r="BB2029" s="3">
        <v>851.1</v>
      </c>
      <c r="BC2029" s="3">
        <v>897.7</v>
      </c>
      <c r="BD2029" s="3">
        <v>989.6</v>
      </c>
      <c r="BE2029" s="3">
        <v>535.1</v>
      </c>
      <c r="BF2029" s="3">
        <v>548.5</v>
      </c>
      <c r="BG2029" s="3">
        <v>460.9</v>
      </c>
      <c r="BH2029" s="3">
        <v>867.9</v>
      </c>
      <c r="BI2029" s="3">
        <v>546.4</v>
      </c>
    </row>
    <row r="2030" spans="1:61">
      <c r="A2030" s="3" t="s">
        <v>2292</v>
      </c>
      <c r="B2030" s="3" t="s">
        <v>2293</v>
      </c>
      <c r="C2030" s="3" t="s">
        <v>2294</v>
      </c>
      <c r="D2030" s="3">
        <v>0.62222999999999995</v>
      </c>
      <c r="E2030" s="3">
        <v>24093</v>
      </c>
      <c r="F2030" s="4">
        <v>34100000000000</v>
      </c>
      <c r="G2030" s="3">
        <v>31119.5</v>
      </c>
      <c r="H2030" s="4">
        <v>0.93400000000000005</v>
      </c>
      <c r="I2030" s="3">
        <v>29376</v>
      </c>
      <c r="J2030" s="4">
        <v>0.828901767940874</v>
      </c>
      <c r="K2030" s="3">
        <v>29191.5</v>
      </c>
      <c r="L2030" s="3">
        <f>MAX(N2030:BI2030)-MIN(N2030:BI2030)</f>
        <v>14</v>
      </c>
      <c r="M2030" s="3"/>
      <c r="N2030" s="3">
        <v>67.7</v>
      </c>
      <c r="O2030" s="3">
        <v>69.2</v>
      </c>
      <c r="P2030" s="3">
        <v>68.5</v>
      </c>
      <c r="Q2030" s="3">
        <v>70.099999999999994</v>
      </c>
      <c r="R2030" s="3">
        <v>70</v>
      </c>
      <c r="S2030" s="3">
        <v>69.7</v>
      </c>
      <c r="T2030" s="3">
        <v>69.3</v>
      </c>
      <c r="U2030" s="3">
        <v>80.900000000000006</v>
      </c>
      <c r="V2030" s="3">
        <v>69.8</v>
      </c>
      <c r="W2030" s="3">
        <v>66.900000000000006</v>
      </c>
      <c r="X2030" s="3">
        <v>68.7</v>
      </c>
      <c r="Y2030" s="3">
        <v>70</v>
      </c>
      <c r="Z2030" s="3">
        <v>71.7</v>
      </c>
      <c r="AA2030" s="3">
        <v>69.599999999999994</v>
      </c>
      <c r="AB2030" s="3">
        <v>67.599999999999994</v>
      </c>
      <c r="AC2030" s="3">
        <v>73.099999999999994</v>
      </c>
      <c r="AD2030" s="3">
        <v>72.900000000000006</v>
      </c>
      <c r="AE2030" s="3">
        <v>71.099999999999994</v>
      </c>
      <c r="AF2030" s="3">
        <v>70</v>
      </c>
      <c r="AG2030" s="3">
        <v>70.3</v>
      </c>
      <c r="AH2030" s="3">
        <v>70.400000000000006</v>
      </c>
      <c r="AI2030" s="3">
        <v>73.2</v>
      </c>
      <c r="AJ2030" s="3">
        <v>72.8</v>
      </c>
      <c r="AK2030" s="3">
        <v>74.599999999999994</v>
      </c>
      <c r="AL2030" s="3">
        <v>72.400000000000006</v>
      </c>
      <c r="AM2030" s="3">
        <v>73.2</v>
      </c>
      <c r="AN2030" s="3">
        <v>70.900000000000006</v>
      </c>
      <c r="AO2030" s="3">
        <v>71.7</v>
      </c>
      <c r="AP2030" s="3">
        <v>75.099999999999994</v>
      </c>
      <c r="AQ2030" s="3">
        <v>74.7</v>
      </c>
      <c r="AR2030" s="3">
        <v>70.7</v>
      </c>
      <c r="AS2030" s="3">
        <v>73</v>
      </c>
      <c r="AT2030" s="3">
        <v>69.8</v>
      </c>
      <c r="AU2030" s="3">
        <v>73</v>
      </c>
      <c r="AV2030" s="3">
        <v>71.3</v>
      </c>
      <c r="AW2030" s="3">
        <v>70.599999999999994</v>
      </c>
      <c r="AX2030" s="3">
        <v>72.099999999999994</v>
      </c>
      <c r="AY2030" s="3">
        <v>68.900000000000006</v>
      </c>
      <c r="AZ2030" s="3">
        <v>70.900000000000006</v>
      </c>
      <c r="BA2030" s="3">
        <v>73.3</v>
      </c>
      <c r="BB2030" s="3">
        <v>72.8</v>
      </c>
      <c r="BC2030" s="3">
        <v>72.8</v>
      </c>
      <c r="BD2030" s="3">
        <v>75.2</v>
      </c>
      <c r="BE2030" s="3">
        <v>77.8</v>
      </c>
      <c r="BF2030" s="3">
        <v>75.900000000000006</v>
      </c>
      <c r="BG2030" s="3">
        <v>75.5</v>
      </c>
      <c r="BH2030" s="3">
        <v>75.7</v>
      </c>
      <c r="BI2030" s="3">
        <v>79.2</v>
      </c>
    </row>
    <row r="2031" spans="1:61">
      <c r="A2031" s="3" t="s">
        <v>2727</v>
      </c>
      <c r="B2031" s="3" t="s">
        <v>2728</v>
      </c>
      <c r="C2031" s="3" t="s">
        <v>2729</v>
      </c>
      <c r="D2031" s="3">
        <v>0.18501000000000001</v>
      </c>
      <c r="E2031" s="3">
        <v>4415.5</v>
      </c>
      <c r="F2031" s="4">
        <v>8125.8938099999996</v>
      </c>
      <c r="G2031" s="3">
        <v>3556</v>
      </c>
      <c r="H2031" s="4">
        <v>0.216</v>
      </c>
      <c r="I2031" s="3">
        <v>15845</v>
      </c>
      <c r="J2031" s="4">
        <v>5.5505097458924304E-4</v>
      </c>
      <c r="K2031" s="3">
        <v>3638</v>
      </c>
      <c r="L2031" s="3">
        <f>MAX(N2031:BI2031)-MIN(N2031:BI2031)</f>
        <v>435.8</v>
      </c>
      <c r="M2031" s="3"/>
      <c r="N2031" s="3">
        <v>331.1</v>
      </c>
      <c r="O2031" s="3">
        <v>310</v>
      </c>
      <c r="P2031" s="3">
        <v>372.1</v>
      </c>
      <c r="Q2031" s="3">
        <v>241.5</v>
      </c>
      <c r="R2031" s="3">
        <v>275.7</v>
      </c>
      <c r="S2031" s="3">
        <v>582.1</v>
      </c>
      <c r="T2031" s="3">
        <v>456.5</v>
      </c>
      <c r="U2031" s="3">
        <v>341.3</v>
      </c>
      <c r="V2031" s="3">
        <v>246.2</v>
      </c>
      <c r="W2031" s="3">
        <v>365</v>
      </c>
      <c r="X2031" s="3">
        <v>323.10000000000002</v>
      </c>
      <c r="Y2031" s="3">
        <v>239.8</v>
      </c>
      <c r="Z2031" s="3">
        <v>174</v>
      </c>
      <c r="AA2031" s="3">
        <v>205.2</v>
      </c>
      <c r="AB2031" s="3">
        <v>274.8</v>
      </c>
      <c r="AC2031" s="3">
        <v>278.3</v>
      </c>
      <c r="AD2031" s="3">
        <v>287.3</v>
      </c>
      <c r="AE2031" s="3">
        <v>282.8</v>
      </c>
      <c r="AF2031" s="3">
        <v>222.3</v>
      </c>
      <c r="AG2031" s="3">
        <v>286.3</v>
      </c>
      <c r="AH2031" s="3">
        <v>525.79999999999995</v>
      </c>
      <c r="AI2031" s="3">
        <v>468.4</v>
      </c>
      <c r="AJ2031" s="3">
        <v>290.5</v>
      </c>
      <c r="AK2031" s="3">
        <v>294.2</v>
      </c>
      <c r="AL2031" s="3">
        <v>398.8</v>
      </c>
      <c r="AM2031" s="3">
        <v>290.10000000000002</v>
      </c>
      <c r="AN2031" s="3">
        <v>324.89999999999998</v>
      </c>
      <c r="AO2031" s="3">
        <v>310.10000000000002</v>
      </c>
      <c r="AP2031" s="3">
        <v>292.3</v>
      </c>
      <c r="AQ2031" s="3">
        <v>321.3</v>
      </c>
      <c r="AR2031" s="3">
        <v>286.39999999999998</v>
      </c>
      <c r="AS2031" s="3">
        <v>289.10000000000002</v>
      </c>
      <c r="AT2031" s="3">
        <v>286.60000000000002</v>
      </c>
      <c r="AU2031" s="3">
        <v>220.3</v>
      </c>
      <c r="AV2031" s="3">
        <v>286.60000000000002</v>
      </c>
      <c r="AW2031" s="3">
        <v>199</v>
      </c>
      <c r="AX2031" s="3">
        <v>262.89999999999998</v>
      </c>
      <c r="AY2031" s="3">
        <v>146.30000000000001</v>
      </c>
      <c r="AZ2031" s="3">
        <v>282.89999999999998</v>
      </c>
      <c r="BA2031" s="3">
        <v>278.7</v>
      </c>
      <c r="BB2031" s="3">
        <v>263.5</v>
      </c>
      <c r="BC2031" s="3">
        <v>255.7</v>
      </c>
      <c r="BD2031" s="3">
        <v>293.8</v>
      </c>
      <c r="BE2031" s="3">
        <v>263.8</v>
      </c>
      <c r="BF2031" s="3">
        <v>360.2</v>
      </c>
      <c r="BG2031" s="3">
        <v>295</v>
      </c>
      <c r="BH2031" s="3">
        <v>297.10000000000002</v>
      </c>
      <c r="BI2031" s="3">
        <v>305.5</v>
      </c>
    </row>
    <row r="2032" spans="1:61">
      <c r="A2032" s="3" t="s">
        <v>1456</v>
      </c>
      <c r="B2032" s="3" t="s">
        <v>1457</v>
      </c>
      <c r="C2032" s="3" t="s">
        <v>1458</v>
      </c>
      <c r="D2032" s="3">
        <v>0.92378000000000005</v>
      </c>
      <c r="E2032" s="3">
        <v>39007.5</v>
      </c>
      <c r="F2032" s="4">
        <v>1470000000000000</v>
      </c>
      <c r="G2032" s="3">
        <v>37182.5</v>
      </c>
      <c r="H2032" s="4">
        <v>1</v>
      </c>
      <c r="I2032" s="3">
        <v>40494</v>
      </c>
      <c r="J2032" s="4">
        <v>0.75805499598793602</v>
      </c>
      <c r="K2032" s="3">
        <v>28658</v>
      </c>
      <c r="L2032" s="3">
        <f>MAX(N2032:BI2032)-MIN(N2032:BI2032)</f>
        <v>35.799999999999997</v>
      </c>
      <c r="M2032" s="3"/>
      <c r="N2032" s="3">
        <v>68.900000000000006</v>
      </c>
      <c r="O2032" s="3">
        <v>67.400000000000006</v>
      </c>
      <c r="P2032" s="3">
        <v>69.7</v>
      </c>
      <c r="Q2032" s="3">
        <v>69.2</v>
      </c>
      <c r="R2032" s="3">
        <v>67.3</v>
      </c>
      <c r="S2032" s="3">
        <v>69.5</v>
      </c>
      <c r="T2032" s="3">
        <v>68.099999999999994</v>
      </c>
      <c r="U2032" s="3">
        <v>70.400000000000006</v>
      </c>
      <c r="V2032" s="3">
        <v>66.7</v>
      </c>
      <c r="W2032" s="3">
        <v>65.599999999999994</v>
      </c>
      <c r="X2032" s="3">
        <v>63.5</v>
      </c>
      <c r="Y2032" s="3">
        <v>67.7</v>
      </c>
      <c r="Z2032" s="3">
        <v>72</v>
      </c>
      <c r="AA2032" s="3">
        <v>73.3</v>
      </c>
      <c r="AB2032" s="3">
        <v>77.2</v>
      </c>
      <c r="AC2032" s="3">
        <v>69.2</v>
      </c>
      <c r="AD2032" s="3">
        <v>70.400000000000006</v>
      </c>
      <c r="AE2032" s="3">
        <v>77.900000000000006</v>
      </c>
      <c r="AF2032" s="3">
        <v>69.8</v>
      </c>
      <c r="AG2032" s="3">
        <v>70.2</v>
      </c>
      <c r="AH2032" s="3">
        <v>70.2</v>
      </c>
      <c r="AI2032" s="3">
        <v>69.3</v>
      </c>
      <c r="AJ2032" s="3">
        <v>71</v>
      </c>
      <c r="AK2032" s="3">
        <v>71.7</v>
      </c>
      <c r="AL2032" s="3">
        <v>68.2</v>
      </c>
      <c r="AM2032" s="3">
        <v>72.8</v>
      </c>
      <c r="AN2032" s="3">
        <v>99.3</v>
      </c>
      <c r="AO2032" s="3">
        <v>70.7</v>
      </c>
      <c r="AP2032" s="3">
        <v>76.2</v>
      </c>
      <c r="AQ2032" s="3">
        <v>71.3</v>
      </c>
      <c r="AR2032" s="3">
        <v>70</v>
      </c>
      <c r="AS2032" s="3">
        <v>70.900000000000006</v>
      </c>
      <c r="AT2032" s="3">
        <v>66.599999999999994</v>
      </c>
      <c r="AU2032" s="3">
        <v>70.5</v>
      </c>
      <c r="AV2032" s="3">
        <v>70</v>
      </c>
      <c r="AW2032" s="3">
        <v>69.900000000000006</v>
      </c>
      <c r="AX2032" s="3">
        <v>84.9</v>
      </c>
      <c r="AY2032" s="3">
        <v>66.7</v>
      </c>
      <c r="AZ2032" s="3">
        <v>69.7</v>
      </c>
      <c r="BA2032" s="3">
        <v>80.5</v>
      </c>
      <c r="BB2032" s="3">
        <v>70.900000000000006</v>
      </c>
      <c r="BC2032" s="3">
        <v>70.8</v>
      </c>
      <c r="BD2032" s="3">
        <v>71</v>
      </c>
      <c r="BE2032" s="3">
        <v>72.8</v>
      </c>
      <c r="BF2032" s="3">
        <v>71.7</v>
      </c>
      <c r="BG2032" s="3">
        <v>96.7</v>
      </c>
      <c r="BH2032" s="3">
        <v>72.8</v>
      </c>
      <c r="BI2032" s="3">
        <v>74.099999999999994</v>
      </c>
    </row>
    <row r="2033" spans="1:61">
      <c r="A2033" s="3" t="s">
        <v>2519</v>
      </c>
      <c r="B2033" s="3" t="s">
        <v>2520</v>
      </c>
      <c r="C2033" s="3" t="s">
        <v>2521</v>
      </c>
      <c r="D2033" s="3">
        <v>0.96409</v>
      </c>
      <c r="E2033" s="3">
        <v>41177</v>
      </c>
      <c r="F2033" s="4">
        <v>771706681.89999998</v>
      </c>
      <c r="G2033" s="3">
        <v>12330</v>
      </c>
      <c r="H2033" s="4">
        <v>0.48199999999999998</v>
      </c>
      <c r="I2033" s="3">
        <v>21290</v>
      </c>
      <c r="J2033" s="4">
        <v>0.12373350718859601</v>
      </c>
      <c r="K2033" s="3">
        <v>15195.5</v>
      </c>
      <c r="L2033" s="3">
        <f>MAX(N2033:BI2033)-MIN(N2033:BI2033)</f>
        <v>1625.6</v>
      </c>
      <c r="M2033" s="3"/>
      <c r="N2033" s="3">
        <v>1100.9000000000001</v>
      </c>
      <c r="O2033" s="3">
        <v>1280</v>
      </c>
      <c r="P2033" s="3">
        <v>1026.4000000000001</v>
      </c>
      <c r="Q2033" s="3">
        <v>1278.4000000000001</v>
      </c>
      <c r="R2033" s="3">
        <v>1108.5999999999999</v>
      </c>
      <c r="S2033" s="3">
        <v>844.3</v>
      </c>
      <c r="T2033" s="3">
        <v>1094.9000000000001</v>
      </c>
      <c r="U2033" s="3">
        <v>1357.9</v>
      </c>
      <c r="V2033" s="3">
        <v>739.5</v>
      </c>
      <c r="W2033" s="3">
        <v>521.9</v>
      </c>
      <c r="X2033" s="3">
        <v>675.9</v>
      </c>
      <c r="Y2033" s="3">
        <v>1098.2</v>
      </c>
      <c r="Z2033" s="3">
        <v>1110.5</v>
      </c>
      <c r="AA2033" s="3">
        <v>798.6</v>
      </c>
      <c r="AB2033" s="3">
        <v>783.2</v>
      </c>
      <c r="AC2033" s="3">
        <v>881</v>
      </c>
      <c r="AD2033" s="3">
        <v>1106.0999999999999</v>
      </c>
      <c r="AE2033" s="3">
        <v>1102.5</v>
      </c>
      <c r="AF2033" s="3">
        <v>1313.7</v>
      </c>
      <c r="AG2033" s="3">
        <v>1011.1</v>
      </c>
      <c r="AH2033" s="3">
        <v>1604.8</v>
      </c>
      <c r="AI2033" s="3">
        <v>1230.2</v>
      </c>
      <c r="AJ2033" s="3">
        <v>1187.0999999999999</v>
      </c>
      <c r="AK2033" s="3">
        <v>1146.5999999999999</v>
      </c>
      <c r="AL2033" s="3">
        <v>1112</v>
      </c>
      <c r="AM2033" s="3">
        <v>1271.3</v>
      </c>
      <c r="AN2033" s="3">
        <v>1276.7</v>
      </c>
      <c r="AO2033" s="3">
        <v>1127.8</v>
      </c>
      <c r="AP2033" s="3">
        <v>1116.5</v>
      </c>
      <c r="AQ2033" s="3">
        <v>1026.5</v>
      </c>
      <c r="AR2033" s="3">
        <v>1148.9000000000001</v>
      </c>
      <c r="AS2033" s="3">
        <v>1113</v>
      </c>
      <c r="AT2033" s="3">
        <v>1316.5</v>
      </c>
      <c r="AU2033" s="3">
        <v>1276.0999999999999</v>
      </c>
      <c r="AV2033" s="3">
        <v>1104.5</v>
      </c>
      <c r="AW2033" s="3">
        <v>930.7</v>
      </c>
      <c r="AX2033" s="3">
        <v>1105.5</v>
      </c>
      <c r="AY2033" s="3">
        <v>1204.4000000000001</v>
      </c>
      <c r="AZ2033" s="3">
        <v>1101.8</v>
      </c>
      <c r="BA2033" s="3">
        <v>917.2</v>
      </c>
      <c r="BB2033" s="3">
        <v>832.5</v>
      </c>
      <c r="BC2033" s="3">
        <v>1116.3</v>
      </c>
      <c r="BD2033" s="3">
        <v>1038.3</v>
      </c>
      <c r="BE2033" s="3">
        <v>697.7</v>
      </c>
      <c r="BF2033" s="3">
        <v>1178.0999999999999</v>
      </c>
      <c r="BG2033" s="3">
        <v>981</v>
      </c>
      <c r="BH2033" s="3">
        <v>2147.5</v>
      </c>
      <c r="BI2033" s="3">
        <v>1082</v>
      </c>
    </row>
    <row r="2034" spans="1:61">
      <c r="A2034" s="3" t="s">
        <v>817</v>
      </c>
      <c r="B2034" s="3" t="s">
        <v>818</v>
      </c>
      <c r="C2034" s="3" t="s">
        <v>819</v>
      </c>
      <c r="D2034" s="3">
        <v>0.69333</v>
      </c>
      <c r="E2034" s="3">
        <v>27746</v>
      </c>
      <c r="F2034" s="4">
        <v>2.02E+16</v>
      </c>
      <c r="G2034" s="3">
        <v>41728.5</v>
      </c>
      <c r="H2034" s="4">
        <v>1</v>
      </c>
      <c r="I2034" s="3">
        <v>40494</v>
      </c>
      <c r="J2034" s="4">
        <v>2.7053695585663499E-2</v>
      </c>
      <c r="K2034" s="3">
        <v>8022</v>
      </c>
      <c r="L2034" s="3">
        <f>MAX(N2034:BI2034)-MIN(N2034:BI2034)</f>
        <v>52.699999999999996</v>
      </c>
      <c r="M2034" s="3"/>
      <c r="N2034" s="3">
        <v>49.9</v>
      </c>
      <c r="O2034" s="3">
        <v>50.1</v>
      </c>
      <c r="P2034" s="3">
        <v>50.1</v>
      </c>
      <c r="Q2034" s="3">
        <v>51.4</v>
      </c>
      <c r="R2034" s="3">
        <v>49.3</v>
      </c>
      <c r="S2034" s="3">
        <v>50.6</v>
      </c>
      <c r="T2034" s="3">
        <v>49.4</v>
      </c>
      <c r="U2034" s="3">
        <v>67.3</v>
      </c>
      <c r="V2034" s="3">
        <v>51.1</v>
      </c>
      <c r="W2034" s="3">
        <v>49.3</v>
      </c>
      <c r="X2034" s="3">
        <v>49.2</v>
      </c>
      <c r="Y2034" s="3">
        <v>50</v>
      </c>
      <c r="Z2034" s="3">
        <v>50.8</v>
      </c>
      <c r="AA2034" s="3">
        <v>47.4</v>
      </c>
      <c r="AB2034" s="3">
        <v>49.6</v>
      </c>
      <c r="AC2034" s="3">
        <v>51.3</v>
      </c>
      <c r="AD2034" s="3">
        <v>51</v>
      </c>
      <c r="AE2034" s="3">
        <v>50.1</v>
      </c>
      <c r="AF2034" s="3">
        <v>100.1</v>
      </c>
      <c r="AG2034" s="3">
        <v>52.7</v>
      </c>
      <c r="AH2034" s="3">
        <v>50.3</v>
      </c>
      <c r="AI2034" s="3">
        <v>51.3</v>
      </c>
      <c r="AJ2034" s="3">
        <v>51.5</v>
      </c>
      <c r="AK2034" s="3">
        <v>51.7</v>
      </c>
      <c r="AL2034" s="3">
        <v>58.2</v>
      </c>
      <c r="AM2034" s="3">
        <v>51.2</v>
      </c>
      <c r="AN2034" s="3">
        <v>54.7</v>
      </c>
      <c r="AO2034" s="3">
        <v>50.9</v>
      </c>
      <c r="AP2034" s="3">
        <v>51.4</v>
      </c>
      <c r="AQ2034" s="3">
        <v>51.1</v>
      </c>
      <c r="AR2034" s="3">
        <v>50.6</v>
      </c>
      <c r="AS2034" s="3">
        <v>51.1</v>
      </c>
      <c r="AT2034" s="3">
        <v>50.8</v>
      </c>
      <c r="AU2034" s="3">
        <v>51</v>
      </c>
      <c r="AV2034" s="3">
        <v>50.5</v>
      </c>
      <c r="AW2034" s="3">
        <v>49.9</v>
      </c>
      <c r="AX2034" s="3">
        <v>51</v>
      </c>
      <c r="AY2034" s="3">
        <v>50.2</v>
      </c>
      <c r="AZ2034" s="3">
        <v>50.4</v>
      </c>
      <c r="BA2034" s="3">
        <v>51.5</v>
      </c>
      <c r="BB2034" s="3">
        <v>51.2</v>
      </c>
      <c r="BC2034" s="3">
        <v>52.6</v>
      </c>
      <c r="BD2034" s="3">
        <v>51.5</v>
      </c>
      <c r="BE2034" s="3">
        <v>52.3</v>
      </c>
      <c r="BF2034" s="3">
        <v>51.4</v>
      </c>
      <c r="BG2034" s="3">
        <v>51.7</v>
      </c>
      <c r="BH2034" s="3">
        <v>51.5</v>
      </c>
      <c r="BI2034" s="3">
        <v>52.2</v>
      </c>
    </row>
    <row r="2035" spans="1:61">
      <c r="A2035" s="3" t="s">
        <v>1180</v>
      </c>
      <c r="B2035" s="3" t="s">
        <v>1181</v>
      </c>
      <c r="C2035" s="3" t="s">
        <v>1182</v>
      </c>
      <c r="D2035" s="3">
        <v>0.32993</v>
      </c>
      <c r="E2035" s="3">
        <v>8835</v>
      </c>
      <c r="F2035" s="4">
        <v>28410.5543</v>
      </c>
      <c r="G2035" s="3">
        <v>4164</v>
      </c>
      <c r="H2035" s="4">
        <v>0.19400000000000001</v>
      </c>
      <c r="I2035" s="3">
        <v>15161.5</v>
      </c>
      <c r="J2035" s="4">
        <v>5.18640595546754E-2</v>
      </c>
      <c r="K2035" s="3">
        <v>10090</v>
      </c>
      <c r="L2035" s="3">
        <f>MAX(N2035:BI2035)-MIN(N2035:BI2035)</f>
        <v>225.70000000000002</v>
      </c>
      <c r="M2035" s="3"/>
      <c r="N2035" s="3">
        <v>303.3</v>
      </c>
      <c r="O2035" s="3">
        <v>183.6</v>
      </c>
      <c r="P2035" s="3">
        <v>160.9</v>
      </c>
      <c r="Q2035" s="3">
        <v>162.30000000000001</v>
      </c>
      <c r="R2035" s="3">
        <v>156.9</v>
      </c>
      <c r="S2035" s="3">
        <v>161.9</v>
      </c>
      <c r="T2035" s="3">
        <v>158.69999999999999</v>
      </c>
      <c r="U2035" s="3">
        <v>164.7</v>
      </c>
      <c r="V2035" s="3">
        <v>238.2</v>
      </c>
      <c r="W2035" s="3">
        <v>265.39999999999998</v>
      </c>
      <c r="X2035" s="3">
        <v>232.2</v>
      </c>
      <c r="Y2035" s="3">
        <v>159.1</v>
      </c>
      <c r="Z2035" s="3">
        <v>194.4</v>
      </c>
      <c r="AA2035" s="3">
        <v>204.9</v>
      </c>
      <c r="AB2035" s="3">
        <v>159.5</v>
      </c>
      <c r="AC2035" s="3">
        <v>134.9</v>
      </c>
      <c r="AD2035" s="3">
        <v>190.4</v>
      </c>
      <c r="AE2035" s="3">
        <v>130.80000000000001</v>
      </c>
      <c r="AF2035" s="3">
        <v>108.6</v>
      </c>
      <c r="AG2035" s="3">
        <v>161.30000000000001</v>
      </c>
      <c r="AH2035" s="3">
        <v>121.8</v>
      </c>
      <c r="AI2035" s="3">
        <v>194.6</v>
      </c>
      <c r="AJ2035" s="3">
        <v>126.7</v>
      </c>
      <c r="AK2035" s="3">
        <v>77.8</v>
      </c>
      <c r="AL2035" s="3">
        <v>227.6</v>
      </c>
      <c r="AM2035" s="3">
        <v>159.30000000000001</v>
      </c>
      <c r="AN2035" s="3">
        <v>193.9</v>
      </c>
      <c r="AO2035" s="3">
        <v>157.5</v>
      </c>
      <c r="AP2035" s="3">
        <v>166.2</v>
      </c>
      <c r="AQ2035" s="3">
        <v>153.69999999999999</v>
      </c>
      <c r="AR2035" s="3">
        <v>162.5</v>
      </c>
      <c r="AS2035" s="3">
        <v>184.3</v>
      </c>
      <c r="AT2035" s="3">
        <v>214.8</v>
      </c>
      <c r="AU2035" s="3">
        <v>241.1</v>
      </c>
      <c r="AV2035" s="3">
        <v>189.6</v>
      </c>
      <c r="AW2035" s="3">
        <v>161.19999999999999</v>
      </c>
      <c r="AX2035" s="3">
        <v>282.8</v>
      </c>
      <c r="AY2035" s="3">
        <v>208.8</v>
      </c>
      <c r="AZ2035" s="3">
        <v>162.1</v>
      </c>
      <c r="BA2035" s="3">
        <v>127.7</v>
      </c>
      <c r="BB2035" s="3">
        <v>162.80000000000001</v>
      </c>
      <c r="BC2035" s="3">
        <v>164.7</v>
      </c>
      <c r="BD2035" s="3">
        <v>127.7</v>
      </c>
      <c r="BE2035" s="3">
        <v>129.80000000000001</v>
      </c>
      <c r="BF2035" s="3">
        <v>164</v>
      </c>
      <c r="BG2035" s="3">
        <v>77.599999999999994</v>
      </c>
      <c r="BH2035" s="3">
        <v>168.5</v>
      </c>
      <c r="BI2035" s="3">
        <v>121.9</v>
      </c>
    </row>
    <row r="2036" spans="1:61">
      <c r="A2036" s="3" t="s">
        <v>2124</v>
      </c>
      <c r="B2036" s="3" t="s">
        <v>2125</v>
      </c>
      <c r="C2036" s="3" t="s">
        <v>2126</v>
      </c>
      <c r="D2036" s="3">
        <v>0.29664000000000001</v>
      </c>
      <c r="E2036" s="3">
        <v>7773</v>
      </c>
      <c r="F2036" s="4">
        <v>2330000000000</v>
      </c>
      <c r="G2036" s="3">
        <v>26920</v>
      </c>
      <c r="H2036" s="4">
        <v>0.114</v>
      </c>
      <c r="I2036" s="3">
        <v>11302</v>
      </c>
      <c r="J2036" s="4">
        <v>9.8065157149231294E-3</v>
      </c>
      <c r="K2036" s="3">
        <v>6168.5</v>
      </c>
      <c r="L2036" s="3">
        <f>MAX(N2036:BI2036)-MIN(N2036:BI2036)</f>
        <v>2181.5</v>
      </c>
      <c r="M2036" s="3"/>
      <c r="N2036" s="3">
        <v>2715.3</v>
      </c>
      <c r="O2036" s="3">
        <v>3119</v>
      </c>
      <c r="P2036" s="3">
        <v>3100.9</v>
      </c>
      <c r="Q2036" s="3">
        <v>3739.1</v>
      </c>
      <c r="R2036" s="3">
        <v>3474.6</v>
      </c>
      <c r="S2036" s="3">
        <v>2857.8</v>
      </c>
      <c r="T2036" s="3">
        <v>2700.1</v>
      </c>
      <c r="U2036" s="3">
        <v>3022.6</v>
      </c>
      <c r="V2036" s="3">
        <v>2723</v>
      </c>
      <c r="W2036" s="3">
        <v>2723</v>
      </c>
      <c r="X2036" s="3">
        <v>2983.3</v>
      </c>
      <c r="Y2036" s="3">
        <v>3538.8</v>
      </c>
      <c r="Z2036" s="3">
        <v>3916.6</v>
      </c>
      <c r="AA2036" s="3">
        <v>2785.9</v>
      </c>
      <c r="AB2036" s="3">
        <v>2759.2</v>
      </c>
      <c r="AC2036" s="3">
        <v>2809.9</v>
      </c>
      <c r="AD2036" s="3">
        <v>3697.4</v>
      </c>
      <c r="AE2036" s="3">
        <v>3580.2</v>
      </c>
      <c r="AF2036" s="3">
        <v>3855.3</v>
      </c>
      <c r="AG2036" s="3">
        <v>3077.3</v>
      </c>
      <c r="AH2036" s="3">
        <v>3357.5</v>
      </c>
      <c r="AI2036" s="3">
        <v>2744.7</v>
      </c>
      <c r="AJ2036" s="3">
        <v>3004.5</v>
      </c>
      <c r="AK2036" s="3">
        <v>2888.8</v>
      </c>
      <c r="AL2036" s="3">
        <v>2879.4</v>
      </c>
      <c r="AM2036" s="3">
        <v>2991.3</v>
      </c>
      <c r="AN2036" s="3">
        <v>3233.6</v>
      </c>
      <c r="AO2036" s="3">
        <v>2876.9</v>
      </c>
      <c r="AP2036" s="3">
        <v>2744.7</v>
      </c>
      <c r="AQ2036" s="3">
        <v>2504.6999999999998</v>
      </c>
      <c r="AR2036" s="3">
        <v>2703.9</v>
      </c>
      <c r="AS2036" s="3">
        <v>2559</v>
      </c>
      <c r="AT2036" s="3">
        <v>3003.2</v>
      </c>
      <c r="AU2036" s="3">
        <v>2932.9</v>
      </c>
      <c r="AV2036" s="3">
        <v>3204.6</v>
      </c>
      <c r="AW2036" s="3">
        <v>3409.9</v>
      </c>
      <c r="AX2036" s="3">
        <v>3389.4</v>
      </c>
      <c r="AY2036" s="3">
        <v>3810.3</v>
      </c>
      <c r="AZ2036" s="3">
        <v>3503.8</v>
      </c>
      <c r="BA2036" s="3">
        <v>3034.8</v>
      </c>
      <c r="BB2036" s="3">
        <v>2985.1</v>
      </c>
      <c r="BC2036" s="3">
        <v>3105.5</v>
      </c>
      <c r="BD2036" s="3">
        <v>2006.1</v>
      </c>
      <c r="BE2036" s="3">
        <v>1959</v>
      </c>
      <c r="BF2036" s="3">
        <v>1735.1</v>
      </c>
      <c r="BG2036" s="3">
        <v>2069.8000000000002</v>
      </c>
      <c r="BH2036" s="3">
        <v>2343</v>
      </c>
      <c r="BI2036" s="3">
        <v>2393.9</v>
      </c>
    </row>
    <row r="2037" spans="1:61">
      <c r="A2037" s="3" t="s">
        <v>408</v>
      </c>
      <c r="B2037" s="3" t="s">
        <v>409</v>
      </c>
      <c r="C2037" s="3" t="s">
        <v>410</v>
      </c>
      <c r="D2037" s="3">
        <v>0.15597</v>
      </c>
      <c r="E2037" s="3">
        <v>3622</v>
      </c>
      <c r="F2037" s="4">
        <v>8.1557110339999994</v>
      </c>
      <c r="G2037" s="3">
        <v>1138</v>
      </c>
      <c r="H2037" s="4">
        <v>5.6600000000000001E-3</v>
      </c>
      <c r="I2037" s="3">
        <v>3305.5</v>
      </c>
      <c r="J2037" s="4">
        <v>1.26171574096892E-3</v>
      </c>
      <c r="K2037" s="3">
        <v>4185.5</v>
      </c>
      <c r="L2037" s="3">
        <f>MAX(N2037:BI2037)-MIN(N2037:BI2037)</f>
        <v>34411.599999999999</v>
      </c>
      <c r="M2037" s="3"/>
      <c r="N2037" s="3">
        <v>27011</v>
      </c>
      <c r="O2037" s="3">
        <v>25505.1</v>
      </c>
      <c r="P2037" s="3">
        <v>29815.3</v>
      </c>
      <c r="Q2037" s="3">
        <v>27266</v>
      </c>
      <c r="R2037" s="3">
        <v>33328</v>
      </c>
      <c r="S2037" s="3">
        <v>32344.7</v>
      </c>
      <c r="T2037" s="3">
        <v>26617.8</v>
      </c>
      <c r="U2037" s="3">
        <v>19346.8</v>
      </c>
      <c r="V2037" s="3">
        <v>35289.1</v>
      </c>
      <c r="W2037" s="3">
        <v>43727.199999999997</v>
      </c>
      <c r="X2037" s="3">
        <v>29229.200000000001</v>
      </c>
      <c r="Y2037" s="3">
        <v>24569.4</v>
      </c>
      <c r="Z2037" s="3">
        <v>26464</v>
      </c>
      <c r="AA2037" s="3">
        <v>40450.6</v>
      </c>
      <c r="AB2037" s="3">
        <v>32724.5</v>
      </c>
      <c r="AC2037" s="3">
        <v>31787.599999999999</v>
      </c>
      <c r="AD2037" s="3">
        <v>24421.4</v>
      </c>
      <c r="AE2037" s="3">
        <v>22616.400000000001</v>
      </c>
      <c r="AF2037" s="3">
        <v>23833.8</v>
      </c>
      <c r="AG2037" s="3">
        <v>19635.900000000001</v>
      </c>
      <c r="AH2037" s="3">
        <v>18982.900000000001</v>
      </c>
      <c r="AI2037" s="3">
        <v>20021.2</v>
      </c>
      <c r="AJ2037" s="3">
        <v>21514.1</v>
      </c>
      <c r="AK2037" s="3">
        <v>25151.200000000001</v>
      </c>
      <c r="AL2037" s="3">
        <v>25221.1</v>
      </c>
      <c r="AM2037" s="3">
        <v>25560.9</v>
      </c>
      <c r="AN2037" s="3">
        <v>25872.7</v>
      </c>
      <c r="AO2037" s="3">
        <v>29799.7</v>
      </c>
      <c r="AP2037" s="3">
        <v>20119.7</v>
      </c>
      <c r="AQ2037" s="3">
        <v>27557.4</v>
      </c>
      <c r="AR2037" s="3">
        <v>22411.4</v>
      </c>
      <c r="AS2037" s="3">
        <v>25312.6</v>
      </c>
      <c r="AT2037" s="3">
        <v>25017.599999999999</v>
      </c>
      <c r="AU2037" s="3">
        <v>24851.200000000001</v>
      </c>
      <c r="AV2037" s="3">
        <v>32755.200000000001</v>
      </c>
      <c r="AW2037" s="3">
        <v>33083.4</v>
      </c>
      <c r="AX2037" s="3">
        <v>25624.9</v>
      </c>
      <c r="AY2037" s="3">
        <v>31092.5</v>
      </c>
      <c r="AZ2037" s="3">
        <v>28150.400000000001</v>
      </c>
      <c r="BA2037" s="3">
        <v>27485.5</v>
      </c>
      <c r="BB2037" s="3">
        <v>25014.7</v>
      </c>
      <c r="BC2037" s="3">
        <v>27808.2</v>
      </c>
      <c r="BD2037" s="3">
        <v>20236.5</v>
      </c>
      <c r="BE2037" s="3">
        <v>9315.6</v>
      </c>
      <c r="BF2037" s="3">
        <v>10213.5</v>
      </c>
      <c r="BG2037" s="3">
        <v>10991.6</v>
      </c>
      <c r="BH2037" s="3">
        <v>12099.3</v>
      </c>
      <c r="BI2037" s="3">
        <v>14210.3</v>
      </c>
    </row>
    <row r="2038" spans="1:61">
      <c r="A2038" s="3" t="s">
        <v>376</v>
      </c>
      <c r="B2038" s="3" t="s">
        <v>377</v>
      </c>
      <c r="C2038" s="3" t="s">
        <v>378</v>
      </c>
      <c r="D2038" s="3">
        <v>0.76261000000000001</v>
      </c>
      <c r="E2038" s="3">
        <v>31171.5</v>
      </c>
      <c r="F2038" s="4">
        <v>2350000000000</v>
      </c>
      <c r="G2038" s="3">
        <v>26932.5</v>
      </c>
      <c r="H2038" s="4">
        <v>0.23200000000000001</v>
      </c>
      <c r="I2038" s="3">
        <v>16323</v>
      </c>
      <c r="J2038" s="4">
        <v>6.4808922858913404E-2</v>
      </c>
      <c r="K2038" s="3">
        <v>11130.5</v>
      </c>
      <c r="L2038" s="3">
        <f>MAX(N2038:BI2038)-MIN(N2038:BI2038)</f>
        <v>2722.9999999999995</v>
      </c>
      <c r="M2038" s="3"/>
      <c r="N2038" s="3">
        <v>3856.8</v>
      </c>
      <c r="O2038" s="3">
        <v>3982.1</v>
      </c>
      <c r="P2038" s="3">
        <v>3758.8</v>
      </c>
      <c r="Q2038" s="3">
        <v>3254.3</v>
      </c>
      <c r="R2038" s="3">
        <v>3454.6</v>
      </c>
      <c r="S2038" s="3">
        <v>3796.2</v>
      </c>
      <c r="T2038" s="3">
        <v>3798.2</v>
      </c>
      <c r="U2038" s="3">
        <v>3290.4</v>
      </c>
      <c r="V2038" s="3">
        <v>4319.5</v>
      </c>
      <c r="W2038" s="3">
        <v>4360.7</v>
      </c>
      <c r="X2038" s="3">
        <v>3095.3</v>
      </c>
      <c r="Y2038" s="3">
        <v>3581.9</v>
      </c>
      <c r="Z2038" s="3">
        <v>3595.3</v>
      </c>
      <c r="AA2038" s="3">
        <v>3863.2</v>
      </c>
      <c r="AB2038" s="3">
        <v>4262.8999999999996</v>
      </c>
      <c r="AC2038" s="3">
        <v>3701.2</v>
      </c>
      <c r="AD2038" s="3">
        <v>3721.3</v>
      </c>
      <c r="AE2038" s="3">
        <v>3703.4</v>
      </c>
      <c r="AF2038" s="3">
        <v>3975.5</v>
      </c>
      <c r="AG2038" s="3">
        <v>3874.3</v>
      </c>
      <c r="AH2038" s="3">
        <v>3782.1</v>
      </c>
      <c r="AI2038" s="3">
        <v>3758.4</v>
      </c>
      <c r="AJ2038" s="3">
        <v>3507.8</v>
      </c>
      <c r="AK2038" s="3">
        <v>4061.1</v>
      </c>
      <c r="AL2038" s="3">
        <v>3580.4</v>
      </c>
      <c r="AM2038" s="3">
        <v>3418.6</v>
      </c>
      <c r="AN2038" s="3">
        <v>3474.2</v>
      </c>
      <c r="AO2038" s="3">
        <v>3557.1</v>
      </c>
      <c r="AP2038" s="3">
        <v>1799.9</v>
      </c>
      <c r="AQ2038" s="3">
        <v>3152.1</v>
      </c>
      <c r="AR2038" s="3">
        <v>2959.1</v>
      </c>
      <c r="AS2038" s="3">
        <v>2591.6999999999998</v>
      </c>
      <c r="AT2038" s="3">
        <v>3190.7</v>
      </c>
      <c r="AU2038" s="3">
        <v>3031.3</v>
      </c>
      <c r="AV2038" s="3">
        <v>3735.4</v>
      </c>
      <c r="AW2038" s="3">
        <v>4514.3999999999996</v>
      </c>
      <c r="AX2038" s="3">
        <v>3143.9</v>
      </c>
      <c r="AY2038" s="3">
        <v>4522.8999999999996</v>
      </c>
      <c r="AZ2038" s="3">
        <v>3945.8</v>
      </c>
      <c r="BA2038" s="3">
        <v>3733.2</v>
      </c>
      <c r="BB2038" s="3">
        <v>3645.7</v>
      </c>
      <c r="BC2038" s="3">
        <v>3908.2</v>
      </c>
      <c r="BD2038" s="3">
        <v>3711.8</v>
      </c>
      <c r="BE2038" s="3">
        <v>2249.3000000000002</v>
      </c>
      <c r="BF2038" s="3">
        <v>3067.4</v>
      </c>
      <c r="BG2038" s="3">
        <v>2952.6</v>
      </c>
      <c r="BH2038" s="3">
        <v>2363.9</v>
      </c>
      <c r="BI2038" s="3">
        <v>2449.8000000000002</v>
      </c>
    </row>
    <row r="2039" spans="1:61">
      <c r="A2039" s="3" t="s">
        <v>2414</v>
      </c>
      <c r="B2039" s="3" t="s">
        <v>2415</v>
      </c>
      <c r="C2039" s="3" t="s">
        <v>2416</v>
      </c>
      <c r="D2039" s="3">
        <v>0.74622999999999995</v>
      </c>
      <c r="E2039" s="3">
        <v>30360</v>
      </c>
      <c r="F2039" s="4">
        <v>14723370565</v>
      </c>
      <c r="G2039" s="3">
        <v>18282</v>
      </c>
      <c r="H2039" s="4">
        <v>0.30499999999999999</v>
      </c>
      <c r="I2039" s="3">
        <v>18106</v>
      </c>
      <c r="J2039" s="4">
        <v>0.15240888519100601</v>
      </c>
      <c r="K2039" s="3">
        <v>16775</v>
      </c>
      <c r="L2039" s="3">
        <f>MAX(N2039:BI2039)-MIN(N2039:BI2039)</f>
        <v>8</v>
      </c>
      <c r="M2039" s="3"/>
      <c r="N2039" s="3">
        <v>54.1</v>
      </c>
      <c r="O2039" s="3">
        <v>55.3</v>
      </c>
      <c r="P2039" s="3">
        <v>54.4</v>
      </c>
      <c r="Q2039" s="3">
        <v>54.9</v>
      </c>
      <c r="R2039" s="3">
        <v>54.6</v>
      </c>
      <c r="S2039" s="3">
        <v>54.5</v>
      </c>
      <c r="T2039" s="3">
        <v>53.1</v>
      </c>
      <c r="U2039" s="3">
        <v>55.9</v>
      </c>
      <c r="V2039" s="3">
        <v>52.7</v>
      </c>
      <c r="W2039" s="3">
        <v>55.2</v>
      </c>
      <c r="X2039" s="3">
        <v>55.4</v>
      </c>
      <c r="Y2039" s="3">
        <v>55.2</v>
      </c>
      <c r="Z2039" s="3">
        <v>55.6</v>
      </c>
      <c r="AA2039" s="3">
        <v>54.5</v>
      </c>
      <c r="AB2039" s="3">
        <v>54.9</v>
      </c>
      <c r="AC2039" s="3">
        <v>56.2</v>
      </c>
      <c r="AD2039" s="3">
        <v>55.6</v>
      </c>
      <c r="AE2039" s="3">
        <v>53.9</v>
      </c>
      <c r="AF2039" s="3">
        <v>55.5</v>
      </c>
      <c r="AG2039" s="3">
        <v>55.6</v>
      </c>
      <c r="AH2039" s="3">
        <v>55.5</v>
      </c>
      <c r="AI2039" s="3">
        <v>55.4</v>
      </c>
      <c r="AJ2039" s="3">
        <v>56.1</v>
      </c>
      <c r="AK2039" s="3">
        <v>56.9</v>
      </c>
      <c r="AL2039" s="3">
        <v>55.9</v>
      </c>
      <c r="AM2039" s="3">
        <v>56</v>
      </c>
      <c r="AN2039" s="3">
        <v>55.8</v>
      </c>
      <c r="AO2039" s="3">
        <v>55.5</v>
      </c>
      <c r="AP2039" s="3">
        <v>56.5</v>
      </c>
      <c r="AQ2039" s="3">
        <v>56.4</v>
      </c>
      <c r="AR2039" s="3">
        <v>55.2</v>
      </c>
      <c r="AS2039" s="3">
        <v>56.1</v>
      </c>
      <c r="AT2039" s="3">
        <v>54.8</v>
      </c>
      <c r="AU2039" s="3">
        <v>55.7</v>
      </c>
      <c r="AV2039" s="3">
        <v>55.3</v>
      </c>
      <c r="AW2039" s="3">
        <v>55.5</v>
      </c>
      <c r="AX2039" s="3">
        <v>55.8</v>
      </c>
      <c r="AY2039" s="3">
        <v>55.2</v>
      </c>
      <c r="AZ2039" s="3">
        <v>56.2</v>
      </c>
      <c r="BA2039" s="3">
        <v>56.4</v>
      </c>
      <c r="BB2039" s="3">
        <v>56</v>
      </c>
      <c r="BC2039" s="3">
        <v>56</v>
      </c>
      <c r="BD2039" s="3">
        <v>60.7</v>
      </c>
      <c r="BE2039" s="3">
        <v>57.6</v>
      </c>
      <c r="BF2039" s="3">
        <v>56.3</v>
      </c>
      <c r="BG2039" s="3">
        <v>56.9</v>
      </c>
      <c r="BH2039" s="3">
        <v>56.8</v>
      </c>
      <c r="BI2039" s="3">
        <v>58.5</v>
      </c>
    </row>
    <row r="2040" spans="1:61">
      <c r="A2040" s="3" t="s">
        <v>1651</v>
      </c>
      <c r="B2040" s="3" t="s">
        <v>1652</v>
      </c>
      <c r="C2040" s="3" t="s">
        <v>1653</v>
      </c>
      <c r="D2040" s="3">
        <v>0.69206999999999996</v>
      </c>
      <c r="E2040" s="3">
        <v>27686.5</v>
      </c>
      <c r="F2040" s="4">
        <v>90199393468</v>
      </c>
      <c r="G2040" s="3">
        <v>21633.5</v>
      </c>
      <c r="H2040" s="4">
        <v>0.191</v>
      </c>
      <c r="I2040" s="3">
        <v>15057.5</v>
      </c>
      <c r="J2040" s="4">
        <v>0.200145436727238</v>
      </c>
      <c r="K2040" s="3">
        <v>19033.5</v>
      </c>
      <c r="L2040" s="3">
        <f>MAX(N2040:BI2040)-MIN(N2040:BI2040)</f>
        <v>6.1000000000000014</v>
      </c>
      <c r="M2040" s="3"/>
      <c r="N2040" s="3">
        <v>50.5</v>
      </c>
      <c r="O2040" s="3">
        <v>51.1</v>
      </c>
      <c r="P2040" s="3">
        <v>51.4</v>
      </c>
      <c r="Q2040" s="3">
        <v>51.2</v>
      </c>
      <c r="R2040" s="3">
        <v>49.3</v>
      </c>
      <c r="S2040" s="3">
        <v>51</v>
      </c>
      <c r="T2040" s="3">
        <v>50.2</v>
      </c>
      <c r="U2040" s="3">
        <v>52.2</v>
      </c>
      <c r="V2040" s="3">
        <v>50.6</v>
      </c>
      <c r="W2040" s="3">
        <v>50</v>
      </c>
      <c r="X2040" s="3">
        <v>51.3</v>
      </c>
      <c r="Y2040" s="3">
        <v>51.3</v>
      </c>
      <c r="Z2040" s="3">
        <v>51.7</v>
      </c>
      <c r="AA2040" s="3">
        <v>51.5</v>
      </c>
      <c r="AB2040" s="3">
        <v>50.3</v>
      </c>
      <c r="AC2040" s="3">
        <v>52.5</v>
      </c>
      <c r="AD2040" s="3">
        <v>51.6</v>
      </c>
      <c r="AE2040" s="3">
        <v>51.5</v>
      </c>
      <c r="AF2040" s="3">
        <v>50.9</v>
      </c>
      <c r="AG2040" s="3">
        <v>51.7</v>
      </c>
      <c r="AH2040" s="3">
        <v>51.6</v>
      </c>
      <c r="AI2040" s="3">
        <v>51.9</v>
      </c>
      <c r="AJ2040" s="3">
        <v>52.1</v>
      </c>
      <c r="AK2040" s="3">
        <v>52.4</v>
      </c>
      <c r="AL2040" s="3">
        <v>51.9</v>
      </c>
      <c r="AM2040" s="3">
        <v>52</v>
      </c>
      <c r="AN2040" s="3">
        <v>51.6</v>
      </c>
      <c r="AO2040" s="3">
        <v>52</v>
      </c>
      <c r="AP2040" s="3">
        <v>52.3</v>
      </c>
      <c r="AQ2040" s="3">
        <v>53</v>
      </c>
      <c r="AR2040" s="3">
        <v>51.5</v>
      </c>
      <c r="AS2040" s="3">
        <v>52.4</v>
      </c>
      <c r="AT2040" s="3">
        <v>51.4</v>
      </c>
      <c r="AU2040" s="3">
        <v>52</v>
      </c>
      <c r="AV2040" s="3">
        <v>51.6</v>
      </c>
      <c r="AW2040" s="3">
        <v>50.9</v>
      </c>
      <c r="AX2040" s="3">
        <v>52</v>
      </c>
      <c r="AY2040" s="3">
        <v>51.1</v>
      </c>
      <c r="AZ2040" s="3">
        <v>51.4</v>
      </c>
      <c r="BA2040" s="3">
        <v>52.6</v>
      </c>
      <c r="BB2040" s="3">
        <v>52.2</v>
      </c>
      <c r="BC2040" s="3">
        <v>52.2</v>
      </c>
      <c r="BD2040" s="3">
        <v>52.3</v>
      </c>
      <c r="BE2040" s="3">
        <v>52.9</v>
      </c>
      <c r="BF2040" s="3">
        <v>53.2</v>
      </c>
      <c r="BG2040" s="3">
        <v>53.6</v>
      </c>
      <c r="BH2040" s="3">
        <v>53.1</v>
      </c>
      <c r="BI2040" s="3">
        <v>55.4</v>
      </c>
    </row>
    <row r="2041" spans="1:61">
      <c r="A2041" s="3" t="s">
        <v>3473</v>
      </c>
      <c r="B2041" s="3" t="s">
        <v>3474</v>
      </c>
      <c r="C2041" s="3" t="s">
        <v>3475</v>
      </c>
      <c r="D2041" s="3">
        <v>0.57843999999999995</v>
      </c>
      <c r="E2041" s="3">
        <v>21242</v>
      </c>
      <c r="F2041" s="4">
        <v>1725526581</v>
      </c>
      <c r="G2041" s="3">
        <v>13851</v>
      </c>
      <c r="H2041" s="4">
        <v>9.4799999999999995E-2</v>
      </c>
      <c r="I2041" s="3">
        <v>9932.5</v>
      </c>
      <c r="J2041" s="4">
        <v>0.18707387522140101</v>
      </c>
      <c r="K2041" s="3">
        <v>18465.5</v>
      </c>
      <c r="L2041" s="3">
        <f>MAX(N2041:BI2041)-MIN(N2041:BI2041)</f>
        <v>5.2999999999999972</v>
      </c>
      <c r="M2041" s="3"/>
      <c r="N2041" s="3">
        <v>52.7</v>
      </c>
      <c r="O2041" s="3">
        <v>53.2</v>
      </c>
      <c r="P2041" s="3">
        <v>52.8</v>
      </c>
      <c r="Q2041" s="3">
        <v>53.3</v>
      </c>
      <c r="R2041" s="3">
        <v>51.1</v>
      </c>
      <c r="S2041" s="3">
        <v>53.2</v>
      </c>
      <c r="T2041" s="3">
        <v>52.1</v>
      </c>
      <c r="U2041" s="3">
        <v>54.1</v>
      </c>
      <c r="V2041" s="3">
        <v>51.3</v>
      </c>
      <c r="W2041" s="3">
        <v>51.9</v>
      </c>
      <c r="X2041" s="3">
        <v>52.5</v>
      </c>
      <c r="Y2041" s="3">
        <v>52.7</v>
      </c>
      <c r="Z2041" s="3">
        <v>53.6</v>
      </c>
      <c r="AA2041" s="3">
        <v>53.2</v>
      </c>
      <c r="AB2041" s="3">
        <v>52.9</v>
      </c>
      <c r="AC2041" s="3">
        <v>54.4</v>
      </c>
      <c r="AD2041" s="3">
        <v>53.7</v>
      </c>
      <c r="AE2041" s="3">
        <v>52.8</v>
      </c>
      <c r="AF2041" s="3">
        <v>52.7</v>
      </c>
      <c r="AG2041" s="3">
        <v>53.6</v>
      </c>
      <c r="AH2041" s="3">
        <v>53.1</v>
      </c>
      <c r="AI2041" s="3">
        <v>54</v>
      </c>
      <c r="AJ2041" s="3">
        <v>54.2</v>
      </c>
      <c r="AK2041" s="3">
        <v>54.9</v>
      </c>
      <c r="AL2041" s="3">
        <v>53.9</v>
      </c>
      <c r="AM2041" s="3">
        <v>54.3</v>
      </c>
      <c r="AN2041" s="3">
        <v>53.3</v>
      </c>
      <c r="AO2041" s="3">
        <v>54</v>
      </c>
      <c r="AP2041" s="3">
        <v>54.6</v>
      </c>
      <c r="AQ2041" s="3">
        <v>54.9</v>
      </c>
      <c r="AR2041" s="3">
        <v>53.4</v>
      </c>
      <c r="AS2041" s="3">
        <v>54.1</v>
      </c>
      <c r="AT2041" s="3">
        <v>53.4</v>
      </c>
      <c r="AU2041" s="3">
        <v>53.9</v>
      </c>
      <c r="AV2041" s="3">
        <v>53.5</v>
      </c>
      <c r="AW2041" s="3">
        <v>52.9</v>
      </c>
      <c r="AX2041" s="3">
        <v>53.9</v>
      </c>
      <c r="AY2041" s="3">
        <v>53</v>
      </c>
      <c r="AZ2041" s="3">
        <v>53.2</v>
      </c>
      <c r="BA2041" s="3">
        <v>54.5</v>
      </c>
      <c r="BB2041" s="3">
        <v>54.2</v>
      </c>
      <c r="BC2041" s="3">
        <v>54.1</v>
      </c>
      <c r="BD2041" s="3">
        <v>54.5</v>
      </c>
      <c r="BE2041" s="3">
        <v>55.5</v>
      </c>
      <c r="BF2041" s="3">
        <v>55.1</v>
      </c>
      <c r="BG2041" s="3">
        <v>55</v>
      </c>
      <c r="BH2041" s="3">
        <v>55.6</v>
      </c>
      <c r="BI2041" s="3">
        <v>56.4</v>
      </c>
    </row>
    <row r="2042" spans="1:61">
      <c r="A2042" s="3" t="s">
        <v>627</v>
      </c>
      <c r="B2042" s="3" t="s">
        <v>628</v>
      </c>
      <c r="C2042" s="3" t="s">
        <v>629</v>
      </c>
      <c r="D2042" s="3">
        <v>0.31252999999999997</v>
      </c>
      <c r="E2042" s="3">
        <v>8243</v>
      </c>
      <c r="F2042" s="4">
        <v>3626044.1439999999</v>
      </c>
      <c r="G2042" s="3">
        <v>6784</v>
      </c>
      <c r="H2042" s="4">
        <v>0.35099999999999998</v>
      </c>
      <c r="I2042" s="3">
        <v>19039.5</v>
      </c>
      <c r="J2042" s="4">
        <v>9.6647343245701206E-2</v>
      </c>
      <c r="K2042" s="3">
        <v>13494</v>
      </c>
      <c r="L2042" s="3">
        <f>MAX(N2042:BI2042)-MIN(N2042:BI2042)</f>
        <v>59.900000000000006</v>
      </c>
      <c r="M2042" s="3"/>
      <c r="N2042" s="3">
        <v>80.7</v>
      </c>
      <c r="O2042" s="3">
        <v>81.900000000000006</v>
      </c>
      <c r="P2042" s="3">
        <v>80.3</v>
      </c>
      <c r="Q2042" s="3">
        <v>90.5</v>
      </c>
      <c r="R2042" s="3">
        <v>81.5</v>
      </c>
      <c r="S2042" s="3">
        <v>81.099999999999994</v>
      </c>
      <c r="T2042" s="3">
        <v>82.2</v>
      </c>
      <c r="U2042" s="3">
        <v>86.3</v>
      </c>
      <c r="V2042" s="3">
        <v>78.099999999999994</v>
      </c>
      <c r="W2042" s="3">
        <v>78.3</v>
      </c>
      <c r="X2042" s="3">
        <v>84.8</v>
      </c>
      <c r="Y2042" s="3">
        <v>83</v>
      </c>
      <c r="Z2042" s="3">
        <v>85.3</v>
      </c>
      <c r="AA2042" s="3">
        <v>81.5</v>
      </c>
      <c r="AB2042" s="3">
        <v>82.9</v>
      </c>
      <c r="AC2042" s="3">
        <v>87.1</v>
      </c>
      <c r="AD2042" s="3">
        <v>85.9</v>
      </c>
      <c r="AE2042" s="3">
        <v>81.8</v>
      </c>
      <c r="AF2042" s="3">
        <v>84.1</v>
      </c>
      <c r="AG2042" s="3">
        <v>85.5</v>
      </c>
      <c r="AH2042" s="3">
        <v>83.2</v>
      </c>
      <c r="AI2042" s="3">
        <v>86.6</v>
      </c>
      <c r="AJ2042" s="3">
        <v>87</v>
      </c>
      <c r="AK2042" s="3">
        <v>109</v>
      </c>
      <c r="AL2042" s="3">
        <v>85.4</v>
      </c>
      <c r="AM2042" s="3">
        <v>87</v>
      </c>
      <c r="AN2042" s="3">
        <v>85</v>
      </c>
      <c r="AO2042" s="3">
        <v>86.9</v>
      </c>
      <c r="AP2042" s="3">
        <v>89.8</v>
      </c>
      <c r="AQ2042" s="3">
        <v>88.7</v>
      </c>
      <c r="AR2042" s="3">
        <v>84.7</v>
      </c>
      <c r="AS2042" s="3">
        <v>86.3</v>
      </c>
      <c r="AT2042" s="3">
        <v>83</v>
      </c>
      <c r="AU2042" s="3">
        <v>86</v>
      </c>
      <c r="AV2042" s="3">
        <v>85.3</v>
      </c>
      <c r="AW2042" s="3">
        <v>82.8</v>
      </c>
      <c r="AX2042" s="3">
        <v>85.6</v>
      </c>
      <c r="AY2042" s="3">
        <v>80.8</v>
      </c>
      <c r="AZ2042" s="3">
        <v>85.6</v>
      </c>
      <c r="BA2042" s="3">
        <v>87.2</v>
      </c>
      <c r="BB2042" s="3">
        <v>86.5</v>
      </c>
      <c r="BC2042" s="3">
        <v>86.3</v>
      </c>
      <c r="BD2042" s="3">
        <v>88.9</v>
      </c>
      <c r="BE2042" s="3">
        <v>91.4</v>
      </c>
      <c r="BF2042" s="3">
        <v>91.5</v>
      </c>
      <c r="BG2042" s="3">
        <v>91.4</v>
      </c>
      <c r="BH2042" s="3">
        <v>107.3</v>
      </c>
      <c r="BI2042" s="3">
        <v>138</v>
      </c>
    </row>
    <row r="2043" spans="1:61">
      <c r="A2043" s="3" t="s">
        <v>3187</v>
      </c>
      <c r="B2043" s="3" t="s">
        <v>3188</v>
      </c>
      <c r="C2043" s="3" t="s">
        <v>3189</v>
      </c>
      <c r="D2043" s="3">
        <v>0.46906999999999999</v>
      </c>
      <c r="E2043" s="3">
        <v>14090.5</v>
      </c>
      <c r="F2043" s="4">
        <v>41659793298</v>
      </c>
      <c r="G2043" s="3">
        <v>20227</v>
      </c>
      <c r="H2043" s="4">
        <v>0.44800000000000001</v>
      </c>
      <c r="I2043" s="3">
        <v>20770.5</v>
      </c>
      <c r="J2043" s="4">
        <v>0.36133537805097898</v>
      </c>
      <c r="K2043" s="3">
        <v>23641.5</v>
      </c>
      <c r="L2043" s="3">
        <f>MAX(N2043:BI2043)-MIN(N2043:BI2043)</f>
        <v>24989.800000000003</v>
      </c>
      <c r="M2043" s="3"/>
      <c r="N2043" s="3">
        <v>46426.8</v>
      </c>
      <c r="O2043" s="3">
        <v>50414.400000000001</v>
      </c>
      <c r="P2043" s="3">
        <v>48838.5</v>
      </c>
      <c r="Q2043" s="3">
        <v>43139.6</v>
      </c>
      <c r="R2043" s="3">
        <v>42871.6</v>
      </c>
      <c r="S2043" s="3">
        <v>40851.199999999997</v>
      </c>
      <c r="T2043" s="3">
        <v>36496.5</v>
      </c>
      <c r="U2043" s="3">
        <v>42215.7</v>
      </c>
      <c r="V2043" s="3">
        <v>39397.199999999997</v>
      </c>
      <c r="W2043" s="3">
        <v>38366.800000000003</v>
      </c>
      <c r="X2043" s="3">
        <v>48861</v>
      </c>
      <c r="Y2043" s="3">
        <v>45779</v>
      </c>
      <c r="Z2043" s="3">
        <v>41888.800000000003</v>
      </c>
      <c r="AA2043" s="3">
        <v>33635.599999999999</v>
      </c>
      <c r="AB2043" s="3">
        <v>35848</v>
      </c>
      <c r="AC2043" s="3">
        <v>36827.699999999997</v>
      </c>
      <c r="AD2043" s="3">
        <v>46925.8</v>
      </c>
      <c r="AE2043" s="3">
        <v>46197.1</v>
      </c>
      <c r="AF2043" s="3">
        <v>38782.1</v>
      </c>
      <c r="AG2043" s="3">
        <v>47709.5</v>
      </c>
      <c r="AH2043" s="3">
        <v>48146.6</v>
      </c>
      <c r="AI2043" s="3">
        <v>45700.1</v>
      </c>
      <c r="AJ2043" s="3">
        <v>43742.6</v>
      </c>
      <c r="AK2043" s="3">
        <v>40789.5</v>
      </c>
      <c r="AL2043" s="3">
        <v>41198.400000000001</v>
      </c>
      <c r="AM2043" s="3">
        <v>37734.199999999997</v>
      </c>
      <c r="AN2043" s="3">
        <v>42780.2</v>
      </c>
      <c r="AO2043" s="3">
        <v>34995.300000000003</v>
      </c>
      <c r="AP2043" s="3">
        <v>44616.6</v>
      </c>
      <c r="AQ2043" s="3">
        <v>39918.6</v>
      </c>
      <c r="AR2043" s="3">
        <v>42545.9</v>
      </c>
      <c r="AS2043" s="3">
        <v>38574.1</v>
      </c>
      <c r="AT2043" s="3">
        <v>35137.9</v>
      </c>
      <c r="AU2043" s="3">
        <v>49549.4</v>
      </c>
      <c r="AV2043" s="3">
        <v>38373.5</v>
      </c>
      <c r="AW2043" s="3">
        <v>40469.9</v>
      </c>
      <c r="AX2043" s="3">
        <v>38394.400000000001</v>
      </c>
      <c r="AY2043" s="3">
        <v>34740.699999999997</v>
      </c>
      <c r="AZ2043" s="3">
        <v>40075.599999999999</v>
      </c>
      <c r="BA2043" s="3">
        <v>35921.699999999997</v>
      </c>
      <c r="BB2043" s="3">
        <v>37170</v>
      </c>
      <c r="BC2043" s="3">
        <v>37158.300000000003</v>
      </c>
      <c r="BD2043" s="3">
        <v>43729.599999999999</v>
      </c>
      <c r="BE2043" s="3">
        <v>57870.5</v>
      </c>
      <c r="BF2043" s="3">
        <v>58625.4</v>
      </c>
      <c r="BG2043" s="3">
        <v>44294.1</v>
      </c>
      <c r="BH2043" s="3">
        <v>44720.9</v>
      </c>
      <c r="BI2043" s="3">
        <v>45266</v>
      </c>
    </row>
    <row r="2044" spans="1:61">
      <c r="A2044" s="3" t="s">
        <v>1076</v>
      </c>
      <c r="B2044" s="3" t="s">
        <v>1077</v>
      </c>
      <c r="C2044" s="3" t="s">
        <v>1078</v>
      </c>
      <c r="D2044" s="3">
        <v>0.18787000000000001</v>
      </c>
      <c r="E2044" s="3">
        <v>4495</v>
      </c>
      <c r="F2044" s="4">
        <v>28486.680469999999</v>
      </c>
      <c r="G2044" s="3">
        <v>4167</v>
      </c>
      <c r="H2044" s="4">
        <v>6.3099999999999996E-3</v>
      </c>
      <c r="I2044" s="3">
        <v>3413</v>
      </c>
      <c r="J2044" s="4">
        <v>1.0431386337955699E-3</v>
      </c>
      <c r="K2044" s="3">
        <v>4043.5</v>
      </c>
      <c r="L2044" s="3">
        <f>MAX(N2044:BI2044)-MIN(N2044:BI2044)</f>
        <v>2008.3999999999999</v>
      </c>
      <c r="M2044" s="3"/>
      <c r="N2044" s="3">
        <v>2075.6999999999998</v>
      </c>
      <c r="O2044" s="3">
        <v>2539.4</v>
      </c>
      <c r="P2044" s="3">
        <v>2737.9</v>
      </c>
      <c r="Q2044" s="3">
        <v>2595</v>
      </c>
      <c r="R2044" s="3">
        <v>2410.6999999999998</v>
      </c>
      <c r="S2044" s="3">
        <v>2204.5</v>
      </c>
      <c r="T2044" s="3">
        <v>2012.4</v>
      </c>
      <c r="U2044" s="3">
        <v>2282.3000000000002</v>
      </c>
      <c r="V2044" s="3">
        <v>3001.3</v>
      </c>
      <c r="W2044" s="3">
        <v>2924.2</v>
      </c>
      <c r="X2044" s="3">
        <v>3908.2</v>
      </c>
      <c r="Y2044" s="3">
        <v>2836.9</v>
      </c>
      <c r="Z2044" s="3">
        <v>2741.8</v>
      </c>
      <c r="AA2044" s="3">
        <v>2720.3</v>
      </c>
      <c r="AB2044" s="3">
        <v>2730.8</v>
      </c>
      <c r="AC2044" s="3">
        <v>2788.2</v>
      </c>
      <c r="AD2044" s="3">
        <v>2658.6</v>
      </c>
      <c r="AE2044" s="3">
        <v>3104.6</v>
      </c>
      <c r="AF2044" s="3">
        <v>2703.3</v>
      </c>
      <c r="AG2044" s="3">
        <v>2656.5</v>
      </c>
      <c r="AH2044" s="3">
        <v>2252.1</v>
      </c>
      <c r="AI2044" s="3">
        <v>2441.5</v>
      </c>
      <c r="AJ2044" s="3">
        <v>1956.3</v>
      </c>
      <c r="AK2044" s="3">
        <v>1899.8</v>
      </c>
      <c r="AL2044" s="3">
        <v>2160.1</v>
      </c>
      <c r="AM2044" s="3">
        <v>2104.4</v>
      </c>
      <c r="AN2044" s="3">
        <v>2568.4</v>
      </c>
      <c r="AO2044" s="3">
        <v>2244.9</v>
      </c>
      <c r="AP2044" s="3">
        <v>2689.3</v>
      </c>
      <c r="AQ2044" s="3">
        <v>2199.1</v>
      </c>
      <c r="AR2044" s="3">
        <v>2021.1</v>
      </c>
      <c r="AS2044" s="3">
        <v>2104.1999999999998</v>
      </c>
      <c r="AT2044" s="3">
        <v>2298.6999999999998</v>
      </c>
      <c r="AU2044" s="3">
        <v>2900.1</v>
      </c>
      <c r="AV2044" s="3">
        <v>2930.8</v>
      </c>
      <c r="AW2044" s="3">
        <v>3129.7</v>
      </c>
      <c r="AX2044" s="3">
        <v>2981.6</v>
      </c>
      <c r="AY2044" s="3">
        <v>2607.1999999999998</v>
      </c>
      <c r="AZ2044" s="3">
        <v>2941.6</v>
      </c>
      <c r="BA2044" s="3">
        <v>2612.3000000000002</v>
      </c>
      <c r="BB2044" s="3">
        <v>2757.9</v>
      </c>
      <c r="BC2044" s="3">
        <v>2678.4</v>
      </c>
      <c r="BD2044" s="3">
        <v>3434.9</v>
      </c>
      <c r="BE2044" s="3">
        <v>3063.8</v>
      </c>
      <c r="BF2044" s="3">
        <v>2297.3000000000002</v>
      </c>
      <c r="BG2044" s="3">
        <v>2213.1</v>
      </c>
      <c r="BH2044" s="3">
        <v>2723</v>
      </c>
      <c r="BI2044" s="3">
        <v>2631.6</v>
      </c>
    </row>
    <row r="2045" spans="1:61">
      <c r="A2045" s="3" t="s">
        <v>4696</v>
      </c>
      <c r="B2045" s="3" t="s">
        <v>4697</v>
      </c>
      <c r="C2045" s="3" t="s">
        <v>4698</v>
      </c>
      <c r="D2045" s="3">
        <v>0.66266000000000003</v>
      </c>
      <c r="E2045" s="3">
        <v>26277</v>
      </c>
      <c r="F2045" s="4">
        <v>250985249</v>
      </c>
      <c r="G2045" s="3">
        <v>10590</v>
      </c>
      <c r="H2045" s="4">
        <v>0.23400000000000001</v>
      </c>
      <c r="I2045" s="3">
        <v>16380.5</v>
      </c>
      <c r="J2045" s="4">
        <v>8.9965466624864501E-2</v>
      </c>
      <c r="K2045" s="3">
        <v>13041</v>
      </c>
      <c r="L2045" s="3">
        <f>MAX(N2045:BI2045)-MIN(N2045:BI2045)</f>
        <v>1130.6999999999998</v>
      </c>
      <c r="M2045" s="3"/>
      <c r="N2045" s="3">
        <v>1467.2</v>
      </c>
      <c r="O2045" s="3">
        <v>1599.1</v>
      </c>
      <c r="P2045" s="3">
        <v>1683.5</v>
      </c>
      <c r="Q2045" s="3">
        <v>1432.6</v>
      </c>
      <c r="R2045" s="3">
        <v>1559.4</v>
      </c>
      <c r="S2045" s="3">
        <v>1369.8</v>
      </c>
      <c r="T2045" s="3">
        <v>1643.8</v>
      </c>
      <c r="U2045" s="3">
        <v>1802.7</v>
      </c>
      <c r="V2045" s="3">
        <v>1910.4</v>
      </c>
      <c r="W2045" s="3">
        <v>1570.5</v>
      </c>
      <c r="X2045" s="3">
        <v>2096.6</v>
      </c>
      <c r="Y2045" s="3">
        <v>1865.4</v>
      </c>
      <c r="Z2045" s="3">
        <v>1706.6</v>
      </c>
      <c r="AA2045" s="3">
        <v>1056</v>
      </c>
      <c r="AB2045" s="3">
        <v>1135</v>
      </c>
      <c r="AC2045" s="3">
        <v>1069.2</v>
      </c>
      <c r="AD2045" s="3">
        <v>1475.1</v>
      </c>
      <c r="AE2045" s="3">
        <v>1244.2</v>
      </c>
      <c r="AF2045" s="3">
        <v>1121</v>
      </c>
      <c r="AG2045" s="3">
        <v>1085.3</v>
      </c>
      <c r="AH2045" s="3">
        <v>965.9</v>
      </c>
      <c r="AI2045" s="3">
        <v>1408.6</v>
      </c>
      <c r="AJ2045" s="3">
        <v>1395.9</v>
      </c>
      <c r="AK2045" s="3">
        <v>1183.0999999999999</v>
      </c>
      <c r="AL2045" s="3">
        <v>1154.0999999999999</v>
      </c>
      <c r="AM2045" s="3">
        <v>1037.8</v>
      </c>
      <c r="AN2045" s="3">
        <v>1388.9</v>
      </c>
      <c r="AO2045" s="3">
        <v>1281.3</v>
      </c>
      <c r="AP2045" s="3">
        <v>1607.4</v>
      </c>
      <c r="AQ2045" s="3">
        <v>1388.9</v>
      </c>
      <c r="AR2045" s="3">
        <v>1352.3</v>
      </c>
      <c r="AS2045" s="3">
        <v>1355.8</v>
      </c>
      <c r="AT2045" s="3">
        <v>1352.2</v>
      </c>
      <c r="AU2045" s="3">
        <v>1417.4</v>
      </c>
      <c r="AV2045" s="3">
        <v>1465.6</v>
      </c>
      <c r="AW2045" s="3">
        <v>1636.7</v>
      </c>
      <c r="AX2045" s="3">
        <v>1632.8</v>
      </c>
      <c r="AY2045" s="3">
        <v>1285.0999999999999</v>
      </c>
      <c r="AZ2045" s="3">
        <v>1445.7</v>
      </c>
      <c r="BA2045" s="3">
        <v>1120.9000000000001</v>
      </c>
      <c r="BB2045" s="3">
        <v>1122.7</v>
      </c>
      <c r="BC2045" s="3">
        <v>1199.8</v>
      </c>
      <c r="BD2045" s="3">
        <v>1273.4000000000001</v>
      </c>
      <c r="BE2045" s="3">
        <v>1611.8</v>
      </c>
      <c r="BF2045" s="3">
        <v>1881</v>
      </c>
      <c r="BG2045" s="3">
        <v>1311.2</v>
      </c>
      <c r="BH2045" s="3">
        <v>1563.9</v>
      </c>
      <c r="BI2045" s="3">
        <v>1127.9000000000001</v>
      </c>
    </row>
    <row r="2046" spans="1:61">
      <c r="A2046" s="3" t="s">
        <v>2459</v>
      </c>
      <c r="B2046" s="3" t="s">
        <v>2460</v>
      </c>
      <c r="C2046" s="3" t="s">
        <v>2461</v>
      </c>
      <c r="D2046" s="3">
        <v>0.96467999999999998</v>
      </c>
      <c r="E2046" s="3">
        <v>41211</v>
      </c>
      <c r="F2046" s="4">
        <v>2.71E+16</v>
      </c>
      <c r="G2046" s="3">
        <v>42242</v>
      </c>
      <c r="H2046" s="4">
        <v>1</v>
      </c>
      <c r="I2046" s="3">
        <v>40494</v>
      </c>
      <c r="J2046" s="4">
        <v>1</v>
      </c>
      <c r="K2046" s="3">
        <v>37728.5</v>
      </c>
      <c r="L2046" s="3">
        <f>MAX(N2046:BI2046)-MIN(N2046:BI2046)</f>
        <v>44899</v>
      </c>
      <c r="M2046" s="3"/>
      <c r="N2046" s="3">
        <v>183128.8</v>
      </c>
      <c r="O2046" s="3">
        <v>203991</v>
      </c>
      <c r="P2046" s="3">
        <v>202217.8</v>
      </c>
      <c r="Q2046" s="3">
        <v>190089.8</v>
      </c>
      <c r="R2046" s="3">
        <v>196818.7</v>
      </c>
      <c r="S2046" s="3">
        <v>187999.2</v>
      </c>
      <c r="T2046" s="3">
        <v>184009</v>
      </c>
      <c r="U2046" s="3">
        <v>188826.1</v>
      </c>
      <c r="V2046" s="3">
        <v>184255</v>
      </c>
      <c r="W2046" s="3">
        <v>188999.8</v>
      </c>
      <c r="X2046" s="3">
        <v>207624.9</v>
      </c>
      <c r="Y2046" s="3">
        <v>204005.6</v>
      </c>
      <c r="Z2046" s="3">
        <v>174887.8</v>
      </c>
      <c r="AA2046" s="3">
        <v>170945</v>
      </c>
      <c r="AB2046" s="3">
        <v>189725.6</v>
      </c>
      <c r="AC2046" s="3">
        <v>184328.5</v>
      </c>
      <c r="AD2046" s="3">
        <v>197029.8</v>
      </c>
      <c r="AE2046" s="3">
        <v>181901.9</v>
      </c>
      <c r="AF2046" s="3">
        <v>178277.1</v>
      </c>
      <c r="AG2046" s="3">
        <v>185604.4</v>
      </c>
      <c r="AH2046" s="3">
        <v>197717.2</v>
      </c>
      <c r="AI2046" s="3">
        <v>187663</v>
      </c>
      <c r="AJ2046" s="3">
        <v>171727.6</v>
      </c>
      <c r="AK2046" s="3">
        <v>183300.1</v>
      </c>
      <c r="AL2046" s="3">
        <v>197206.3</v>
      </c>
      <c r="AM2046" s="3">
        <v>195165.8</v>
      </c>
      <c r="AN2046" s="3">
        <v>191340.3</v>
      </c>
      <c r="AO2046" s="3">
        <v>189414.2</v>
      </c>
      <c r="AP2046" s="3">
        <v>212783.3</v>
      </c>
      <c r="AQ2046" s="3">
        <v>186359.8</v>
      </c>
      <c r="AR2046" s="3">
        <v>189292.1</v>
      </c>
      <c r="AS2046" s="3">
        <v>189038.9</v>
      </c>
      <c r="AT2046" s="3">
        <v>197506.7</v>
      </c>
      <c r="AU2046" s="3">
        <v>208287.6</v>
      </c>
      <c r="AV2046" s="3">
        <v>199506</v>
      </c>
      <c r="AW2046" s="3">
        <v>198563.6</v>
      </c>
      <c r="AX2046" s="3">
        <v>196652.1</v>
      </c>
      <c r="AY2046" s="3">
        <v>199839.3</v>
      </c>
      <c r="AZ2046" s="3">
        <v>185996.9</v>
      </c>
      <c r="BA2046" s="3">
        <v>195252.5</v>
      </c>
      <c r="BB2046" s="3">
        <v>186495.4</v>
      </c>
      <c r="BC2046" s="3">
        <v>183410.5</v>
      </c>
      <c r="BD2046" s="3">
        <v>208540.1</v>
      </c>
      <c r="BE2046" s="3">
        <v>215357.4</v>
      </c>
      <c r="BF2046" s="3">
        <v>215799.5</v>
      </c>
      <c r="BG2046" s="3">
        <v>208868.8</v>
      </c>
      <c r="BH2046" s="3">
        <v>215844</v>
      </c>
      <c r="BI2046" s="3">
        <v>207575.9</v>
      </c>
    </row>
    <row r="2047" spans="1:61">
      <c r="A2047" s="3" t="s">
        <v>3212</v>
      </c>
      <c r="B2047" s="3" t="s">
        <v>3213</v>
      </c>
      <c r="C2047" s="3" t="s">
        <v>3214</v>
      </c>
      <c r="D2047" s="3">
        <v>0.48097000000000001</v>
      </c>
      <c r="E2047" s="3">
        <v>14735</v>
      </c>
      <c r="F2047" s="4">
        <v>1238298142</v>
      </c>
      <c r="G2047" s="3">
        <v>13175</v>
      </c>
      <c r="H2047" s="4">
        <v>0.26900000000000002</v>
      </c>
      <c r="I2047" s="3">
        <v>17297</v>
      </c>
      <c r="J2047" s="4">
        <v>0.31771752640991002</v>
      </c>
      <c r="K2047" s="3">
        <v>22671.5</v>
      </c>
      <c r="L2047" s="3">
        <f>MAX(N2047:BI2047)-MIN(N2047:BI2047)</f>
        <v>1269.0999999999999</v>
      </c>
      <c r="M2047" s="3"/>
      <c r="N2047" s="3">
        <v>1631.7</v>
      </c>
      <c r="O2047" s="3">
        <v>1417.5</v>
      </c>
      <c r="P2047" s="3">
        <v>1164.4000000000001</v>
      </c>
      <c r="Q2047" s="3">
        <v>1341.8</v>
      </c>
      <c r="R2047" s="3">
        <v>1572.5</v>
      </c>
      <c r="S2047" s="3">
        <v>1536.8</v>
      </c>
      <c r="T2047" s="3">
        <v>1772.7</v>
      </c>
      <c r="U2047" s="3">
        <v>1248.7</v>
      </c>
      <c r="V2047" s="3">
        <v>1569.5</v>
      </c>
      <c r="W2047" s="3">
        <v>1881.5</v>
      </c>
      <c r="X2047" s="3">
        <v>1366.7</v>
      </c>
      <c r="Y2047" s="3">
        <v>1389.2</v>
      </c>
      <c r="Z2047" s="3">
        <v>1318.8</v>
      </c>
      <c r="AA2047" s="3">
        <v>612.4</v>
      </c>
      <c r="AB2047" s="3">
        <v>1352</v>
      </c>
      <c r="AC2047" s="3">
        <v>776.4</v>
      </c>
      <c r="AD2047" s="3">
        <v>1283.3</v>
      </c>
      <c r="AE2047" s="3">
        <v>1239.3</v>
      </c>
      <c r="AF2047" s="3">
        <v>1424.4</v>
      </c>
      <c r="AG2047" s="3">
        <v>1338.3</v>
      </c>
      <c r="AH2047" s="3">
        <v>1111.5999999999999</v>
      </c>
      <c r="AI2047" s="3">
        <v>1343.3</v>
      </c>
      <c r="AJ2047" s="3">
        <v>1511.9</v>
      </c>
      <c r="AK2047" s="3">
        <v>1293.7</v>
      </c>
      <c r="AL2047" s="3">
        <v>1656.2</v>
      </c>
      <c r="AM2047" s="3">
        <v>1497.9</v>
      </c>
      <c r="AN2047" s="3">
        <v>1215.0999999999999</v>
      </c>
      <c r="AO2047" s="3">
        <v>1399.2</v>
      </c>
      <c r="AP2047" s="3">
        <v>1021.5</v>
      </c>
      <c r="AQ2047" s="3">
        <v>1449.1</v>
      </c>
      <c r="AR2047" s="3">
        <v>1117.8</v>
      </c>
      <c r="AS2047" s="3">
        <v>1338</v>
      </c>
      <c r="AT2047" s="3">
        <v>1768.8</v>
      </c>
      <c r="AU2047" s="3">
        <v>1526.2</v>
      </c>
      <c r="AV2047" s="3">
        <v>1761.7</v>
      </c>
      <c r="AW2047" s="3">
        <v>1359.5</v>
      </c>
      <c r="AX2047" s="3">
        <v>1288.5</v>
      </c>
      <c r="AY2047" s="3">
        <v>1407.1</v>
      </c>
      <c r="AZ2047" s="3">
        <v>995</v>
      </c>
      <c r="BA2047" s="3">
        <v>1047</v>
      </c>
      <c r="BB2047" s="3">
        <v>1140.5</v>
      </c>
      <c r="BC2047" s="3">
        <v>1252.8</v>
      </c>
      <c r="BD2047" s="3">
        <v>1073</v>
      </c>
      <c r="BE2047" s="3">
        <v>1025.3</v>
      </c>
      <c r="BF2047" s="3">
        <v>1647.9</v>
      </c>
      <c r="BG2047" s="3">
        <v>733.3</v>
      </c>
      <c r="BH2047" s="3">
        <v>1050.4000000000001</v>
      </c>
      <c r="BI2047" s="3">
        <v>898.9</v>
      </c>
    </row>
    <row r="2048" spans="1:61">
      <c r="A2048" s="3" t="s">
        <v>4488</v>
      </c>
      <c r="B2048" s="3" t="s">
        <v>4489</v>
      </c>
      <c r="C2048" s="3" t="s">
        <v>4490</v>
      </c>
      <c r="D2048" s="3">
        <v>7.9420000000000004E-2</v>
      </c>
      <c r="E2048" s="3">
        <v>1468</v>
      </c>
      <c r="F2048" s="4">
        <v>28605.086810000001</v>
      </c>
      <c r="G2048" s="3">
        <v>4171</v>
      </c>
      <c r="H2048" s="4">
        <v>2.6800000000000001E-3</v>
      </c>
      <c r="I2048" s="3">
        <v>2717.5</v>
      </c>
      <c r="J2048" s="4">
        <v>1.88252142867731E-5</v>
      </c>
      <c r="K2048" s="3">
        <v>2114.5</v>
      </c>
      <c r="L2048" s="3">
        <f>MAX(N2048:BI2048)-MIN(N2048:BI2048)</f>
        <v>1694.1</v>
      </c>
      <c r="M2048" s="3"/>
      <c r="N2048" s="3">
        <v>1732.6</v>
      </c>
      <c r="O2048" s="3">
        <v>2131.4</v>
      </c>
      <c r="P2048" s="3">
        <v>2246.1999999999998</v>
      </c>
      <c r="Q2048" s="3">
        <v>2365.3000000000002</v>
      </c>
      <c r="R2048" s="3">
        <v>2046.5</v>
      </c>
      <c r="S2048" s="3">
        <v>2184.8000000000002</v>
      </c>
      <c r="T2048" s="3">
        <v>1959.9</v>
      </c>
      <c r="U2048" s="3">
        <v>2275.9</v>
      </c>
      <c r="V2048" s="3">
        <v>1839</v>
      </c>
      <c r="W2048" s="3">
        <v>2404</v>
      </c>
      <c r="X2048" s="3">
        <v>2597.3000000000002</v>
      </c>
      <c r="Y2048" s="3">
        <v>2952</v>
      </c>
      <c r="Z2048" s="3">
        <v>2904.8</v>
      </c>
      <c r="AA2048" s="3">
        <v>2187.1</v>
      </c>
      <c r="AB2048" s="3">
        <v>2228.6</v>
      </c>
      <c r="AC2048" s="3">
        <v>2284.1</v>
      </c>
      <c r="AD2048" s="3">
        <v>2813.5</v>
      </c>
      <c r="AE2048" s="3">
        <v>2332.1999999999998</v>
      </c>
      <c r="AF2048" s="3">
        <v>2253</v>
      </c>
      <c r="AG2048" s="3">
        <v>2259.8000000000002</v>
      </c>
      <c r="AH2048" s="3">
        <v>2256</v>
      </c>
      <c r="AI2048" s="3">
        <v>2124.3000000000002</v>
      </c>
      <c r="AJ2048" s="3">
        <v>1705.4</v>
      </c>
      <c r="AK2048" s="3">
        <v>1566.1</v>
      </c>
      <c r="AL2048" s="3">
        <v>2156.5</v>
      </c>
      <c r="AM2048" s="3">
        <v>2069.5</v>
      </c>
      <c r="AN2048" s="3">
        <v>2026.8</v>
      </c>
      <c r="AO2048" s="3">
        <v>2623.2</v>
      </c>
      <c r="AP2048" s="3">
        <v>2287.3000000000002</v>
      </c>
      <c r="AQ2048" s="3">
        <v>2353</v>
      </c>
      <c r="AR2048" s="3">
        <v>2068.8000000000002</v>
      </c>
      <c r="AS2048" s="3">
        <v>2253.1999999999998</v>
      </c>
      <c r="AT2048" s="3">
        <v>2262.5</v>
      </c>
      <c r="AU2048" s="3">
        <v>2710.2</v>
      </c>
      <c r="AV2048" s="3">
        <v>2320.6</v>
      </c>
      <c r="AW2048" s="3">
        <v>2554.6</v>
      </c>
      <c r="AX2048" s="3">
        <v>3260.2</v>
      </c>
      <c r="AY2048" s="3">
        <v>2841</v>
      </c>
      <c r="AZ2048" s="3">
        <v>2902.6</v>
      </c>
      <c r="BA2048" s="3">
        <v>2373</v>
      </c>
      <c r="BB2048" s="3">
        <v>2481</v>
      </c>
      <c r="BC2048" s="3">
        <v>2486.6</v>
      </c>
      <c r="BD2048" s="3">
        <v>2130.1</v>
      </c>
      <c r="BE2048" s="3">
        <v>2747.7</v>
      </c>
      <c r="BF2048" s="3">
        <v>2297.9</v>
      </c>
      <c r="BG2048" s="3">
        <v>1749.6</v>
      </c>
      <c r="BH2048" s="3">
        <v>2153.1</v>
      </c>
      <c r="BI2048" s="3">
        <v>1760</v>
      </c>
    </row>
    <row r="2049" spans="1:61">
      <c r="A2049" s="3" t="s">
        <v>3283</v>
      </c>
      <c r="B2049" s="3" t="s">
        <v>3284</v>
      </c>
      <c r="C2049" s="3" t="s">
        <v>3285</v>
      </c>
      <c r="D2049" s="3">
        <v>0.16538</v>
      </c>
      <c r="E2049" s="3">
        <v>3883</v>
      </c>
      <c r="F2049" s="4">
        <v>1868.0570299999999</v>
      </c>
      <c r="G2049" s="3">
        <v>2971</v>
      </c>
      <c r="H2049" s="4">
        <v>1.4400000000000001E-3</v>
      </c>
      <c r="I2049" s="3">
        <v>2304</v>
      </c>
      <c r="J2049" s="4">
        <v>1.1475169228448801E-3</v>
      </c>
      <c r="K2049" s="3">
        <v>4113.5</v>
      </c>
      <c r="L2049" s="3">
        <f>MAX(N2049:BI2049)-MIN(N2049:BI2049)</f>
        <v>2020.8999999999999</v>
      </c>
      <c r="M2049" s="3"/>
      <c r="N2049" s="3">
        <v>2337.6999999999998</v>
      </c>
      <c r="O2049" s="3">
        <v>2432.6999999999998</v>
      </c>
      <c r="P2049" s="3">
        <v>2435.1999999999998</v>
      </c>
      <c r="Q2049" s="3">
        <v>2359.9</v>
      </c>
      <c r="R2049" s="3">
        <v>2462.9</v>
      </c>
      <c r="S2049" s="3">
        <v>2404.1</v>
      </c>
      <c r="T2049" s="3">
        <v>2502.4</v>
      </c>
      <c r="U2049" s="3">
        <v>1957.9</v>
      </c>
      <c r="V2049" s="3">
        <v>2114.6999999999998</v>
      </c>
      <c r="W2049" s="3">
        <v>2537.1999999999998</v>
      </c>
      <c r="X2049" s="3">
        <v>1858.9</v>
      </c>
      <c r="Y2049" s="3">
        <v>1964.8</v>
      </c>
      <c r="Z2049" s="3">
        <v>1872.8</v>
      </c>
      <c r="AA2049" s="3">
        <v>2000.5</v>
      </c>
      <c r="AB2049" s="3">
        <v>1711.6</v>
      </c>
      <c r="AC2049" s="3">
        <v>2097.6</v>
      </c>
      <c r="AD2049" s="3">
        <v>1987.4</v>
      </c>
      <c r="AE2049" s="3">
        <v>1562.3</v>
      </c>
      <c r="AF2049" s="3">
        <v>1873</v>
      </c>
      <c r="AG2049" s="3">
        <v>1724.3</v>
      </c>
      <c r="AH2049" s="3">
        <v>1363.3</v>
      </c>
      <c r="AI2049" s="3">
        <v>1321.9</v>
      </c>
      <c r="AJ2049" s="3">
        <v>1243.3</v>
      </c>
      <c r="AK2049" s="3">
        <v>1071.9000000000001</v>
      </c>
      <c r="AL2049" s="3">
        <v>2395.9</v>
      </c>
      <c r="AM2049" s="3">
        <v>2535.3000000000002</v>
      </c>
      <c r="AN2049" s="3">
        <v>2156.6999999999998</v>
      </c>
      <c r="AO2049" s="3">
        <v>3069.7</v>
      </c>
      <c r="AP2049" s="3">
        <v>2398.5</v>
      </c>
      <c r="AQ2049" s="3">
        <v>2056.6999999999998</v>
      </c>
      <c r="AR2049" s="3">
        <v>2062.5</v>
      </c>
      <c r="AS2049" s="3">
        <v>1954.2</v>
      </c>
      <c r="AT2049" s="3">
        <v>2153.6999999999998</v>
      </c>
      <c r="AU2049" s="3">
        <v>1929.1</v>
      </c>
      <c r="AV2049" s="3">
        <v>1848.1</v>
      </c>
      <c r="AW2049" s="3">
        <v>2679.6</v>
      </c>
      <c r="AX2049" s="3">
        <v>1861.7</v>
      </c>
      <c r="AY2049" s="3">
        <v>2189.4</v>
      </c>
      <c r="AZ2049" s="3">
        <v>1799</v>
      </c>
      <c r="BA2049" s="3">
        <v>2067.4</v>
      </c>
      <c r="BB2049" s="3">
        <v>1907.7</v>
      </c>
      <c r="BC2049" s="3">
        <v>2038.6</v>
      </c>
      <c r="BD2049" s="3">
        <v>1897.7</v>
      </c>
      <c r="BE2049" s="3">
        <v>1413.8</v>
      </c>
      <c r="BF2049" s="3">
        <v>1370.9</v>
      </c>
      <c r="BG2049" s="3">
        <v>1479.8</v>
      </c>
      <c r="BH2049" s="3">
        <v>1376.9</v>
      </c>
      <c r="BI2049" s="3">
        <v>1048.8</v>
      </c>
    </row>
    <row r="2050" spans="1:61">
      <c r="A2050" s="3" t="s">
        <v>4236</v>
      </c>
      <c r="B2050" s="3" t="s">
        <v>4237</v>
      </c>
      <c r="C2050" s="3" t="s">
        <v>4238</v>
      </c>
      <c r="D2050" s="3">
        <v>0.82359000000000004</v>
      </c>
      <c r="E2050" s="3">
        <v>34253.5</v>
      </c>
      <c r="F2050" s="4">
        <v>57700000000000</v>
      </c>
      <c r="G2050" s="3">
        <v>31883.5</v>
      </c>
      <c r="H2050" s="4">
        <v>0.86699999999999999</v>
      </c>
      <c r="I2050" s="3">
        <v>27614</v>
      </c>
      <c r="J2050" s="4">
        <v>1</v>
      </c>
      <c r="K2050" s="3">
        <v>37728.5</v>
      </c>
      <c r="L2050" s="3">
        <f>MAX(N2050:BI2050)-MIN(N2050:BI2050)</f>
        <v>545</v>
      </c>
      <c r="M2050" s="3"/>
      <c r="N2050" s="3">
        <v>1090.9000000000001</v>
      </c>
      <c r="O2050" s="3">
        <v>767.7</v>
      </c>
      <c r="P2050" s="3">
        <v>1107.5</v>
      </c>
      <c r="Q2050" s="3">
        <v>773</v>
      </c>
      <c r="R2050" s="3">
        <v>1091.9000000000001</v>
      </c>
      <c r="S2050" s="3">
        <v>912</v>
      </c>
      <c r="T2050" s="3">
        <v>764.2</v>
      </c>
      <c r="U2050" s="3">
        <v>771.8</v>
      </c>
      <c r="V2050" s="3">
        <v>1055.2</v>
      </c>
      <c r="W2050" s="3">
        <v>969</v>
      </c>
      <c r="X2050" s="3">
        <v>678.1</v>
      </c>
      <c r="Y2050" s="3">
        <v>881.6</v>
      </c>
      <c r="Z2050" s="3">
        <v>776</v>
      </c>
      <c r="AA2050" s="3">
        <v>807.7</v>
      </c>
      <c r="AB2050" s="3">
        <v>781.7</v>
      </c>
      <c r="AC2050" s="3">
        <v>767.8</v>
      </c>
      <c r="AD2050" s="3">
        <v>772.4</v>
      </c>
      <c r="AE2050" s="3">
        <v>769.4</v>
      </c>
      <c r="AF2050" s="3">
        <v>777.1</v>
      </c>
      <c r="AG2050" s="3">
        <v>726</v>
      </c>
      <c r="AH2050" s="3">
        <v>799.8</v>
      </c>
      <c r="AI2050" s="3">
        <v>777.5</v>
      </c>
      <c r="AJ2050" s="3">
        <v>784.9</v>
      </c>
      <c r="AK2050" s="3">
        <v>972.9</v>
      </c>
      <c r="AL2050" s="3">
        <v>802.6</v>
      </c>
      <c r="AM2050" s="3">
        <v>835.7</v>
      </c>
      <c r="AN2050" s="3">
        <v>774.5</v>
      </c>
      <c r="AO2050" s="3">
        <v>811.8</v>
      </c>
      <c r="AP2050" s="3">
        <v>620.20000000000005</v>
      </c>
      <c r="AQ2050" s="3">
        <v>776.3</v>
      </c>
      <c r="AR2050" s="3">
        <v>770.6</v>
      </c>
      <c r="AS2050" s="3">
        <v>762.8</v>
      </c>
      <c r="AT2050" s="3">
        <v>851.7</v>
      </c>
      <c r="AU2050" s="3">
        <v>864.5</v>
      </c>
      <c r="AV2050" s="3">
        <v>771.8</v>
      </c>
      <c r="AW2050" s="3">
        <v>768.6</v>
      </c>
      <c r="AX2050" s="3">
        <v>696.6</v>
      </c>
      <c r="AY2050" s="3">
        <v>786.6</v>
      </c>
      <c r="AZ2050" s="3">
        <v>770.9</v>
      </c>
      <c r="BA2050" s="3">
        <v>723.6</v>
      </c>
      <c r="BB2050" s="3">
        <v>773.7</v>
      </c>
      <c r="BC2050" s="3">
        <v>729.3</v>
      </c>
      <c r="BD2050" s="3">
        <v>782.5</v>
      </c>
      <c r="BE2050" s="3">
        <v>774.7</v>
      </c>
      <c r="BF2050" s="3">
        <v>757.3</v>
      </c>
      <c r="BG2050" s="3">
        <v>699</v>
      </c>
      <c r="BH2050" s="3">
        <v>562.5</v>
      </c>
      <c r="BI2050" s="3">
        <v>775.4</v>
      </c>
    </row>
    <row r="2051" spans="1:61">
      <c r="A2051" s="3" t="s">
        <v>1329</v>
      </c>
      <c r="B2051" s="3" t="s">
        <v>1330</v>
      </c>
      <c r="C2051" s="3" t="s">
        <v>1331</v>
      </c>
      <c r="D2051" s="3">
        <v>0.77466000000000002</v>
      </c>
      <c r="E2051" s="3">
        <v>31779.5</v>
      </c>
      <c r="F2051" s="4">
        <v>2650829.8229999999</v>
      </c>
      <c r="G2051" s="3">
        <v>6652</v>
      </c>
      <c r="H2051" s="4">
        <v>0.16600000000000001</v>
      </c>
      <c r="I2051" s="3">
        <v>14056.5</v>
      </c>
      <c r="J2051" s="4">
        <v>0.29775755684162802</v>
      </c>
      <c r="K2051" s="3">
        <v>22186.5</v>
      </c>
      <c r="L2051" s="3">
        <f>MAX(N2051:BI2051)-MIN(N2051:BI2051)</f>
        <v>1490.2</v>
      </c>
      <c r="M2051" s="3"/>
      <c r="N2051" s="3">
        <v>1635.4</v>
      </c>
      <c r="O2051" s="3">
        <v>1607.4</v>
      </c>
      <c r="P2051" s="3">
        <v>1308.0999999999999</v>
      </c>
      <c r="Q2051" s="3">
        <v>1356.1</v>
      </c>
      <c r="R2051" s="3">
        <v>1646.3</v>
      </c>
      <c r="S2051" s="3">
        <v>1097.5</v>
      </c>
      <c r="T2051" s="3">
        <v>1149.4000000000001</v>
      </c>
      <c r="U2051" s="3">
        <v>1243.8</v>
      </c>
      <c r="V2051" s="3">
        <v>1072.9000000000001</v>
      </c>
      <c r="W2051" s="3">
        <v>897.5</v>
      </c>
      <c r="X2051" s="3">
        <v>910.9</v>
      </c>
      <c r="Y2051" s="3">
        <v>1624.6</v>
      </c>
      <c r="Z2051" s="3">
        <v>1280.0999999999999</v>
      </c>
      <c r="AA2051" s="3">
        <v>925</v>
      </c>
      <c r="AB2051" s="3">
        <v>1004</v>
      </c>
      <c r="AC2051" s="3">
        <v>1092.5999999999999</v>
      </c>
      <c r="AD2051" s="3">
        <v>1148.4000000000001</v>
      </c>
      <c r="AE2051" s="3">
        <v>1601.9</v>
      </c>
      <c r="AF2051" s="3">
        <v>1186.0999999999999</v>
      </c>
      <c r="AG2051" s="3">
        <v>1099.8</v>
      </c>
      <c r="AH2051" s="3">
        <v>1304.2</v>
      </c>
      <c r="AI2051" s="3">
        <v>1089.2</v>
      </c>
      <c r="AJ2051" s="3">
        <v>1314</v>
      </c>
      <c r="AK2051" s="3">
        <v>1064.7</v>
      </c>
      <c r="AL2051" s="3">
        <v>1497.6</v>
      </c>
      <c r="AM2051" s="3">
        <v>1718.3</v>
      </c>
      <c r="AN2051" s="3">
        <v>1027.5999999999999</v>
      </c>
      <c r="AO2051" s="3">
        <v>1230.0999999999999</v>
      </c>
      <c r="AP2051" s="3">
        <v>937.4</v>
      </c>
      <c r="AQ2051" s="3">
        <v>1299.3</v>
      </c>
      <c r="AR2051" s="3">
        <v>1047.5999999999999</v>
      </c>
      <c r="AS2051" s="3">
        <v>1122.3</v>
      </c>
      <c r="AT2051" s="3">
        <v>1266.5</v>
      </c>
      <c r="AU2051" s="3">
        <v>1055.5</v>
      </c>
      <c r="AV2051" s="3">
        <v>1451.7</v>
      </c>
      <c r="AW2051" s="3">
        <v>983.4</v>
      </c>
      <c r="AX2051" s="3">
        <v>1134.5</v>
      </c>
      <c r="AY2051" s="3">
        <v>1362.5</v>
      </c>
      <c r="AZ2051" s="3">
        <v>868.6</v>
      </c>
      <c r="BA2051" s="3">
        <v>1065.8</v>
      </c>
      <c r="BB2051" s="3">
        <v>922.2</v>
      </c>
      <c r="BC2051" s="3">
        <v>1206.4000000000001</v>
      </c>
      <c r="BD2051" s="3">
        <v>432.9</v>
      </c>
      <c r="BE2051" s="3">
        <v>228.1</v>
      </c>
      <c r="BF2051" s="3">
        <v>247.1</v>
      </c>
      <c r="BG2051" s="3">
        <v>257.89999999999998</v>
      </c>
      <c r="BH2051" s="3">
        <v>331.5</v>
      </c>
      <c r="BI2051" s="3">
        <v>596.29999999999995</v>
      </c>
    </row>
    <row r="2052" spans="1:61">
      <c r="A2052" s="3" t="s">
        <v>2081</v>
      </c>
      <c r="B2052" s="3" t="s">
        <v>2082</v>
      </c>
      <c r="C2052" s="3" t="s">
        <v>2083</v>
      </c>
      <c r="D2052" s="3">
        <v>0.50266</v>
      </c>
      <c r="E2052" s="3">
        <v>16051</v>
      </c>
      <c r="F2052" s="4">
        <v>89551515638</v>
      </c>
      <c r="G2052" s="3">
        <v>21604</v>
      </c>
      <c r="H2052" s="4">
        <v>0.55600000000000005</v>
      </c>
      <c r="I2052" s="3">
        <v>22474</v>
      </c>
      <c r="J2052" s="4">
        <v>0.15240888519100601</v>
      </c>
      <c r="K2052" s="3">
        <v>16775</v>
      </c>
      <c r="L2052" s="3">
        <f>MAX(N2052:BI2052)-MIN(N2052:BI2052)</f>
        <v>35.400000000000006</v>
      </c>
      <c r="M2052" s="3"/>
      <c r="N2052" s="3">
        <v>68.8</v>
      </c>
      <c r="O2052" s="3">
        <v>68.7</v>
      </c>
      <c r="P2052" s="3">
        <v>68</v>
      </c>
      <c r="Q2052" s="3">
        <v>66.900000000000006</v>
      </c>
      <c r="R2052" s="3">
        <v>67</v>
      </c>
      <c r="S2052" s="3">
        <v>68.7</v>
      </c>
      <c r="T2052" s="3">
        <v>66.5</v>
      </c>
      <c r="U2052" s="3">
        <v>69.900000000000006</v>
      </c>
      <c r="V2052" s="3">
        <v>64.8</v>
      </c>
      <c r="W2052" s="3">
        <v>64.5</v>
      </c>
      <c r="X2052" s="3">
        <v>66.400000000000006</v>
      </c>
      <c r="Y2052" s="3">
        <v>68.099999999999994</v>
      </c>
      <c r="Z2052" s="3">
        <v>72.900000000000006</v>
      </c>
      <c r="AA2052" s="3">
        <v>68.599999999999994</v>
      </c>
      <c r="AB2052" s="3">
        <v>65.7</v>
      </c>
      <c r="AC2052" s="3">
        <v>69.7</v>
      </c>
      <c r="AD2052" s="3">
        <v>69.3</v>
      </c>
      <c r="AE2052" s="3">
        <v>68.5</v>
      </c>
      <c r="AF2052" s="3">
        <v>68.3</v>
      </c>
      <c r="AG2052" s="3">
        <v>67.599999999999994</v>
      </c>
      <c r="AH2052" s="3">
        <v>68.8</v>
      </c>
      <c r="AI2052" s="3">
        <v>69.8</v>
      </c>
      <c r="AJ2052" s="3">
        <v>71.8</v>
      </c>
      <c r="AK2052" s="3">
        <v>70.8</v>
      </c>
      <c r="AL2052" s="3">
        <v>69.5</v>
      </c>
      <c r="AM2052" s="3">
        <v>72.400000000000006</v>
      </c>
      <c r="AN2052" s="3">
        <v>68.8</v>
      </c>
      <c r="AO2052" s="3">
        <v>69.2</v>
      </c>
      <c r="AP2052" s="3">
        <v>77</v>
      </c>
      <c r="AQ2052" s="3">
        <v>81.900000000000006</v>
      </c>
      <c r="AR2052" s="3">
        <v>69</v>
      </c>
      <c r="AS2052" s="3">
        <v>71.900000000000006</v>
      </c>
      <c r="AT2052" s="3">
        <v>67.099999999999994</v>
      </c>
      <c r="AU2052" s="3">
        <v>69.400000000000006</v>
      </c>
      <c r="AV2052" s="3">
        <v>68.900000000000006</v>
      </c>
      <c r="AW2052" s="3">
        <v>68.5</v>
      </c>
      <c r="AX2052" s="3">
        <v>69.7</v>
      </c>
      <c r="AY2052" s="3">
        <v>67.900000000000006</v>
      </c>
      <c r="AZ2052" s="3">
        <v>68.7</v>
      </c>
      <c r="BA2052" s="3">
        <v>70</v>
      </c>
      <c r="BB2052" s="3">
        <v>69.8</v>
      </c>
      <c r="BC2052" s="3">
        <v>70</v>
      </c>
      <c r="BD2052" s="3">
        <v>72.3</v>
      </c>
      <c r="BE2052" s="3">
        <v>71.599999999999994</v>
      </c>
      <c r="BF2052" s="3">
        <v>80.2</v>
      </c>
      <c r="BG2052" s="3">
        <v>76.900000000000006</v>
      </c>
      <c r="BH2052" s="3">
        <v>82</v>
      </c>
      <c r="BI2052" s="3">
        <v>99.9</v>
      </c>
    </row>
    <row r="2053" spans="1:61">
      <c r="A2053" s="3" t="s">
        <v>4190</v>
      </c>
      <c r="B2053" s="3" t="s">
        <v>3530</v>
      </c>
      <c r="C2053" s="3" t="s">
        <v>3530</v>
      </c>
      <c r="D2053" s="3">
        <v>0.38471</v>
      </c>
      <c r="E2053" s="3">
        <v>10694</v>
      </c>
      <c r="F2053" s="4">
        <v>3569761.8659999999</v>
      </c>
      <c r="G2053" s="3">
        <v>6780</v>
      </c>
      <c r="H2053" s="4">
        <v>2.0299999999999999E-2</v>
      </c>
      <c r="I2053" s="3">
        <v>4676.5</v>
      </c>
      <c r="J2053" s="4">
        <v>2.6483118496450002E-3</v>
      </c>
      <c r="K2053" s="3">
        <v>4814.5</v>
      </c>
      <c r="L2053" s="3">
        <f>MAX(N2053:BI2053)-MIN(N2053:BI2053)</f>
        <v>112747.1</v>
      </c>
      <c r="M2053" s="3"/>
      <c r="N2053" s="3">
        <v>295593.5</v>
      </c>
      <c r="O2053" s="3">
        <v>264568.7</v>
      </c>
      <c r="P2053" s="3">
        <v>276422.7</v>
      </c>
      <c r="Q2053" s="3">
        <v>265231.40000000002</v>
      </c>
      <c r="R2053" s="3">
        <v>289653.3</v>
      </c>
      <c r="S2053" s="3">
        <v>280744.2</v>
      </c>
      <c r="T2053" s="3">
        <v>272726.8</v>
      </c>
      <c r="U2053" s="3">
        <v>254513.5</v>
      </c>
      <c r="V2053" s="3">
        <v>283612.7</v>
      </c>
      <c r="W2053" s="3">
        <v>268452.09999999998</v>
      </c>
      <c r="X2053" s="3">
        <v>265981.40000000002</v>
      </c>
      <c r="Y2053" s="3">
        <v>251371.3</v>
      </c>
      <c r="Z2053" s="3">
        <v>254970.6</v>
      </c>
      <c r="AA2053" s="3">
        <v>255130</v>
      </c>
      <c r="AB2053" s="3">
        <v>252530.9</v>
      </c>
      <c r="AC2053" s="3">
        <v>245233.9</v>
      </c>
      <c r="AD2053" s="3">
        <v>261417.1</v>
      </c>
      <c r="AE2053" s="3">
        <v>266452.3</v>
      </c>
      <c r="AF2053" s="3">
        <v>261238.6</v>
      </c>
      <c r="AG2053" s="3">
        <v>246926.9</v>
      </c>
      <c r="AH2053" s="3">
        <v>262455</v>
      </c>
      <c r="AI2053" s="3">
        <v>260120.8</v>
      </c>
      <c r="AJ2053" s="3">
        <v>264805.59999999998</v>
      </c>
      <c r="AK2053" s="3">
        <v>272769.2</v>
      </c>
      <c r="AL2053" s="3">
        <v>271793.2</v>
      </c>
      <c r="AM2053" s="3">
        <v>283824</v>
      </c>
      <c r="AN2053" s="3">
        <v>276251.40000000002</v>
      </c>
      <c r="AO2053" s="3">
        <v>271563.7</v>
      </c>
      <c r="AP2053" s="3">
        <v>259231.1</v>
      </c>
      <c r="AQ2053" s="3">
        <v>257795</v>
      </c>
      <c r="AR2053" s="3">
        <v>251980.5</v>
      </c>
      <c r="AS2053" s="3">
        <v>254188.7</v>
      </c>
      <c r="AT2053" s="3">
        <v>260543.5</v>
      </c>
      <c r="AU2053" s="3">
        <v>254750.9</v>
      </c>
      <c r="AV2053" s="3">
        <v>251420.1</v>
      </c>
      <c r="AW2053" s="3">
        <v>250633.3</v>
      </c>
      <c r="AX2053" s="3">
        <v>229794.4</v>
      </c>
      <c r="AY2053" s="3">
        <v>260260.8</v>
      </c>
      <c r="AZ2053" s="3">
        <v>242164.4</v>
      </c>
      <c r="BA2053" s="3">
        <v>249078.1</v>
      </c>
      <c r="BB2053" s="3">
        <v>252961.1</v>
      </c>
      <c r="BC2053" s="3">
        <v>242780.1</v>
      </c>
      <c r="BD2053" s="3">
        <v>196930.5</v>
      </c>
      <c r="BE2053" s="3">
        <v>182846.4</v>
      </c>
      <c r="BF2053" s="3">
        <v>190828.1</v>
      </c>
      <c r="BG2053" s="3">
        <v>230089.3</v>
      </c>
      <c r="BH2053" s="3">
        <v>229571.3</v>
      </c>
      <c r="BI2053" s="3">
        <v>257426.9</v>
      </c>
    </row>
    <row r="2054" spans="1:61">
      <c r="A2054" s="3" t="s">
        <v>3529</v>
      </c>
      <c r="B2054" s="3" t="s">
        <v>3530</v>
      </c>
      <c r="C2054" s="3" t="s">
        <v>3530</v>
      </c>
      <c r="D2054" s="3">
        <v>0.66463000000000005</v>
      </c>
      <c r="E2054" s="3">
        <v>26362.5</v>
      </c>
      <c r="F2054" s="4">
        <v>39511707507</v>
      </c>
      <c r="G2054" s="3">
        <v>20152</v>
      </c>
      <c r="H2054" s="4">
        <v>0.995</v>
      </c>
      <c r="I2054" s="3">
        <v>33567.5</v>
      </c>
      <c r="J2054" s="4">
        <v>1</v>
      </c>
      <c r="K2054" s="3">
        <v>37728.5</v>
      </c>
      <c r="L2054" s="3">
        <f>MAX(N2054:BI2054)-MIN(N2054:BI2054)</f>
        <v>2817.7</v>
      </c>
      <c r="M2054" s="3"/>
      <c r="N2054" s="3">
        <v>1531.2</v>
      </c>
      <c r="O2054" s="3">
        <v>2393.5</v>
      </c>
      <c r="P2054" s="3">
        <v>2366.4</v>
      </c>
      <c r="Q2054" s="3">
        <v>2213.5</v>
      </c>
      <c r="R2054" s="3">
        <v>1403.3</v>
      </c>
      <c r="S2054" s="3">
        <v>2118.6</v>
      </c>
      <c r="T2054" s="3">
        <v>3049.7</v>
      </c>
      <c r="U2054" s="3">
        <v>2393.1</v>
      </c>
      <c r="V2054" s="3">
        <v>2237.3000000000002</v>
      </c>
      <c r="W2054" s="3">
        <v>3376.5</v>
      </c>
      <c r="X2054" s="3">
        <v>1736.2</v>
      </c>
      <c r="Y2054" s="3">
        <v>2702</v>
      </c>
      <c r="Z2054" s="3">
        <v>1752.9</v>
      </c>
      <c r="AA2054" s="3">
        <v>2358.5</v>
      </c>
      <c r="AB2054" s="3">
        <v>2291.1999999999998</v>
      </c>
      <c r="AC2054" s="3">
        <v>3255.9</v>
      </c>
      <c r="AD2054" s="3">
        <v>3733</v>
      </c>
      <c r="AE2054" s="3">
        <v>1868.6</v>
      </c>
      <c r="AF2054" s="3">
        <v>2623</v>
      </c>
      <c r="AG2054" s="3">
        <v>3153.6</v>
      </c>
      <c r="AH2054" s="3">
        <v>2072.6</v>
      </c>
      <c r="AI2054" s="3">
        <v>2478.5</v>
      </c>
      <c r="AJ2054" s="3">
        <v>1631.3</v>
      </c>
      <c r="AK2054" s="3">
        <v>1215.8</v>
      </c>
      <c r="AL2054" s="3">
        <v>2005</v>
      </c>
      <c r="AM2054" s="3">
        <v>1208.0999999999999</v>
      </c>
      <c r="AN2054" s="3">
        <v>2187.6999999999998</v>
      </c>
      <c r="AO2054" s="3">
        <v>1783.1</v>
      </c>
      <c r="AP2054" s="3">
        <v>2619.5</v>
      </c>
      <c r="AQ2054" s="3">
        <v>2320.6</v>
      </c>
      <c r="AR2054" s="3">
        <v>2051.4</v>
      </c>
      <c r="AS2054" s="3">
        <v>2113.9</v>
      </c>
      <c r="AT2054" s="3">
        <v>2832.6</v>
      </c>
      <c r="AU2054" s="3">
        <v>2115.6</v>
      </c>
      <c r="AV2054" s="3">
        <v>2011.1</v>
      </c>
      <c r="AW2054" s="3">
        <v>1954.9</v>
      </c>
      <c r="AX2054" s="3">
        <v>1625.4</v>
      </c>
      <c r="AY2054" s="3">
        <v>1299.9000000000001</v>
      </c>
      <c r="AZ2054" s="3">
        <v>1787.6</v>
      </c>
      <c r="BA2054" s="3">
        <v>2128.3000000000002</v>
      </c>
      <c r="BB2054" s="3">
        <v>2179.5</v>
      </c>
      <c r="BC2054" s="3">
        <v>2205.1999999999998</v>
      </c>
      <c r="BD2054" s="3">
        <v>2327.4</v>
      </c>
      <c r="BE2054" s="3">
        <v>1478.4</v>
      </c>
      <c r="BF2054" s="3">
        <v>915.3</v>
      </c>
      <c r="BG2054" s="3">
        <v>1706.8</v>
      </c>
      <c r="BH2054" s="3">
        <v>1873.1</v>
      </c>
      <c r="BI2054" s="3">
        <v>1467.3</v>
      </c>
    </row>
  </sheetData>
  <sortState ref="A2:BI2054">
    <sortCondition ref="A41"/>
  </sortState>
  <conditionalFormatting sqref="L1:L2054">
    <cfRule type="colorScale" priority="2">
      <colorScale>
        <cfvo type="min"/>
        <cfvo type="percentile" val="50"/>
        <cfvo type="max"/>
        <color theme="9" tint="0.39997558519241921"/>
        <color theme="0"/>
        <color theme="8" tint="0.39997558519241921"/>
      </colorScale>
    </cfRule>
  </conditionalFormatting>
  <conditionalFormatting sqref="E1:E2054 G1:G2054 I1:I2054 K1:K2054">
    <cfRule type="colorScale" priority="1">
      <colorScale>
        <cfvo type="min"/>
        <cfvo type="percentile" val="50"/>
        <cfvo type="max"/>
        <color theme="6" tint="0.39997558519241921"/>
        <color theme="0"/>
        <color theme="5" tint="0.39997558519241921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Sheet1!N2:BI2</xm:f>
              <xm:sqref>M2</xm:sqref>
            </x14:sparkline>
            <x14:sparkline>
              <xm:f>Sheet1!N3:BI3</xm:f>
              <xm:sqref>M3</xm:sqref>
            </x14:sparkline>
            <x14:sparkline>
              <xm:f>Sheet1!N4:BI4</xm:f>
              <xm:sqref>M4</xm:sqref>
            </x14:sparkline>
            <x14:sparkline>
              <xm:f>Sheet1!N5:BI5</xm:f>
              <xm:sqref>M5</xm:sqref>
            </x14:sparkline>
            <x14:sparkline>
              <xm:f>Sheet1!N6:BI6</xm:f>
              <xm:sqref>M6</xm:sqref>
            </x14:sparkline>
            <x14:sparkline>
              <xm:f>Sheet1!N7:BI7</xm:f>
              <xm:sqref>M7</xm:sqref>
            </x14:sparkline>
            <x14:sparkline>
              <xm:f>Sheet1!N8:BI8</xm:f>
              <xm:sqref>M8</xm:sqref>
            </x14:sparkline>
            <x14:sparkline>
              <xm:f>Sheet1!N9:BI9</xm:f>
              <xm:sqref>M9</xm:sqref>
            </x14:sparkline>
            <x14:sparkline>
              <xm:f>Sheet1!N10:BI10</xm:f>
              <xm:sqref>M10</xm:sqref>
            </x14:sparkline>
            <x14:sparkline>
              <xm:f>Sheet1!N11:BI11</xm:f>
              <xm:sqref>M11</xm:sqref>
            </x14:sparkline>
            <x14:sparkline>
              <xm:f>Sheet1!N12:BI12</xm:f>
              <xm:sqref>M12</xm:sqref>
            </x14:sparkline>
            <x14:sparkline>
              <xm:f>Sheet1!N13:BI13</xm:f>
              <xm:sqref>M13</xm:sqref>
            </x14:sparkline>
            <x14:sparkline>
              <xm:f>Sheet1!N14:BI14</xm:f>
              <xm:sqref>M14</xm:sqref>
            </x14:sparkline>
            <x14:sparkline>
              <xm:f>Sheet1!N15:BI15</xm:f>
              <xm:sqref>M15</xm:sqref>
            </x14:sparkline>
            <x14:sparkline>
              <xm:f>Sheet1!N16:BI16</xm:f>
              <xm:sqref>M16</xm:sqref>
            </x14:sparkline>
            <x14:sparkline>
              <xm:f>Sheet1!N17:BI17</xm:f>
              <xm:sqref>M17</xm:sqref>
            </x14:sparkline>
            <x14:sparkline>
              <xm:f>Sheet1!N18:BI18</xm:f>
              <xm:sqref>M18</xm:sqref>
            </x14:sparkline>
            <x14:sparkline>
              <xm:f>Sheet1!N19:BI19</xm:f>
              <xm:sqref>M19</xm:sqref>
            </x14:sparkline>
            <x14:sparkline>
              <xm:f>Sheet1!N20:BI20</xm:f>
              <xm:sqref>M20</xm:sqref>
            </x14:sparkline>
            <x14:sparkline>
              <xm:f>Sheet1!N21:BI21</xm:f>
              <xm:sqref>M21</xm:sqref>
            </x14:sparkline>
            <x14:sparkline>
              <xm:f>Sheet1!N22:BI22</xm:f>
              <xm:sqref>M22</xm:sqref>
            </x14:sparkline>
            <x14:sparkline>
              <xm:f>Sheet1!N23:BI23</xm:f>
              <xm:sqref>M23</xm:sqref>
            </x14:sparkline>
            <x14:sparkline>
              <xm:f>Sheet1!N24:BI24</xm:f>
              <xm:sqref>M24</xm:sqref>
            </x14:sparkline>
            <x14:sparkline>
              <xm:f>Sheet1!N25:BI25</xm:f>
              <xm:sqref>M25</xm:sqref>
            </x14:sparkline>
            <x14:sparkline>
              <xm:f>Sheet1!N26:BI26</xm:f>
              <xm:sqref>M26</xm:sqref>
            </x14:sparkline>
            <x14:sparkline>
              <xm:f>Sheet1!N27:BI27</xm:f>
              <xm:sqref>M27</xm:sqref>
            </x14:sparkline>
            <x14:sparkline>
              <xm:f>Sheet1!N28:BI28</xm:f>
              <xm:sqref>M28</xm:sqref>
            </x14:sparkline>
            <x14:sparkline>
              <xm:f>Sheet1!N29:BI29</xm:f>
              <xm:sqref>M29</xm:sqref>
            </x14:sparkline>
            <x14:sparkline>
              <xm:f>Sheet1!N30:BI30</xm:f>
              <xm:sqref>M30</xm:sqref>
            </x14:sparkline>
            <x14:sparkline>
              <xm:f>Sheet1!N31:BI31</xm:f>
              <xm:sqref>M31</xm:sqref>
            </x14:sparkline>
            <x14:sparkline>
              <xm:f>Sheet1!N32:BI32</xm:f>
              <xm:sqref>M32</xm:sqref>
            </x14:sparkline>
            <x14:sparkline>
              <xm:f>Sheet1!N33:BI33</xm:f>
              <xm:sqref>M33</xm:sqref>
            </x14:sparkline>
            <x14:sparkline>
              <xm:f>Sheet1!N34:BI34</xm:f>
              <xm:sqref>M34</xm:sqref>
            </x14:sparkline>
            <x14:sparkline>
              <xm:f>Sheet1!N35:BI35</xm:f>
              <xm:sqref>M35</xm:sqref>
            </x14:sparkline>
            <x14:sparkline>
              <xm:f>Sheet1!N36:BI36</xm:f>
              <xm:sqref>M36</xm:sqref>
            </x14:sparkline>
            <x14:sparkline>
              <xm:f>Sheet1!N37:BI37</xm:f>
              <xm:sqref>M37</xm:sqref>
            </x14:sparkline>
            <x14:sparkline>
              <xm:f>Sheet1!N38:BI38</xm:f>
              <xm:sqref>M38</xm:sqref>
            </x14:sparkline>
            <x14:sparkline>
              <xm:f>Sheet1!N39:BI39</xm:f>
              <xm:sqref>M39</xm:sqref>
            </x14:sparkline>
            <x14:sparkline>
              <xm:f>Sheet1!N40:BI40</xm:f>
              <xm:sqref>M40</xm:sqref>
            </x14:sparkline>
            <x14:sparkline>
              <xm:f>Sheet1!N41:BI41</xm:f>
              <xm:sqref>M41</xm:sqref>
            </x14:sparkline>
            <x14:sparkline>
              <xm:f>Sheet1!N42:BI42</xm:f>
              <xm:sqref>M42</xm:sqref>
            </x14:sparkline>
            <x14:sparkline>
              <xm:f>Sheet1!N43:BI43</xm:f>
              <xm:sqref>M43</xm:sqref>
            </x14:sparkline>
            <x14:sparkline>
              <xm:f>Sheet1!N44:BI44</xm:f>
              <xm:sqref>M44</xm:sqref>
            </x14:sparkline>
            <x14:sparkline>
              <xm:f>Sheet1!N45:BI45</xm:f>
              <xm:sqref>M45</xm:sqref>
            </x14:sparkline>
            <x14:sparkline>
              <xm:f>Sheet1!N46:BI46</xm:f>
              <xm:sqref>M46</xm:sqref>
            </x14:sparkline>
            <x14:sparkline>
              <xm:f>Sheet1!N47:BI47</xm:f>
              <xm:sqref>M47</xm:sqref>
            </x14:sparkline>
            <x14:sparkline>
              <xm:f>Sheet1!N48:BI48</xm:f>
              <xm:sqref>M48</xm:sqref>
            </x14:sparkline>
            <x14:sparkline>
              <xm:f>Sheet1!N49:BI49</xm:f>
              <xm:sqref>M49</xm:sqref>
            </x14:sparkline>
            <x14:sparkline>
              <xm:f>Sheet1!N50:BI50</xm:f>
              <xm:sqref>M50</xm:sqref>
            </x14:sparkline>
            <x14:sparkline>
              <xm:f>Sheet1!N51:BI51</xm:f>
              <xm:sqref>M51</xm:sqref>
            </x14:sparkline>
            <x14:sparkline>
              <xm:f>Sheet1!N52:BI52</xm:f>
              <xm:sqref>M52</xm:sqref>
            </x14:sparkline>
            <x14:sparkline>
              <xm:f>Sheet1!N53:BI53</xm:f>
              <xm:sqref>M53</xm:sqref>
            </x14:sparkline>
            <x14:sparkline>
              <xm:f>Sheet1!N54:BI54</xm:f>
              <xm:sqref>M54</xm:sqref>
            </x14:sparkline>
            <x14:sparkline>
              <xm:f>Sheet1!N55:BI55</xm:f>
              <xm:sqref>M55</xm:sqref>
            </x14:sparkline>
            <x14:sparkline>
              <xm:f>Sheet1!N56:BI56</xm:f>
              <xm:sqref>M56</xm:sqref>
            </x14:sparkline>
            <x14:sparkline>
              <xm:f>Sheet1!N57:BI57</xm:f>
              <xm:sqref>M57</xm:sqref>
            </x14:sparkline>
            <x14:sparkline>
              <xm:f>Sheet1!N58:BI58</xm:f>
              <xm:sqref>M58</xm:sqref>
            </x14:sparkline>
            <x14:sparkline>
              <xm:f>Sheet1!N59:BI59</xm:f>
              <xm:sqref>M59</xm:sqref>
            </x14:sparkline>
            <x14:sparkline>
              <xm:f>Sheet1!N60:BI60</xm:f>
              <xm:sqref>M60</xm:sqref>
            </x14:sparkline>
            <x14:sparkline>
              <xm:f>Sheet1!N61:BI61</xm:f>
              <xm:sqref>M61</xm:sqref>
            </x14:sparkline>
            <x14:sparkline>
              <xm:f>Sheet1!N62:BI62</xm:f>
              <xm:sqref>M62</xm:sqref>
            </x14:sparkline>
            <x14:sparkline>
              <xm:f>Sheet1!N63:BI63</xm:f>
              <xm:sqref>M63</xm:sqref>
            </x14:sparkline>
            <x14:sparkline>
              <xm:f>Sheet1!N64:BI64</xm:f>
              <xm:sqref>M64</xm:sqref>
            </x14:sparkline>
            <x14:sparkline>
              <xm:f>Sheet1!N65:BI65</xm:f>
              <xm:sqref>M65</xm:sqref>
            </x14:sparkline>
            <x14:sparkline>
              <xm:f>Sheet1!N66:BI66</xm:f>
              <xm:sqref>M66</xm:sqref>
            </x14:sparkline>
            <x14:sparkline>
              <xm:f>Sheet1!N67:BI67</xm:f>
              <xm:sqref>M67</xm:sqref>
            </x14:sparkline>
            <x14:sparkline>
              <xm:f>Sheet1!N68:BI68</xm:f>
              <xm:sqref>M68</xm:sqref>
            </x14:sparkline>
            <x14:sparkline>
              <xm:f>Sheet1!N69:BI69</xm:f>
              <xm:sqref>M69</xm:sqref>
            </x14:sparkline>
            <x14:sparkline>
              <xm:f>Sheet1!N70:BI70</xm:f>
              <xm:sqref>M70</xm:sqref>
            </x14:sparkline>
            <x14:sparkline>
              <xm:f>Sheet1!N71:BI71</xm:f>
              <xm:sqref>M71</xm:sqref>
            </x14:sparkline>
            <x14:sparkline>
              <xm:f>Sheet1!N72:BI72</xm:f>
              <xm:sqref>M72</xm:sqref>
            </x14:sparkline>
            <x14:sparkline>
              <xm:f>Sheet1!N73:BI73</xm:f>
              <xm:sqref>M73</xm:sqref>
            </x14:sparkline>
            <x14:sparkline>
              <xm:f>Sheet1!N74:BI74</xm:f>
              <xm:sqref>M74</xm:sqref>
            </x14:sparkline>
            <x14:sparkline>
              <xm:f>Sheet1!N75:BI75</xm:f>
              <xm:sqref>M75</xm:sqref>
            </x14:sparkline>
            <x14:sparkline>
              <xm:f>Sheet1!N76:BI76</xm:f>
              <xm:sqref>M76</xm:sqref>
            </x14:sparkline>
            <x14:sparkline>
              <xm:f>Sheet1!N77:BI77</xm:f>
              <xm:sqref>M77</xm:sqref>
            </x14:sparkline>
            <x14:sparkline>
              <xm:f>Sheet1!N78:BI78</xm:f>
              <xm:sqref>M78</xm:sqref>
            </x14:sparkline>
            <x14:sparkline>
              <xm:f>Sheet1!N79:BI79</xm:f>
              <xm:sqref>M79</xm:sqref>
            </x14:sparkline>
            <x14:sparkline>
              <xm:f>Sheet1!N80:BI80</xm:f>
              <xm:sqref>M80</xm:sqref>
            </x14:sparkline>
            <x14:sparkline>
              <xm:f>Sheet1!N81:BI81</xm:f>
              <xm:sqref>M81</xm:sqref>
            </x14:sparkline>
            <x14:sparkline>
              <xm:f>Sheet1!N82:BI82</xm:f>
              <xm:sqref>M82</xm:sqref>
            </x14:sparkline>
            <x14:sparkline>
              <xm:f>Sheet1!N83:BI83</xm:f>
              <xm:sqref>M83</xm:sqref>
            </x14:sparkline>
            <x14:sparkline>
              <xm:f>Sheet1!N84:BI84</xm:f>
              <xm:sqref>M84</xm:sqref>
            </x14:sparkline>
            <x14:sparkline>
              <xm:f>Sheet1!N85:BI85</xm:f>
              <xm:sqref>M85</xm:sqref>
            </x14:sparkline>
            <x14:sparkline>
              <xm:f>Sheet1!N86:BI86</xm:f>
              <xm:sqref>M86</xm:sqref>
            </x14:sparkline>
            <x14:sparkline>
              <xm:f>Sheet1!N87:BI87</xm:f>
              <xm:sqref>M87</xm:sqref>
            </x14:sparkline>
            <x14:sparkline>
              <xm:f>Sheet1!N88:BI88</xm:f>
              <xm:sqref>M88</xm:sqref>
            </x14:sparkline>
            <x14:sparkline>
              <xm:f>Sheet1!N89:BI89</xm:f>
              <xm:sqref>M89</xm:sqref>
            </x14:sparkline>
            <x14:sparkline>
              <xm:f>Sheet1!N90:BI90</xm:f>
              <xm:sqref>M90</xm:sqref>
            </x14:sparkline>
            <x14:sparkline>
              <xm:f>Sheet1!N91:BI91</xm:f>
              <xm:sqref>M91</xm:sqref>
            </x14:sparkline>
            <x14:sparkline>
              <xm:f>Sheet1!N92:BI92</xm:f>
              <xm:sqref>M92</xm:sqref>
            </x14:sparkline>
            <x14:sparkline>
              <xm:f>Sheet1!N93:BI93</xm:f>
              <xm:sqref>M93</xm:sqref>
            </x14:sparkline>
            <x14:sparkline>
              <xm:f>Sheet1!N94:BI94</xm:f>
              <xm:sqref>M94</xm:sqref>
            </x14:sparkline>
            <x14:sparkline>
              <xm:f>Sheet1!N95:BI95</xm:f>
              <xm:sqref>M95</xm:sqref>
            </x14:sparkline>
            <x14:sparkline>
              <xm:f>Sheet1!N96:BI96</xm:f>
              <xm:sqref>M96</xm:sqref>
            </x14:sparkline>
            <x14:sparkline>
              <xm:f>Sheet1!N97:BI97</xm:f>
              <xm:sqref>M97</xm:sqref>
            </x14:sparkline>
            <x14:sparkline>
              <xm:f>Sheet1!N98:BI98</xm:f>
              <xm:sqref>M98</xm:sqref>
            </x14:sparkline>
            <x14:sparkline>
              <xm:f>Sheet1!N99:BI99</xm:f>
              <xm:sqref>M99</xm:sqref>
            </x14:sparkline>
            <x14:sparkline>
              <xm:f>Sheet1!N100:BI100</xm:f>
              <xm:sqref>M100</xm:sqref>
            </x14:sparkline>
            <x14:sparkline>
              <xm:f>Sheet1!N101:BI101</xm:f>
              <xm:sqref>M101</xm:sqref>
            </x14:sparkline>
            <x14:sparkline>
              <xm:f>Sheet1!N102:BI102</xm:f>
              <xm:sqref>M102</xm:sqref>
            </x14:sparkline>
            <x14:sparkline>
              <xm:f>Sheet1!N103:BI103</xm:f>
              <xm:sqref>M103</xm:sqref>
            </x14:sparkline>
            <x14:sparkline>
              <xm:f>Sheet1!N104:BI104</xm:f>
              <xm:sqref>M104</xm:sqref>
            </x14:sparkline>
            <x14:sparkline>
              <xm:f>Sheet1!N105:BI105</xm:f>
              <xm:sqref>M105</xm:sqref>
            </x14:sparkline>
            <x14:sparkline>
              <xm:f>Sheet1!N106:BI106</xm:f>
              <xm:sqref>M106</xm:sqref>
            </x14:sparkline>
            <x14:sparkline>
              <xm:f>Sheet1!N107:BI107</xm:f>
              <xm:sqref>M107</xm:sqref>
            </x14:sparkline>
            <x14:sparkline>
              <xm:f>Sheet1!N108:BI108</xm:f>
              <xm:sqref>M108</xm:sqref>
            </x14:sparkline>
            <x14:sparkline>
              <xm:f>Sheet1!N109:BI109</xm:f>
              <xm:sqref>M109</xm:sqref>
            </x14:sparkline>
            <x14:sparkline>
              <xm:f>Sheet1!N110:BI110</xm:f>
              <xm:sqref>M110</xm:sqref>
            </x14:sparkline>
            <x14:sparkline>
              <xm:f>Sheet1!N111:BI111</xm:f>
              <xm:sqref>M111</xm:sqref>
            </x14:sparkline>
            <x14:sparkline>
              <xm:f>Sheet1!N112:BI112</xm:f>
              <xm:sqref>M112</xm:sqref>
            </x14:sparkline>
            <x14:sparkline>
              <xm:f>Sheet1!N113:BI113</xm:f>
              <xm:sqref>M113</xm:sqref>
            </x14:sparkline>
            <x14:sparkline>
              <xm:f>Sheet1!N114:BI114</xm:f>
              <xm:sqref>M114</xm:sqref>
            </x14:sparkline>
            <x14:sparkline>
              <xm:f>Sheet1!N115:BI115</xm:f>
              <xm:sqref>M115</xm:sqref>
            </x14:sparkline>
            <x14:sparkline>
              <xm:f>Sheet1!N116:BI116</xm:f>
              <xm:sqref>M116</xm:sqref>
            </x14:sparkline>
            <x14:sparkline>
              <xm:f>Sheet1!N117:BI117</xm:f>
              <xm:sqref>M117</xm:sqref>
            </x14:sparkline>
            <x14:sparkline>
              <xm:f>Sheet1!N118:BI118</xm:f>
              <xm:sqref>M118</xm:sqref>
            </x14:sparkline>
            <x14:sparkline>
              <xm:f>Sheet1!N119:BI119</xm:f>
              <xm:sqref>M119</xm:sqref>
            </x14:sparkline>
            <x14:sparkline>
              <xm:f>Sheet1!N120:BI120</xm:f>
              <xm:sqref>M120</xm:sqref>
            </x14:sparkline>
            <x14:sparkline>
              <xm:f>Sheet1!N121:BI121</xm:f>
              <xm:sqref>M121</xm:sqref>
            </x14:sparkline>
            <x14:sparkline>
              <xm:f>Sheet1!N122:BI122</xm:f>
              <xm:sqref>M122</xm:sqref>
            </x14:sparkline>
            <x14:sparkline>
              <xm:f>Sheet1!N123:BI123</xm:f>
              <xm:sqref>M123</xm:sqref>
            </x14:sparkline>
            <x14:sparkline>
              <xm:f>Sheet1!N124:BI124</xm:f>
              <xm:sqref>M124</xm:sqref>
            </x14:sparkline>
            <x14:sparkline>
              <xm:f>Sheet1!N125:BI125</xm:f>
              <xm:sqref>M125</xm:sqref>
            </x14:sparkline>
            <x14:sparkline>
              <xm:f>Sheet1!N126:BI126</xm:f>
              <xm:sqref>M126</xm:sqref>
            </x14:sparkline>
            <x14:sparkline>
              <xm:f>Sheet1!N127:BI127</xm:f>
              <xm:sqref>M127</xm:sqref>
            </x14:sparkline>
            <x14:sparkline>
              <xm:f>Sheet1!N128:BI128</xm:f>
              <xm:sqref>M128</xm:sqref>
            </x14:sparkline>
            <x14:sparkline>
              <xm:f>Sheet1!N129:BI129</xm:f>
              <xm:sqref>M129</xm:sqref>
            </x14:sparkline>
            <x14:sparkline>
              <xm:f>Sheet1!N130:BI130</xm:f>
              <xm:sqref>M130</xm:sqref>
            </x14:sparkline>
            <x14:sparkline>
              <xm:f>Sheet1!N131:BI131</xm:f>
              <xm:sqref>M131</xm:sqref>
            </x14:sparkline>
            <x14:sparkline>
              <xm:f>Sheet1!N132:BI132</xm:f>
              <xm:sqref>M132</xm:sqref>
            </x14:sparkline>
            <x14:sparkline>
              <xm:f>Sheet1!N133:BI133</xm:f>
              <xm:sqref>M133</xm:sqref>
            </x14:sparkline>
            <x14:sparkline>
              <xm:f>Sheet1!N134:BI134</xm:f>
              <xm:sqref>M134</xm:sqref>
            </x14:sparkline>
            <x14:sparkline>
              <xm:f>Sheet1!N135:BI135</xm:f>
              <xm:sqref>M135</xm:sqref>
            </x14:sparkline>
            <x14:sparkline>
              <xm:f>Sheet1!N136:BI136</xm:f>
              <xm:sqref>M136</xm:sqref>
            </x14:sparkline>
            <x14:sparkline>
              <xm:f>Sheet1!N137:BI137</xm:f>
              <xm:sqref>M137</xm:sqref>
            </x14:sparkline>
            <x14:sparkline>
              <xm:f>Sheet1!N138:BI138</xm:f>
              <xm:sqref>M138</xm:sqref>
            </x14:sparkline>
            <x14:sparkline>
              <xm:f>Sheet1!N139:BI139</xm:f>
              <xm:sqref>M139</xm:sqref>
            </x14:sparkline>
            <x14:sparkline>
              <xm:f>Sheet1!N140:BI140</xm:f>
              <xm:sqref>M140</xm:sqref>
            </x14:sparkline>
            <x14:sparkline>
              <xm:f>Sheet1!N141:BI141</xm:f>
              <xm:sqref>M141</xm:sqref>
            </x14:sparkline>
            <x14:sparkline>
              <xm:f>Sheet1!N142:BI142</xm:f>
              <xm:sqref>M142</xm:sqref>
            </x14:sparkline>
            <x14:sparkline>
              <xm:f>Sheet1!N143:BI143</xm:f>
              <xm:sqref>M143</xm:sqref>
            </x14:sparkline>
            <x14:sparkline>
              <xm:f>Sheet1!N144:BI144</xm:f>
              <xm:sqref>M144</xm:sqref>
            </x14:sparkline>
            <x14:sparkline>
              <xm:f>Sheet1!N145:BI145</xm:f>
              <xm:sqref>M145</xm:sqref>
            </x14:sparkline>
            <x14:sparkline>
              <xm:f>Sheet1!N146:BI146</xm:f>
              <xm:sqref>M146</xm:sqref>
            </x14:sparkline>
            <x14:sparkline>
              <xm:f>Sheet1!N147:BI147</xm:f>
              <xm:sqref>M147</xm:sqref>
            </x14:sparkline>
            <x14:sparkline>
              <xm:f>Sheet1!N148:BI148</xm:f>
              <xm:sqref>M148</xm:sqref>
            </x14:sparkline>
            <x14:sparkline>
              <xm:f>Sheet1!N149:BI149</xm:f>
              <xm:sqref>M149</xm:sqref>
            </x14:sparkline>
            <x14:sparkline>
              <xm:f>Sheet1!N150:BI150</xm:f>
              <xm:sqref>M150</xm:sqref>
            </x14:sparkline>
            <x14:sparkline>
              <xm:f>Sheet1!N151:BI151</xm:f>
              <xm:sqref>M151</xm:sqref>
            </x14:sparkline>
            <x14:sparkline>
              <xm:f>Sheet1!N152:BI152</xm:f>
              <xm:sqref>M152</xm:sqref>
            </x14:sparkline>
            <x14:sparkline>
              <xm:f>Sheet1!N153:BI153</xm:f>
              <xm:sqref>M153</xm:sqref>
            </x14:sparkline>
            <x14:sparkline>
              <xm:f>Sheet1!N154:BI154</xm:f>
              <xm:sqref>M154</xm:sqref>
            </x14:sparkline>
            <x14:sparkline>
              <xm:f>Sheet1!N155:BI155</xm:f>
              <xm:sqref>M155</xm:sqref>
            </x14:sparkline>
            <x14:sparkline>
              <xm:f>Sheet1!N156:BI156</xm:f>
              <xm:sqref>M156</xm:sqref>
            </x14:sparkline>
            <x14:sparkline>
              <xm:f>Sheet1!N157:BI157</xm:f>
              <xm:sqref>M157</xm:sqref>
            </x14:sparkline>
            <x14:sparkline>
              <xm:f>Sheet1!N158:BI158</xm:f>
              <xm:sqref>M158</xm:sqref>
            </x14:sparkline>
            <x14:sparkline>
              <xm:f>Sheet1!N159:BI159</xm:f>
              <xm:sqref>M159</xm:sqref>
            </x14:sparkline>
            <x14:sparkline>
              <xm:f>Sheet1!N160:BI160</xm:f>
              <xm:sqref>M160</xm:sqref>
            </x14:sparkline>
            <x14:sparkline>
              <xm:f>Sheet1!N161:BI161</xm:f>
              <xm:sqref>M161</xm:sqref>
            </x14:sparkline>
            <x14:sparkline>
              <xm:f>Sheet1!N162:BI162</xm:f>
              <xm:sqref>M162</xm:sqref>
            </x14:sparkline>
            <x14:sparkline>
              <xm:f>Sheet1!N163:BI163</xm:f>
              <xm:sqref>M163</xm:sqref>
            </x14:sparkline>
            <x14:sparkline>
              <xm:f>Sheet1!N164:BI164</xm:f>
              <xm:sqref>M164</xm:sqref>
            </x14:sparkline>
            <x14:sparkline>
              <xm:f>Sheet1!N165:BI165</xm:f>
              <xm:sqref>M165</xm:sqref>
            </x14:sparkline>
            <x14:sparkline>
              <xm:f>Sheet1!N166:BI166</xm:f>
              <xm:sqref>M166</xm:sqref>
            </x14:sparkline>
            <x14:sparkline>
              <xm:f>Sheet1!N167:BI167</xm:f>
              <xm:sqref>M167</xm:sqref>
            </x14:sparkline>
            <x14:sparkline>
              <xm:f>Sheet1!N168:BI168</xm:f>
              <xm:sqref>M168</xm:sqref>
            </x14:sparkline>
            <x14:sparkline>
              <xm:f>Sheet1!N169:BI169</xm:f>
              <xm:sqref>M169</xm:sqref>
            </x14:sparkline>
            <x14:sparkline>
              <xm:f>Sheet1!N170:BI170</xm:f>
              <xm:sqref>M170</xm:sqref>
            </x14:sparkline>
            <x14:sparkline>
              <xm:f>Sheet1!N171:BI171</xm:f>
              <xm:sqref>M171</xm:sqref>
            </x14:sparkline>
            <x14:sparkline>
              <xm:f>Sheet1!N172:BI172</xm:f>
              <xm:sqref>M172</xm:sqref>
            </x14:sparkline>
            <x14:sparkline>
              <xm:f>Sheet1!N173:BI173</xm:f>
              <xm:sqref>M173</xm:sqref>
            </x14:sparkline>
            <x14:sparkline>
              <xm:f>Sheet1!N174:BI174</xm:f>
              <xm:sqref>M174</xm:sqref>
            </x14:sparkline>
            <x14:sparkline>
              <xm:f>Sheet1!N175:BI175</xm:f>
              <xm:sqref>M175</xm:sqref>
            </x14:sparkline>
            <x14:sparkline>
              <xm:f>Sheet1!N176:BI176</xm:f>
              <xm:sqref>M176</xm:sqref>
            </x14:sparkline>
            <x14:sparkline>
              <xm:f>Sheet1!N177:BI177</xm:f>
              <xm:sqref>M177</xm:sqref>
            </x14:sparkline>
            <x14:sparkline>
              <xm:f>Sheet1!N178:BI178</xm:f>
              <xm:sqref>M178</xm:sqref>
            </x14:sparkline>
            <x14:sparkline>
              <xm:f>Sheet1!N179:BI179</xm:f>
              <xm:sqref>M179</xm:sqref>
            </x14:sparkline>
            <x14:sparkline>
              <xm:f>Sheet1!N180:BI180</xm:f>
              <xm:sqref>M180</xm:sqref>
            </x14:sparkline>
            <x14:sparkline>
              <xm:f>Sheet1!N181:BI181</xm:f>
              <xm:sqref>M181</xm:sqref>
            </x14:sparkline>
            <x14:sparkline>
              <xm:f>Sheet1!N182:BI182</xm:f>
              <xm:sqref>M182</xm:sqref>
            </x14:sparkline>
            <x14:sparkline>
              <xm:f>Sheet1!N183:BI183</xm:f>
              <xm:sqref>M183</xm:sqref>
            </x14:sparkline>
            <x14:sparkline>
              <xm:f>Sheet1!N184:BI184</xm:f>
              <xm:sqref>M184</xm:sqref>
            </x14:sparkline>
            <x14:sparkline>
              <xm:f>Sheet1!N185:BI185</xm:f>
              <xm:sqref>M185</xm:sqref>
            </x14:sparkline>
            <x14:sparkline>
              <xm:f>Sheet1!N186:BI186</xm:f>
              <xm:sqref>M186</xm:sqref>
            </x14:sparkline>
            <x14:sparkline>
              <xm:f>Sheet1!N187:BI187</xm:f>
              <xm:sqref>M187</xm:sqref>
            </x14:sparkline>
            <x14:sparkline>
              <xm:f>Sheet1!N188:BI188</xm:f>
              <xm:sqref>M188</xm:sqref>
            </x14:sparkline>
            <x14:sparkline>
              <xm:f>Sheet1!N189:BI189</xm:f>
              <xm:sqref>M189</xm:sqref>
            </x14:sparkline>
            <x14:sparkline>
              <xm:f>Sheet1!N190:BI190</xm:f>
              <xm:sqref>M190</xm:sqref>
            </x14:sparkline>
            <x14:sparkline>
              <xm:f>Sheet1!N191:BI191</xm:f>
              <xm:sqref>M191</xm:sqref>
            </x14:sparkline>
            <x14:sparkline>
              <xm:f>Sheet1!N192:BI192</xm:f>
              <xm:sqref>M192</xm:sqref>
            </x14:sparkline>
            <x14:sparkline>
              <xm:f>Sheet1!N193:BI193</xm:f>
              <xm:sqref>M193</xm:sqref>
            </x14:sparkline>
            <x14:sparkline>
              <xm:f>Sheet1!N194:BI194</xm:f>
              <xm:sqref>M194</xm:sqref>
            </x14:sparkline>
            <x14:sparkline>
              <xm:f>Sheet1!N195:BI195</xm:f>
              <xm:sqref>M195</xm:sqref>
            </x14:sparkline>
            <x14:sparkline>
              <xm:f>Sheet1!N196:BI196</xm:f>
              <xm:sqref>M196</xm:sqref>
            </x14:sparkline>
            <x14:sparkline>
              <xm:f>Sheet1!N197:BI197</xm:f>
              <xm:sqref>M197</xm:sqref>
            </x14:sparkline>
            <x14:sparkline>
              <xm:f>Sheet1!N198:BI198</xm:f>
              <xm:sqref>M198</xm:sqref>
            </x14:sparkline>
            <x14:sparkline>
              <xm:f>Sheet1!N199:BI199</xm:f>
              <xm:sqref>M199</xm:sqref>
            </x14:sparkline>
            <x14:sparkline>
              <xm:f>Sheet1!N200:BI200</xm:f>
              <xm:sqref>M200</xm:sqref>
            </x14:sparkline>
            <x14:sparkline>
              <xm:f>Sheet1!N201:BI201</xm:f>
              <xm:sqref>M201</xm:sqref>
            </x14:sparkline>
            <x14:sparkline>
              <xm:f>Sheet1!N202:BI202</xm:f>
              <xm:sqref>M202</xm:sqref>
            </x14:sparkline>
            <x14:sparkline>
              <xm:f>Sheet1!N203:BI203</xm:f>
              <xm:sqref>M203</xm:sqref>
            </x14:sparkline>
            <x14:sparkline>
              <xm:f>Sheet1!N204:BI204</xm:f>
              <xm:sqref>M204</xm:sqref>
            </x14:sparkline>
            <x14:sparkline>
              <xm:f>Sheet1!N205:BI205</xm:f>
              <xm:sqref>M205</xm:sqref>
            </x14:sparkline>
            <x14:sparkline>
              <xm:f>Sheet1!N206:BI206</xm:f>
              <xm:sqref>M206</xm:sqref>
            </x14:sparkline>
            <x14:sparkline>
              <xm:f>Sheet1!N207:BI207</xm:f>
              <xm:sqref>M207</xm:sqref>
            </x14:sparkline>
            <x14:sparkline>
              <xm:f>Sheet1!N208:BI208</xm:f>
              <xm:sqref>M208</xm:sqref>
            </x14:sparkline>
            <x14:sparkline>
              <xm:f>Sheet1!N209:BI209</xm:f>
              <xm:sqref>M209</xm:sqref>
            </x14:sparkline>
            <x14:sparkline>
              <xm:f>Sheet1!N210:BI210</xm:f>
              <xm:sqref>M210</xm:sqref>
            </x14:sparkline>
            <x14:sparkline>
              <xm:f>Sheet1!N211:BI211</xm:f>
              <xm:sqref>M211</xm:sqref>
            </x14:sparkline>
            <x14:sparkline>
              <xm:f>Sheet1!N212:BI212</xm:f>
              <xm:sqref>M212</xm:sqref>
            </x14:sparkline>
            <x14:sparkline>
              <xm:f>Sheet1!N213:BI213</xm:f>
              <xm:sqref>M213</xm:sqref>
            </x14:sparkline>
            <x14:sparkline>
              <xm:f>Sheet1!N214:BI214</xm:f>
              <xm:sqref>M214</xm:sqref>
            </x14:sparkline>
            <x14:sparkline>
              <xm:f>Sheet1!N215:BI215</xm:f>
              <xm:sqref>M215</xm:sqref>
            </x14:sparkline>
            <x14:sparkline>
              <xm:f>Sheet1!N216:BI216</xm:f>
              <xm:sqref>M216</xm:sqref>
            </x14:sparkline>
            <x14:sparkline>
              <xm:f>Sheet1!N217:BI217</xm:f>
              <xm:sqref>M217</xm:sqref>
            </x14:sparkline>
            <x14:sparkline>
              <xm:f>Sheet1!N218:BI218</xm:f>
              <xm:sqref>M218</xm:sqref>
            </x14:sparkline>
            <x14:sparkline>
              <xm:f>Sheet1!N219:BI219</xm:f>
              <xm:sqref>M219</xm:sqref>
            </x14:sparkline>
            <x14:sparkline>
              <xm:f>Sheet1!N220:BI220</xm:f>
              <xm:sqref>M220</xm:sqref>
            </x14:sparkline>
            <x14:sparkline>
              <xm:f>Sheet1!N221:BI221</xm:f>
              <xm:sqref>M221</xm:sqref>
            </x14:sparkline>
            <x14:sparkline>
              <xm:f>Sheet1!N222:BI222</xm:f>
              <xm:sqref>M222</xm:sqref>
            </x14:sparkline>
            <x14:sparkline>
              <xm:f>Sheet1!N223:BI223</xm:f>
              <xm:sqref>M223</xm:sqref>
            </x14:sparkline>
            <x14:sparkline>
              <xm:f>Sheet1!N224:BI224</xm:f>
              <xm:sqref>M224</xm:sqref>
            </x14:sparkline>
            <x14:sparkline>
              <xm:f>Sheet1!N225:BI225</xm:f>
              <xm:sqref>M225</xm:sqref>
            </x14:sparkline>
            <x14:sparkline>
              <xm:f>Sheet1!N226:BI226</xm:f>
              <xm:sqref>M226</xm:sqref>
            </x14:sparkline>
            <x14:sparkline>
              <xm:f>Sheet1!N227:BI227</xm:f>
              <xm:sqref>M227</xm:sqref>
            </x14:sparkline>
            <x14:sparkline>
              <xm:f>Sheet1!N228:BI228</xm:f>
              <xm:sqref>M228</xm:sqref>
            </x14:sparkline>
            <x14:sparkline>
              <xm:f>Sheet1!N229:BI229</xm:f>
              <xm:sqref>M229</xm:sqref>
            </x14:sparkline>
            <x14:sparkline>
              <xm:f>Sheet1!N230:BI230</xm:f>
              <xm:sqref>M230</xm:sqref>
            </x14:sparkline>
            <x14:sparkline>
              <xm:f>Sheet1!N231:BI231</xm:f>
              <xm:sqref>M231</xm:sqref>
            </x14:sparkline>
            <x14:sparkline>
              <xm:f>Sheet1!N232:BI232</xm:f>
              <xm:sqref>M232</xm:sqref>
            </x14:sparkline>
            <x14:sparkline>
              <xm:f>Sheet1!N233:BI233</xm:f>
              <xm:sqref>M233</xm:sqref>
            </x14:sparkline>
            <x14:sparkline>
              <xm:f>Sheet1!N234:BI234</xm:f>
              <xm:sqref>M234</xm:sqref>
            </x14:sparkline>
            <x14:sparkline>
              <xm:f>Sheet1!N235:BI235</xm:f>
              <xm:sqref>M235</xm:sqref>
            </x14:sparkline>
            <x14:sparkline>
              <xm:f>Sheet1!N236:BI236</xm:f>
              <xm:sqref>M236</xm:sqref>
            </x14:sparkline>
            <x14:sparkline>
              <xm:f>Sheet1!N237:BI237</xm:f>
              <xm:sqref>M237</xm:sqref>
            </x14:sparkline>
            <x14:sparkline>
              <xm:f>Sheet1!N238:BI238</xm:f>
              <xm:sqref>M238</xm:sqref>
            </x14:sparkline>
            <x14:sparkline>
              <xm:f>Sheet1!N239:BI239</xm:f>
              <xm:sqref>M239</xm:sqref>
            </x14:sparkline>
            <x14:sparkline>
              <xm:f>Sheet1!N240:BI240</xm:f>
              <xm:sqref>M240</xm:sqref>
            </x14:sparkline>
            <x14:sparkline>
              <xm:f>Sheet1!N241:BI241</xm:f>
              <xm:sqref>M241</xm:sqref>
            </x14:sparkline>
            <x14:sparkline>
              <xm:f>Sheet1!N242:BI242</xm:f>
              <xm:sqref>M242</xm:sqref>
            </x14:sparkline>
            <x14:sparkline>
              <xm:f>Sheet1!N243:BI243</xm:f>
              <xm:sqref>M243</xm:sqref>
            </x14:sparkline>
            <x14:sparkline>
              <xm:f>Sheet1!N244:BI244</xm:f>
              <xm:sqref>M244</xm:sqref>
            </x14:sparkline>
            <x14:sparkline>
              <xm:f>Sheet1!N245:BI245</xm:f>
              <xm:sqref>M245</xm:sqref>
            </x14:sparkline>
            <x14:sparkline>
              <xm:f>Sheet1!N246:BI246</xm:f>
              <xm:sqref>M246</xm:sqref>
            </x14:sparkline>
            <x14:sparkline>
              <xm:f>Sheet1!N247:BI247</xm:f>
              <xm:sqref>M247</xm:sqref>
            </x14:sparkline>
            <x14:sparkline>
              <xm:f>Sheet1!N248:BI248</xm:f>
              <xm:sqref>M248</xm:sqref>
            </x14:sparkline>
            <x14:sparkline>
              <xm:f>Sheet1!N249:BI249</xm:f>
              <xm:sqref>M249</xm:sqref>
            </x14:sparkline>
            <x14:sparkline>
              <xm:f>Sheet1!N250:BI250</xm:f>
              <xm:sqref>M250</xm:sqref>
            </x14:sparkline>
            <x14:sparkline>
              <xm:f>Sheet1!N251:BI251</xm:f>
              <xm:sqref>M251</xm:sqref>
            </x14:sparkline>
            <x14:sparkline>
              <xm:f>Sheet1!N252:BI252</xm:f>
              <xm:sqref>M252</xm:sqref>
            </x14:sparkline>
            <x14:sparkline>
              <xm:f>Sheet1!N253:BI253</xm:f>
              <xm:sqref>M253</xm:sqref>
            </x14:sparkline>
            <x14:sparkline>
              <xm:f>Sheet1!N254:BI254</xm:f>
              <xm:sqref>M254</xm:sqref>
            </x14:sparkline>
            <x14:sparkline>
              <xm:f>Sheet1!N255:BI255</xm:f>
              <xm:sqref>M255</xm:sqref>
            </x14:sparkline>
            <x14:sparkline>
              <xm:f>Sheet1!N256:BI256</xm:f>
              <xm:sqref>M256</xm:sqref>
            </x14:sparkline>
            <x14:sparkline>
              <xm:f>Sheet1!N257:BI257</xm:f>
              <xm:sqref>M257</xm:sqref>
            </x14:sparkline>
            <x14:sparkline>
              <xm:f>Sheet1!N258:BI258</xm:f>
              <xm:sqref>M258</xm:sqref>
            </x14:sparkline>
            <x14:sparkline>
              <xm:f>Sheet1!N259:BI259</xm:f>
              <xm:sqref>M259</xm:sqref>
            </x14:sparkline>
            <x14:sparkline>
              <xm:f>Sheet1!N260:BI260</xm:f>
              <xm:sqref>M260</xm:sqref>
            </x14:sparkline>
            <x14:sparkline>
              <xm:f>Sheet1!N261:BI261</xm:f>
              <xm:sqref>M261</xm:sqref>
            </x14:sparkline>
            <x14:sparkline>
              <xm:f>Sheet1!N262:BI262</xm:f>
              <xm:sqref>M262</xm:sqref>
            </x14:sparkline>
            <x14:sparkline>
              <xm:f>Sheet1!N263:BI263</xm:f>
              <xm:sqref>M263</xm:sqref>
            </x14:sparkline>
            <x14:sparkline>
              <xm:f>Sheet1!N264:BI264</xm:f>
              <xm:sqref>M264</xm:sqref>
            </x14:sparkline>
            <x14:sparkline>
              <xm:f>Sheet1!N265:BI265</xm:f>
              <xm:sqref>M265</xm:sqref>
            </x14:sparkline>
            <x14:sparkline>
              <xm:f>Sheet1!N266:BI266</xm:f>
              <xm:sqref>M266</xm:sqref>
            </x14:sparkline>
            <x14:sparkline>
              <xm:f>Sheet1!N267:BI267</xm:f>
              <xm:sqref>M267</xm:sqref>
            </x14:sparkline>
            <x14:sparkline>
              <xm:f>Sheet1!N268:BI268</xm:f>
              <xm:sqref>M268</xm:sqref>
            </x14:sparkline>
            <x14:sparkline>
              <xm:f>Sheet1!N269:BI269</xm:f>
              <xm:sqref>M269</xm:sqref>
            </x14:sparkline>
            <x14:sparkline>
              <xm:f>Sheet1!N270:BI270</xm:f>
              <xm:sqref>M270</xm:sqref>
            </x14:sparkline>
            <x14:sparkline>
              <xm:f>Sheet1!N271:BI271</xm:f>
              <xm:sqref>M271</xm:sqref>
            </x14:sparkline>
            <x14:sparkline>
              <xm:f>Sheet1!N272:BI272</xm:f>
              <xm:sqref>M272</xm:sqref>
            </x14:sparkline>
            <x14:sparkline>
              <xm:f>Sheet1!N273:BI273</xm:f>
              <xm:sqref>M273</xm:sqref>
            </x14:sparkline>
            <x14:sparkline>
              <xm:f>Sheet1!N274:BI274</xm:f>
              <xm:sqref>M274</xm:sqref>
            </x14:sparkline>
            <x14:sparkline>
              <xm:f>Sheet1!N275:BI275</xm:f>
              <xm:sqref>M275</xm:sqref>
            </x14:sparkline>
            <x14:sparkline>
              <xm:f>Sheet1!N276:BI276</xm:f>
              <xm:sqref>M276</xm:sqref>
            </x14:sparkline>
            <x14:sparkline>
              <xm:f>Sheet1!N277:BI277</xm:f>
              <xm:sqref>M277</xm:sqref>
            </x14:sparkline>
            <x14:sparkline>
              <xm:f>Sheet1!N278:BI278</xm:f>
              <xm:sqref>M278</xm:sqref>
            </x14:sparkline>
            <x14:sparkline>
              <xm:f>Sheet1!N279:BI279</xm:f>
              <xm:sqref>M279</xm:sqref>
            </x14:sparkline>
            <x14:sparkline>
              <xm:f>Sheet1!N280:BI280</xm:f>
              <xm:sqref>M280</xm:sqref>
            </x14:sparkline>
            <x14:sparkline>
              <xm:f>Sheet1!N281:BI281</xm:f>
              <xm:sqref>M281</xm:sqref>
            </x14:sparkline>
            <x14:sparkline>
              <xm:f>Sheet1!N282:BI282</xm:f>
              <xm:sqref>M282</xm:sqref>
            </x14:sparkline>
            <x14:sparkline>
              <xm:f>Sheet1!N283:BI283</xm:f>
              <xm:sqref>M283</xm:sqref>
            </x14:sparkline>
            <x14:sparkline>
              <xm:f>Sheet1!N284:BI284</xm:f>
              <xm:sqref>M284</xm:sqref>
            </x14:sparkline>
            <x14:sparkline>
              <xm:f>Sheet1!N285:BI285</xm:f>
              <xm:sqref>M285</xm:sqref>
            </x14:sparkline>
            <x14:sparkline>
              <xm:f>Sheet1!N286:BI286</xm:f>
              <xm:sqref>M286</xm:sqref>
            </x14:sparkline>
            <x14:sparkline>
              <xm:f>Sheet1!N287:BI287</xm:f>
              <xm:sqref>M287</xm:sqref>
            </x14:sparkline>
            <x14:sparkline>
              <xm:f>Sheet1!N288:BI288</xm:f>
              <xm:sqref>M288</xm:sqref>
            </x14:sparkline>
            <x14:sparkline>
              <xm:f>Sheet1!N289:BI289</xm:f>
              <xm:sqref>M289</xm:sqref>
            </x14:sparkline>
            <x14:sparkline>
              <xm:f>Sheet1!N290:BI290</xm:f>
              <xm:sqref>M290</xm:sqref>
            </x14:sparkline>
            <x14:sparkline>
              <xm:f>Sheet1!N291:BI291</xm:f>
              <xm:sqref>M291</xm:sqref>
            </x14:sparkline>
            <x14:sparkline>
              <xm:f>Sheet1!N292:BI292</xm:f>
              <xm:sqref>M292</xm:sqref>
            </x14:sparkline>
            <x14:sparkline>
              <xm:f>Sheet1!N293:BI293</xm:f>
              <xm:sqref>M293</xm:sqref>
            </x14:sparkline>
            <x14:sparkline>
              <xm:f>Sheet1!N294:BI294</xm:f>
              <xm:sqref>M294</xm:sqref>
            </x14:sparkline>
            <x14:sparkline>
              <xm:f>Sheet1!N295:BI295</xm:f>
              <xm:sqref>M295</xm:sqref>
            </x14:sparkline>
            <x14:sparkline>
              <xm:f>Sheet1!N296:BI296</xm:f>
              <xm:sqref>M296</xm:sqref>
            </x14:sparkline>
            <x14:sparkline>
              <xm:f>Sheet1!N297:BI297</xm:f>
              <xm:sqref>M297</xm:sqref>
            </x14:sparkline>
            <x14:sparkline>
              <xm:f>Sheet1!N298:BI298</xm:f>
              <xm:sqref>M298</xm:sqref>
            </x14:sparkline>
            <x14:sparkline>
              <xm:f>Sheet1!N299:BI299</xm:f>
              <xm:sqref>M299</xm:sqref>
            </x14:sparkline>
            <x14:sparkline>
              <xm:f>Sheet1!N300:BI300</xm:f>
              <xm:sqref>M300</xm:sqref>
            </x14:sparkline>
            <x14:sparkline>
              <xm:f>Sheet1!N301:BI301</xm:f>
              <xm:sqref>M301</xm:sqref>
            </x14:sparkline>
            <x14:sparkline>
              <xm:f>Sheet1!N302:BI302</xm:f>
              <xm:sqref>M302</xm:sqref>
            </x14:sparkline>
            <x14:sparkline>
              <xm:f>Sheet1!N303:BI303</xm:f>
              <xm:sqref>M303</xm:sqref>
            </x14:sparkline>
            <x14:sparkline>
              <xm:f>Sheet1!N304:BI304</xm:f>
              <xm:sqref>M304</xm:sqref>
            </x14:sparkline>
            <x14:sparkline>
              <xm:f>Sheet1!N305:BI305</xm:f>
              <xm:sqref>M305</xm:sqref>
            </x14:sparkline>
            <x14:sparkline>
              <xm:f>Sheet1!N306:BI306</xm:f>
              <xm:sqref>M306</xm:sqref>
            </x14:sparkline>
            <x14:sparkline>
              <xm:f>Sheet1!N307:BI307</xm:f>
              <xm:sqref>M307</xm:sqref>
            </x14:sparkline>
            <x14:sparkline>
              <xm:f>Sheet1!N308:BI308</xm:f>
              <xm:sqref>M308</xm:sqref>
            </x14:sparkline>
            <x14:sparkline>
              <xm:f>Sheet1!N309:BI309</xm:f>
              <xm:sqref>M309</xm:sqref>
            </x14:sparkline>
            <x14:sparkline>
              <xm:f>Sheet1!N310:BI310</xm:f>
              <xm:sqref>M310</xm:sqref>
            </x14:sparkline>
            <x14:sparkline>
              <xm:f>Sheet1!N311:BI311</xm:f>
              <xm:sqref>M311</xm:sqref>
            </x14:sparkline>
            <x14:sparkline>
              <xm:f>Sheet1!N312:BI312</xm:f>
              <xm:sqref>M312</xm:sqref>
            </x14:sparkline>
            <x14:sparkline>
              <xm:f>Sheet1!N313:BI313</xm:f>
              <xm:sqref>M313</xm:sqref>
            </x14:sparkline>
            <x14:sparkline>
              <xm:f>Sheet1!N314:BI314</xm:f>
              <xm:sqref>M314</xm:sqref>
            </x14:sparkline>
            <x14:sparkline>
              <xm:f>Sheet1!N315:BI315</xm:f>
              <xm:sqref>M315</xm:sqref>
            </x14:sparkline>
            <x14:sparkline>
              <xm:f>Sheet1!N316:BI316</xm:f>
              <xm:sqref>M316</xm:sqref>
            </x14:sparkline>
            <x14:sparkline>
              <xm:f>Sheet1!N317:BI317</xm:f>
              <xm:sqref>M317</xm:sqref>
            </x14:sparkline>
            <x14:sparkline>
              <xm:f>Sheet1!N318:BI318</xm:f>
              <xm:sqref>M318</xm:sqref>
            </x14:sparkline>
            <x14:sparkline>
              <xm:f>Sheet1!N319:BI319</xm:f>
              <xm:sqref>M319</xm:sqref>
            </x14:sparkline>
            <x14:sparkline>
              <xm:f>Sheet1!N320:BI320</xm:f>
              <xm:sqref>M320</xm:sqref>
            </x14:sparkline>
            <x14:sparkline>
              <xm:f>Sheet1!N321:BI321</xm:f>
              <xm:sqref>M321</xm:sqref>
            </x14:sparkline>
            <x14:sparkline>
              <xm:f>Sheet1!N322:BI322</xm:f>
              <xm:sqref>M322</xm:sqref>
            </x14:sparkline>
            <x14:sparkline>
              <xm:f>Sheet1!N323:BI323</xm:f>
              <xm:sqref>M323</xm:sqref>
            </x14:sparkline>
            <x14:sparkline>
              <xm:f>Sheet1!N324:BI324</xm:f>
              <xm:sqref>M324</xm:sqref>
            </x14:sparkline>
            <x14:sparkline>
              <xm:f>Sheet1!N325:BI325</xm:f>
              <xm:sqref>M325</xm:sqref>
            </x14:sparkline>
            <x14:sparkline>
              <xm:f>Sheet1!N326:BI326</xm:f>
              <xm:sqref>M326</xm:sqref>
            </x14:sparkline>
            <x14:sparkline>
              <xm:f>Sheet1!N327:BI327</xm:f>
              <xm:sqref>M327</xm:sqref>
            </x14:sparkline>
            <x14:sparkline>
              <xm:f>Sheet1!N328:BI328</xm:f>
              <xm:sqref>M328</xm:sqref>
            </x14:sparkline>
            <x14:sparkline>
              <xm:f>Sheet1!N329:BI329</xm:f>
              <xm:sqref>M329</xm:sqref>
            </x14:sparkline>
            <x14:sparkline>
              <xm:f>Sheet1!N330:BI330</xm:f>
              <xm:sqref>M330</xm:sqref>
            </x14:sparkline>
            <x14:sparkline>
              <xm:f>Sheet1!N331:BI331</xm:f>
              <xm:sqref>M331</xm:sqref>
            </x14:sparkline>
            <x14:sparkline>
              <xm:f>Sheet1!N332:BI332</xm:f>
              <xm:sqref>M332</xm:sqref>
            </x14:sparkline>
            <x14:sparkline>
              <xm:f>Sheet1!N333:BI333</xm:f>
              <xm:sqref>M333</xm:sqref>
            </x14:sparkline>
            <x14:sparkline>
              <xm:f>Sheet1!N334:BI334</xm:f>
              <xm:sqref>M334</xm:sqref>
            </x14:sparkline>
            <x14:sparkline>
              <xm:f>Sheet1!N335:BI335</xm:f>
              <xm:sqref>M335</xm:sqref>
            </x14:sparkline>
            <x14:sparkline>
              <xm:f>Sheet1!N336:BI336</xm:f>
              <xm:sqref>M336</xm:sqref>
            </x14:sparkline>
            <x14:sparkline>
              <xm:f>Sheet1!N337:BI337</xm:f>
              <xm:sqref>M337</xm:sqref>
            </x14:sparkline>
            <x14:sparkline>
              <xm:f>Sheet1!N338:BI338</xm:f>
              <xm:sqref>M338</xm:sqref>
            </x14:sparkline>
            <x14:sparkline>
              <xm:f>Sheet1!N339:BI339</xm:f>
              <xm:sqref>M339</xm:sqref>
            </x14:sparkline>
            <x14:sparkline>
              <xm:f>Sheet1!N340:BI340</xm:f>
              <xm:sqref>M340</xm:sqref>
            </x14:sparkline>
            <x14:sparkline>
              <xm:f>Sheet1!N341:BI341</xm:f>
              <xm:sqref>M341</xm:sqref>
            </x14:sparkline>
            <x14:sparkline>
              <xm:f>Sheet1!N342:BI342</xm:f>
              <xm:sqref>M342</xm:sqref>
            </x14:sparkline>
            <x14:sparkline>
              <xm:f>Sheet1!N343:BI343</xm:f>
              <xm:sqref>M343</xm:sqref>
            </x14:sparkline>
            <x14:sparkline>
              <xm:f>Sheet1!N344:BI344</xm:f>
              <xm:sqref>M344</xm:sqref>
            </x14:sparkline>
            <x14:sparkline>
              <xm:f>Sheet1!N345:BI345</xm:f>
              <xm:sqref>M345</xm:sqref>
            </x14:sparkline>
            <x14:sparkline>
              <xm:f>Sheet1!N346:BI346</xm:f>
              <xm:sqref>M346</xm:sqref>
            </x14:sparkline>
            <x14:sparkline>
              <xm:f>Sheet1!N347:BI347</xm:f>
              <xm:sqref>M347</xm:sqref>
            </x14:sparkline>
            <x14:sparkline>
              <xm:f>Sheet1!N348:BI348</xm:f>
              <xm:sqref>M348</xm:sqref>
            </x14:sparkline>
            <x14:sparkline>
              <xm:f>Sheet1!N349:BI349</xm:f>
              <xm:sqref>M349</xm:sqref>
            </x14:sparkline>
            <x14:sparkline>
              <xm:f>Sheet1!N350:BI350</xm:f>
              <xm:sqref>M350</xm:sqref>
            </x14:sparkline>
            <x14:sparkline>
              <xm:f>Sheet1!N351:BI351</xm:f>
              <xm:sqref>M351</xm:sqref>
            </x14:sparkline>
            <x14:sparkline>
              <xm:f>Sheet1!N352:BI352</xm:f>
              <xm:sqref>M352</xm:sqref>
            </x14:sparkline>
            <x14:sparkline>
              <xm:f>Sheet1!N353:BI353</xm:f>
              <xm:sqref>M353</xm:sqref>
            </x14:sparkline>
            <x14:sparkline>
              <xm:f>Sheet1!N354:BI354</xm:f>
              <xm:sqref>M354</xm:sqref>
            </x14:sparkline>
            <x14:sparkline>
              <xm:f>Sheet1!N355:BI355</xm:f>
              <xm:sqref>M355</xm:sqref>
            </x14:sparkline>
            <x14:sparkline>
              <xm:f>Sheet1!N356:BI356</xm:f>
              <xm:sqref>M356</xm:sqref>
            </x14:sparkline>
            <x14:sparkline>
              <xm:f>Sheet1!N357:BI357</xm:f>
              <xm:sqref>M357</xm:sqref>
            </x14:sparkline>
            <x14:sparkline>
              <xm:f>Sheet1!N358:BI358</xm:f>
              <xm:sqref>M358</xm:sqref>
            </x14:sparkline>
            <x14:sparkline>
              <xm:f>Sheet1!N359:BI359</xm:f>
              <xm:sqref>M359</xm:sqref>
            </x14:sparkline>
            <x14:sparkline>
              <xm:f>Sheet1!N360:BI360</xm:f>
              <xm:sqref>M360</xm:sqref>
            </x14:sparkline>
            <x14:sparkline>
              <xm:f>Sheet1!N361:BI361</xm:f>
              <xm:sqref>M361</xm:sqref>
            </x14:sparkline>
            <x14:sparkline>
              <xm:f>Sheet1!N362:BI362</xm:f>
              <xm:sqref>M362</xm:sqref>
            </x14:sparkline>
            <x14:sparkline>
              <xm:f>Sheet1!N363:BI363</xm:f>
              <xm:sqref>M363</xm:sqref>
            </x14:sparkline>
            <x14:sparkline>
              <xm:f>Sheet1!N364:BI364</xm:f>
              <xm:sqref>M364</xm:sqref>
            </x14:sparkline>
            <x14:sparkline>
              <xm:f>Sheet1!N365:BI365</xm:f>
              <xm:sqref>M365</xm:sqref>
            </x14:sparkline>
            <x14:sparkline>
              <xm:f>Sheet1!N366:BI366</xm:f>
              <xm:sqref>M366</xm:sqref>
            </x14:sparkline>
            <x14:sparkline>
              <xm:f>Sheet1!N367:BI367</xm:f>
              <xm:sqref>M367</xm:sqref>
            </x14:sparkline>
            <x14:sparkline>
              <xm:f>Sheet1!N368:BI368</xm:f>
              <xm:sqref>M368</xm:sqref>
            </x14:sparkline>
            <x14:sparkline>
              <xm:f>Sheet1!N369:BI369</xm:f>
              <xm:sqref>M369</xm:sqref>
            </x14:sparkline>
            <x14:sparkline>
              <xm:f>Sheet1!N370:BI370</xm:f>
              <xm:sqref>M370</xm:sqref>
            </x14:sparkline>
            <x14:sparkline>
              <xm:f>Sheet1!N371:BI371</xm:f>
              <xm:sqref>M371</xm:sqref>
            </x14:sparkline>
            <x14:sparkline>
              <xm:f>Sheet1!N372:BI372</xm:f>
              <xm:sqref>M372</xm:sqref>
            </x14:sparkline>
            <x14:sparkline>
              <xm:f>Sheet1!N373:BI373</xm:f>
              <xm:sqref>M373</xm:sqref>
            </x14:sparkline>
            <x14:sparkline>
              <xm:f>Sheet1!N374:BI374</xm:f>
              <xm:sqref>M374</xm:sqref>
            </x14:sparkline>
            <x14:sparkline>
              <xm:f>Sheet1!N375:BI375</xm:f>
              <xm:sqref>M375</xm:sqref>
            </x14:sparkline>
            <x14:sparkline>
              <xm:f>Sheet1!N376:BI376</xm:f>
              <xm:sqref>M376</xm:sqref>
            </x14:sparkline>
            <x14:sparkline>
              <xm:f>Sheet1!N377:BI377</xm:f>
              <xm:sqref>M377</xm:sqref>
            </x14:sparkline>
            <x14:sparkline>
              <xm:f>Sheet1!N378:BI378</xm:f>
              <xm:sqref>M378</xm:sqref>
            </x14:sparkline>
            <x14:sparkline>
              <xm:f>Sheet1!N379:BI379</xm:f>
              <xm:sqref>M379</xm:sqref>
            </x14:sparkline>
            <x14:sparkline>
              <xm:f>Sheet1!N380:BI380</xm:f>
              <xm:sqref>M380</xm:sqref>
            </x14:sparkline>
            <x14:sparkline>
              <xm:f>Sheet1!N381:BI381</xm:f>
              <xm:sqref>M381</xm:sqref>
            </x14:sparkline>
            <x14:sparkline>
              <xm:f>Sheet1!N382:BI382</xm:f>
              <xm:sqref>M382</xm:sqref>
            </x14:sparkline>
            <x14:sparkline>
              <xm:f>Sheet1!N383:BI383</xm:f>
              <xm:sqref>M383</xm:sqref>
            </x14:sparkline>
            <x14:sparkline>
              <xm:f>Sheet1!N384:BI384</xm:f>
              <xm:sqref>M384</xm:sqref>
            </x14:sparkline>
            <x14:sparkline>
              <xm:f>Sheet1!N385:BI385</xm:f>
              <xm:sqref>M385</xm:sqref>
            </x14:sparkline>
            <x14:sparkline>
              <xm:f>Sheet1!N386:BI386</xm:f>
              <xm:sqref>M386</xm:sqref>
            </x14:sparkline>
            <x14:sparkline>
              <xm:f>Sheet1!N387:BI387</xm:f>
              <xm:sqref>M387</xm:sqref>
            </x14:sparkline>
            <x14:sparkline>
              <xm:f>Sheet1!N388:BI388</xm:f>
              <xm:sqref>M388</xm:sqref>
            </x14:sparkline>
            <x14:sparkline>
              <xm:f>Sheet1!N389:BI389</xm:f>
              <xm:sqref>M389</xm:sqref>
            </x14:sparkline>
            <x14:sparkline>
              <xm:f>Sheet1!N390:BI390</xm:f>
              <xm:sqref>M390</xm:sqref>
            </x14:sparkline>
            <x14:sparkline>
              <xm:f>Sheet1!N391:BI391</xm:f>
              <xm:sqref>M391</xm:sqref>
            </x14:sparkline>
            <x14:sparkline>
              <xm:f>Sheet1!N392:BI392</xm:f>
              <xm:sqref>M392</xm:sqref>
            </x14:sparkline>
            <x14:sparkline>
              <xm:f>Sheet1!N393:BI393</xm:f>
              <xm:sqref>M393</xm:sqref>
            </x14:sparkline>
            <x14:sparkline>
              <xm:f>Sheet1!N394:BI394</xm:f>
              <xm:sqref>M394</xm:sqref>
            </x14:sparkline>
            <x14:sparkline>
              <xm:f>Sheet1!N395:BI395</xm:f>
              <xm:sqref>M395</xm:sqref>
            </x14:sparkline>
            <x14:sparkline>
              <xm:f>Sheet1!N396:BI396</xm:f>
              <xm:sqref>M396</xm:sqref>
            </x14:sparkline>
            <x14:sparkline>
              <xm:f>Sheet1!N397:BI397</xm:f>
              <xm:sqref>M397</xm:sqref>
            </x14:sparkline>
            <x14:sparkline>
              <xm:f>Sheet1!N398:BI398</xm:f>
              <xm:sqref>M398</xm:sqref>
            </x14:sparkline>
            <x14:sparkline>
              <xm:f>Sheet1!N399:BI399</xm:f>
              <xm:sqref>M399</xm:sqref>
            </x14:sparkline>
            <x14:sparkline>
              <xm:f>Sheet1!N400:BI400</xm:f>
              <xm:sqref>M400</xm:sqref>
            </x14:sparkline>
            <x14:sparkline>
              <xm:f>Sheet1!N401:BI401</xm:f>
              <xm:sqref>M401</xm:sqref>
            </x14:sparkline>
            <x14:sparkline>
              <xm:f>Sheet1!N402:BI402</xm:f>
              <xm:sqref>M402</xm:sqref>
            </x14:sparkline>
            <x14:sparkline>
              <xm:f>Sheet1!N403:BI403</xm:f>
              <xm:sqref>M403</xm:sqref>
            </x14:sparkline>
            <x14:sparkline>
              <xm:f>Sheet1!N404:BI404</xm:f>
              <xm:sqref>M404</xm:sqref>
            </x14:sparkline>
            <x14:sparkline>
              <xm:f>Sheet1!N405:BI405</xm:f>
              <xm:sqref>M405</xm:sqref>
            </x14:sparkline>
            <x14:sparkline>
              <xm:f>Sheet1!N406:BI406</xm:f>
              <xm:sqref>M406</xm:sqref>
            </x14:sparkline>
            <x14:sparkline>
              <xm:f>Sheet1!N407:BI407</xm:f>
              <xm:sqref>M407</xm:sqref>
            </x14:sparkline>
            <x14:sparkline>
              <xm:f>Sheet1!N408:BI408</xm:f>
              <xm:sqref>M408</xm:sqref>
            </x14:sparkline>
            <x14:sparkline>
              <xm:f>Sheet1!N409:BI409</xm:f>
              <xm:sqref>M409</xm:sqref>
            </x14:sparkline>
            <x14:sparkline>
              <xm:f>Sheet1!N410:BI410</xm:f>
              <xm:sqref>M410</xm:sqref>
            </x14:sparkline>
            <x14:sparkline>
              <xm:f>Sheet1!N411:BI411</xm:f>
              <xm:sqref>M411</xm:sqref>
            </x14:sparkline>
            <x14:sparkline>
              <xm:f>Sheet1!N412:BI412</xm:f>
              <xm:sqref>M412</xm:sqref>
            </x14:sparkline>
            <x14:sparkline>
              <xm:f>Sheet1!N413:BI413</xm:f>
              <xm:sqref>M413</xm:sqref>
            </x14:sparkline>
            <x14:sparkline>
              <xm:f>Sheet1!N414:BI414</xm:f>
              <xm:sqref>M414</xm:sqref>
            </x14:sparkline>
            <x14:sparkline>
              <xm:f>Sheet1!N415:BI415</xm:f>
              <xm:sqref>M415</xm:sqref>
            </x14:sparkline>
            <x14:sparkline>
              <xm:f>Sheet1!N416:BI416</xm:f>
              <xm:sqref>M416</xm:sqref>
            </x14:sparkline>
            <x14:sparkline>
              <xm:f>Sheet1!N417:BI417</xm:f>
              <xm:sqref>M417</xm:sqref>
            </x14:sparkline>
            <x14:sparkline>
              <xm:f>Sheet1!N418:BI418</xm:f>
              <xm:sqref>M418</xm:sqref>
            </x14:sparkline>
            <x14:sparkline>
              <xm:f>Sheet1!N419:BI419</xm:f>
              <xm:sqref>M419</xm:sqref>
            </x14:sparkline>
            <x14:sparkline>
              <xm:f>Sheet1!N420:BI420</xm:f>
              <xm:sqref>M420</xm:sqref>
            </x14:sparkline>
            <x14:sparkline>
              <xm:f>Sheet1!N421:BI421</xm:f>
              <xm:sqref>M421</xm:sqref>
            </x14:sparkline>
            <x14:sparkline>
              <xm:f>Sheet1!N422:BI422</xm:f>
              <xm:sqref>M422</xm:sqref>
            </x14:sparkline>
            <x14:sparkline>
              <xm:f>Sheet1!N423:BI423</xm:f>
              <xm:sqref>M423</xm:sqref>
            </x14:sparkline>
            <x14:sparkline>
              <xm:f>Sheet1!N424:BI424</xm:f>
              <xm:sqref>M424</xm:sqref>
            </x14:sparkline>
            <x14:sparkline>
              <xm:f>Sheet1!N425:BI425</xm:f>
              <xm:sqref>M425</xm:sqref>
            </x14:sparkline>
            <x14:sparkline>
              <xm:f>Sheet1!N426:BI426</xm:f>
              <xm:sqref>M426</xm:sqref>
            </x14:sparkline>
            <x14:sparkline>
              <xm:f>Sheet1!N427:BI427</xm:f>
              <xm:sqref>M427</xm:sqref>
            </x14:sparkline>
            <x14:sparkline>
              <xm:f>Sheet1!N428:BI428</xm:f>
              <xm:sqref>M428</xm:sqref>
            </x14:sparkline>
            <x14:sparkline>
              <xm:f>Sheet1!N429:BI429</xm:f>
              <xm:sqref>M429</xm:sqref>
            </x14:sparkline>
            <x14:sparkline>
              <xm:f>Sheet1!N430:BI430</xm:f>
              <xm:sqref>M430</xm:sqref>
            </x14:sparkline>
            <x14:sparkline>
              <xm:f>Sheet1!N431:BI431</xm:f>
              <xm:sqref>M431</xm:sqref>
            </x14:sparkline>
            <x14:sparkline>
              <xm:f>Sheet1!N432:BI432</xm:f>
              <xm:sqref>M432</xm:sqref>
            </x14:sparkline>
            <x14:sparkline>
              <xm:f>Sheet1!N433:BI433</xm:f>
              <xm:sqref>M433</xm:sqref>
            </x14:sparkline>
            <x14:sparkline>
              <xm:f>Sheet1!N434:BI434</xm:f>
              <xm:sqref>M434</xm:sqref>
            </x14:sparkline>
            <x14:sparkline>
              <xm:f>Sheet1!N435:BI435</xm:f>
              <xm:sqref>M435</xm:sqref>
            </x14:sparkline>
            <x14:sparkline>
              <xm:f>Sheet1!N436:BI436</xm:f>
              <xm:sqref>M436</xm:sqref>
            </x14:sparkline>
            <x14:sparkline>
              <xm:f>Sheet1!N437:BI437</xm:f>
              <xm:sqref>M437</xm:sqref>
            </x14:sparkline>
            <x14:sparkline>
              <xm:f>Sheet1!N438:BI438</xm:f>
              <xm:sqref>M438</xm:sqref>
            </x14:sparkline>
            <x14:sparkline>
              <xm:f>Sheet1!N439:BI439</xm:f>
              <xm:sqref>M439</xm:sqref>
            </x14:sparkline>
            <x14:sparkline>
              <xm:f>Sheet1!N440:BI440</xm:f>
              <xm:sqref>M440</xm:sqref>
            </x14:sparkline>
            <x14:sparkline>
              <xm:f>Sheet1!N441:BI441</xm:f>
              <xm:sqref>M441</xm:sqref>
            </x14:sparkline>
            <x14:sparkline>
              <xm:f>Sheet1!N442:BI442</xm:f>
              <xm:sqref>M442</xm:sqref>
            </x14:sparkline>
            <x14:sparkline>
              <xm:f>Sheet1!N443:BI443</xm:f>
              <xm:sqref>M443</xm:sqref>
            </x14:sparkline>
            <x14:sparkline>
              <xm:f>Sheet1!N444:BI444</xm:f>
              <xm:sqref>M444</xm:sqref>
            </x14:sparkline>
            <x14:sparkline>
              <xm:f>Sheet1!N445:BI445</xm:f>
              <xm:sqref>M445</xm:sqref>
            </x14:sparkline>
            <x14:sparkline>
              <xm:f>Sheet1!N446:BI446</xm:f>
              <xm:sqref>M446</xm:sqref>
            </x14:sparkline>
            <x14:sparkline>
              <xm:f>Sheet1!N447:BI447</xm:f>
              <xm:sqref>M447</xm:sqref>
            </x14:sparkline>
            <x14:sparkline>
              <xm:f>Sheet1!N448:BI448</xm:f>
              <xm:sqref>M448</xm:sqref>
            </x14:sparkline>
            <x14:sparkline>
              <xm:f>Sheet1!N449:BI449</xm:f>
              <xm:sqref>M449</xm:sqref>
            </x14:sparkline>
            <x14:sparkline>
              <xm:f>Sheet1!N450:BI450</xm:f>
              <xm:sqref>M450</xm:sqref>
            </x14:sparkline>
            <x14:sparkline>
              <xm:f>Sheet1!N451:BI451</xm:f>
              <xm:sqref>M451</xm:sqref>
            </x14:sparkline>
            <x14:sparkline>
              <xm:f>Sheet1!N452:BI452</xm:f>
              <xm:sqref>M452</xm:sqref>
            </x14:sparkline>
            <x14:sparkline>
              <xm:f>Sheet1!N453:BI453</xm:f>
              <xm:sqref>M453</xm:sqref>
            </x14:sparkline>
            <x14:sparkline>
              <xm:f>Sheet1!N454:BI454</xm:f>
              <xm:sqref>M454</xm:sqref>
            </x14:sparkline>
            <x14:sparkline>
              <xm:f>Sheet1!N455:BI455</xm:f>
              <xm:sqref>M455</xm:sqref>
            </x14:sparkline>
            <x14:sparkline>
              <xm:f>Sheet1!N456:BI456</xm:f>
              <xm:sqref>M456</xm:sqref>
            </x14:sparkline>
            <x14:sparkline>
              <xm:f>Sheet1!N457:BI457</xm:f>
              <xm:sqref>M457</xm:sqref>
            </x14:sparkline>
            <x14:sparkline>
              <xm:f>Sheet1!N458:BI458</xm:f>
              <xm:sqref>M458</xm:sqref>
            </x14:sparkline>
            <x14:sparkline>
              <xm:f>Sheet1!N459:BI459</xm:f>
              <xm:sqref>M459</xm:sqref>
            </x14:sparkline>
            <x14:sparkline>
              <xm:f>Sheet1!N460:BI460</xm:f>
              <xm:sqref>M460</xm:sqref>
            </x14:sparkline>
            <x14:sparkline>
              <xm:f>Sheet1!N461:BI461</xm:f>
              <xm:sqref>M461</xm:sqref>
            </x14:sparkline>
            <x14:sparkline>
              <xm:f>Sheet1!N462:BI462</xm:f>
              <xm:sqref>M462</xm:sqref>
            </x14:sparkline>
            <x14:sparkline>
              <xm:f>Sheet1!N463:BI463</xm:f>
              <xm:sqref>M463</xm:sqref>
            </x14:sparkline>
            <x14:sparkline>
              <xm:f>Sheet1!N464:BI464</xm:f>
              <xm:sqref>M464</xm:sqref>
            </x14:sparkline>
            <x14:sparkline>
              <xm:f>Sheet1!N465:BI465</xm:f>
              <xm:sqref>M465</xm:sqref>
            </x14:sparkline>
            <x14:sparkline>
              <xm:f>Sheet1!N466:BI466</xm:f>
              <xm:sqref>M466</xm:sqref>
            </x14:sparkline>
            <x14:sparkline>
              <xm:f>Sheet1!N467:BI467</xm:f>
              <xm:sqref>M467</xm:sqref>
            </x14:sparkline>
            <x14:sparkline>
              <xm:f>Sheet1!N468:BI468</xm:f>
              <xm:sqref>M468</xm:sqref>
            </x14:sparkline>
            <x14:sparkline>
              <xm:f>Sheet1!N469:BI469</xm:f>
              <xm:sqref>M469</xm:sqref>
            </x14:sparkline>
            <x14:sparkline>
              <xm:f>Sheet1!N470:BI470</xm:f>
              <xm:sqref>M470</xm:sqref>
            </x14:sparkline>
            <x14:sparkline>
              <xm:f>Sheet1!N471:BI471</xm:f>
              <xm:sqref>M471</xm:sqref>
            </x14:sparkline>
            <x14:sparkline>
              <xm:f>Sheet1!N472:BI472</xm:f>
              <xm:sqref>M472</xm:sqref>
            </x14:sparkline>
            <x14:sparkline>
              <xm:f>Sheet1!N473:BI473</xm:f>
              <xm:sqref>M473</xm:sqref>
            </x14:sparkline>
            <x14:sparkline>
              <xm:f>Sheet1!N474:BI474</xm:f>
              <xm:sqref>M474</xm:sqref>
            </x14:sparkline>
            <x14:sparkline>
              <xm:f>Sheet1!N475:BI475</xm:f>
              <xm:sqref>M475</xm:sqref>
            </x14:sparkline>
            <x14:sparkline>
              <xm:f>Sheet1!N476:BI476</xm:f>
              <xm:sqref>M476</xm:sqref>
            </x14:sparkline>
            <x14:sparkline>
              <xm:f>Sheet1!N477:BI477</xm:f>
              <xm:sqref>M477</xm:sqref>
            </x14:sparkline>
            <x14:sparkline>
              <xm:f>Sheet1!N478:BI478</xm:f>
              <xm:sqref>M478</xm:sqref>
            </x14:sparkline>
            <x14:sparkline>
              <xm:f>Sheet1!N479:BI479</xm:f>
              <xm:sqref>M479</xm:sqref>
            </x14:sparkline>
            <x14:sparkline>
              <xm:f>Sheet1!N480:BI480</xm:f>
              <xm:sqref>M480</xm:sqref>
            </x14:sparkline>
            <x14:sparkline>
              <xm:f>Sheet1!N481:BI481</xm:f>
              <xm:sqref>M481</xm:sqref>
            </x14:sparkline>
            <x14:sparkline>
              <xm:f>Sheet1!N482:BI482</xm:f>
              <xm:sqref>M482</xm:sqref>
            </x14:sparkline>
            <x14:sparkline>
              <xm:f>Sheet1!N483:BI483</xm:f>
              <xm:sqref>M483</xm:sqref>
            </x14:sparkline>
            <x14:sparkline>
              <xm:f>Sheet1!N484:BI484</xm:f>
              <xm:sqref>M484</xm:sqref>
            </x14:sparkline>
            <x14:sparkline>
              <xm:f>Sheet1!N485:BI485</xm:f>
              <xm:sqref>M485</xm:sqref>
            </x14:sparkline>
            <x14:sparkline>
              <xm:f>Sheet1!N486:BI486</xm:f>
              <xm:sqref>M486</xm:sqref>
            </x14:sparkline>
            <x14:sparkline>
              <xm:f>Sheet1!N487:BI487</xm:f>
              <xm:sqref>M487</xm:sqref>
            </x14:sparkline>
            <x14:sparkline>
              <xm:f>Sheet1!N488:BI488</xm:f>
              <xm:sqref>M488</xm:sqref>
            </x14:sparkline>
            <x14:sparkline>
              <xm:f>Sheet1!N489:BI489</xm:f>
              <xm:sqref>M489</xm:sqref>
            </x14:sparkline>
            <x14:sparkline>
              <xm:f>Sheet1!N490:BI490</xm:f>
              <xm:sqref>M490</xm:sqref>
            </x14:sparkline>
            <x14:sparkline>
              <xm:f>Sheet1!N491:BI491</xm:f>
              <xm:sqref>M491</xm:sqref>
            </x14:sparkline>
            <x14:sparkline>
              <xm:f>Sheet1!N492:BI492</xm:f>
              <xm:sqref>M492</xm:sqref>
            </x14:sparkline>
            <x14:sparkline>
              <xm:f>Sheet1!N493:BI493</xm:f>
              <xm:sqref>M493</xm:sqref>
            </x14:sparkline>
            <x14:sparkline>
              <xm:f>Sheet1!N494:BI494</xm:f>
              <xm:sqref>M494</xm:sqref>
            </x14:sparkline>
            <x14:sparkline>
              <xm:f>Sheet1!N495:BI495</xm:f>
              <xm:sqref>M495</xm:sqref>
            </x14:sparkline>
            <x14:sparkline>
              <xm:f>Sheet1!N496:BI496</xm:f>
              <xm:sqref>M496</xm:sqref>
            </x14:sparkline>
            <x14:sparkline>
              <xm:f>Sheet1!N497:BI497</xm:f>
              <xm:sqref>M497</xm:sqref>
            </x14:sparkline>
            <x14:sparkline>
              <xm:f>Sheet1!N498:BI498</xm:f>
              <xm:sqref>M498</xm:sqref>
            </x14:sparkline>
            <x14:sparkline>
              <xm:f>Sheet1!N499:BI499</xm:f>
              <xm:sqref>M499</xm:sqref>
            </x14:sparkline>
            <x14:sparkline>
              <xm:f>Sheet1!N500:BI500</xm:f>
              <xm:sqref>M500</xm:sqref>
            </x14:sparkline>
            <x14:sparkline>
              <xm:f>Sheet1!N501:BI501</xm:f>
              <xm:sqref>M501</xm:sqref>
            </x14:sparkline>
            <x14:sparkline>
              <xm:f>Sheet1!N502:BI502</xm:f>
              <xm:sqref>M502</xm:sqref>
            </x14:sparkline>
            <x14:sparkline>
              <xm:f>Sheet1!N503:BI503</xm:f>
              <xm:sqref>M503</xm:sqref>
            </x14:sparkline>
            <x14:sparkline>
              <xm:f>Sheet1!N504:BI504</xm:f>
              <xm:sqref>M504</xm:sqref>
            </x14:sparkline>
            <x14:sparkline>
              <xm:f>Sheet1!N505:BI505</xm:f>
              <xm:sqref>M505</xm:sqref>
            </x14:sparkline>
            <x14:sparkline>
              <xm:f>Sheet1!N506:BI506</xm:f>
              <xm:sqref>M506</xm:sqref>
            </x14:sparkline>
            <x14:sparkline>
              <xm:f>Sheet1!N507:BI507</xm:f>
              <xm:sqref>M507</xm:sqref>
            </x14:sparkline>
            <x14:sparkline>
              <xm:f>Sheet1!N508:BI508</xm:f>
              <xm:sqref>M508</xm:sqref>
            </x14:sparkline>
            <x14:sparkline>
              <xm:f>Sheet1!N509:BI509</xm:f>
              <xm:sqref>M509</xm:sqref>
            </x14:sparkline>
            <x14:sparkline>
              <xm:f>Sheet1!N510:BI510</xm:f>
              <xm:sqref>M510</xm:sqref>
            </x14:sparkline>
            <x14:sparkline>
              <xm:f>Sheet1!N511:BI511</xm:f>
              <xm:sqref>M511</xm:sqref>
            </x14:sparkline>
            <x14:sparkline>
              <xm:f>Sheet1!N512:BI512</xm:f>
              <xm:sqref>M512</xm:sqref>
            </x14:sparkline>
            <x14:sparkline>
              <xm:f>Sheet1!N513:BI513</xm:f>
              <xm:sqref>M513</xm:sqref>
            </x14:sparkline>
            <x14:sparkline>
              <xm:f>Sheet1!N514:BI514</xm:f>
              <xm:sqref>M514</xm:sqref>
            </x14:sparkline>
            <x14:sparkline>
              <xm:f>Sheet1!N515:BI515</xm:f>
              <xm:sqref>M515</xm:sqref>
            </x14:sparkline>
            <x14:sparkline>
              <xm:f>Sheet1!N516:BI516</xm:f>
              <xm:sqref>M516</xm:sqref>
            </x14:sparkline>
            <x14:sparkline>
              <xm:f>Sheet1!N517:BI517</xm:f>
              <xm:sqref>M517</xm:sqref>
            </x14:sparkline>
            <x14:sparkline>
              <xm:f>Sheet1!N518:BI518</xm:f>
              <xm:sqref>M518</xm:sqref>
            </x14:sparkline>
            <x14:sparkline>
              <xm:f>Sheet1!N519:BI519</xm:f>
              <xm:sqref>M519</xm:sqref>
            </x14:sparkline>
            <x14:sparkline>
              <xm:f>Sheet1!N520:BI520</xm:f>
              <xm:sqref>M520</xm:sqref>
            </x14:sparkline>
            <x14:sparkline>
              <xm:f>Sheet1!N521:BI521</xm:f>
              <xm:sqref>M521</xm:sqref>
            </x14:sparkline>
            <x14:sparkline>
              <xm:f>Sheet1!N522:BI522</xm:f>
              <xm:sqref>M522</xm:sqref>
            </x14:sparkline>
            <x14:sparkline>
              <xm:f>Sheet1!N523:BI523</xm:f>
              <xm:sqref>M523</xm:sqref>
            </x14:sparkline>
            <x14:sparkline>
              <xm:f>Sheet1!N524:BI524</xm:f>
              <xm:sqref>M524</xm:sqref>
            </x14:sparkline>
            <x14:sparkline>
              <xm:f>Sheet1!N525:BI525</xm:f>
              <xm:sqref>M525</xm:sqref>
            </x14:sparkline>
            <x14:sparkline>
              <xm:f>Sheet1!N526:BI526</xm:f>
              <xm:sqref>M526</xm:sqref>
            </x14:sparkline>
            <x14:sparkline>
              <xm:f>Sheet1!N527:BI527</xm:f>
              <xm:sqref>M527</xm:sqref>
            </x14:sparkline>
            <x14:sparkline>
              <xm:f>Sheet1!N528:BI528</xm:f>
              <xm:sqref>M528</xm:sqref>
            </x14:sparkline>
            <x14:sparkline>
              <xm:f>Sheet1!N529:BI529</xm:f>
              <xm:sqref>M529</xm:sqref>
            </x14:sparkline>
            <x14:sparkline>
              <xm:f>Sheet1!N530:BI530</xm:f>
              <xm:sqref>M530</xm:sqref>
            </x14:sparkline>
            <x14:sparkline>
              <xm:f>Sheet1!N531:BI531</xm:f>
              <xm:sqref>M531</xm:sqref>
            </x14:sparkline>
            <x14:sparkline>
              <xm:f>Sheet1!N532:BI532</xm:f>
              <xm:sqref>M532</xm:sqref>
            </x14:sparkline>
            <x14:sparkline>
              <xm:f>Sheet1!N533:BI533</xm:f>
              <xm:sqref>M533</xm:sqref>
            </x14:sparkline>
            <x14:sparkline>
              <xm:f>Sheet1!N534:BI534</xm:f>
              <xm:sqref>M534</xm:sqref>
            </x14:sparkline>
            <x14:sparkline>
              <xm:f>Sheet1!N535:BI535</xm:f>
              <xm:sqref>M535</xm:sqref>
            </x14:sparkline>
            <x14:sparkline>
              <xm:f>Sheet1!N536:BI536</xm:f>
              <xm:sqref>M536</xm:sqref>
            </x14:sparkline>
            <x14:sparkline>
              <xm:f>Sheet1!N537:BI537</xm:f>
              <xm:sqref>M537</xm:sqref>
            </x14:sparkline>
            <x14:sparkline>
              <xm:f>Sheet1!N538:BI538</xm:f>
              <xm:sqref>M538</xm:sqref>
            </x14:sparkline>
            <x14:sparkline>
              <xm:f>Sheet1!N539:BI539</xm:f>
              <xm:sqref>M539</xm:sqref>
            </x14:sparkline>
            <x14:sparkline>
              <xm:f>Sheet1!N540:BI540</xm:f>
              <xm:sqref>M540</xm:sqref>
            </x14:sparkline>
            <x14:sparkline>
              <xm:f>Sheet1!N541:BI541</xm:f>
              <xm:sqref>M541</xm:sqref>
            </x14:sparkline>
            <x14:sparkline>
              <xm:f>Sheet1!N542:BI542</xm:f>
              <xm:sqref>M542</xm:sqref>
            </x14:sparkline>
            <x14:sparkline>
              <xm:f>Sheet1!N543:BI543</xm:f>
              <xm:sqref>M543</xm:sqref>
            </x14:sparkline>
            <x14:sparkline>
              <xm:f>Sheet1!N544:BI544</xm:f>
              <xm:sqref>M544</xm:sqref>
            </x14:sparkline>
            <x14:sparkline>
              <xm:f>Sheet1!N545:BI545</xm:f>
              <xm:sqref>M545</xm:sqref>
            </x14:sparkline>
            <x14:sparkline>
              <xm:f>Sheet1!N546:BI546</xm:f>
              <xm:sqref>M546</xm:sqref>
            </x14:sparkline>
            <x14:sparkline>
              <xm:f>Sheet1!N547:BI547</xm:f>
              <xm:sqref>M547</xm:sqref>
            </x14:sparkline>
            <x14:sparkline>
              <xm:f>Sheet1!N548:BI548</xm:f>
              <xm:sqref>M548</xm:sqref>
            </x14:sparkline>
            <x14:sparkline>
              <xm:f>Sheet1!N549:BI549</xm:f>
              <xm:sqref>M549</xm:sqref>
            </x14:sparkline>
            <x14:sparkline>
              <xm:f>Sheet1!N550:BI550</xm:f>
              <xm:sqref>M550</xm:sqref>
            </x14:sparkline>
            <x14:sparkline>
              <xm:f>Sheet1!N551:BI551</xm:f>
              <xm:sqref>M551</xm:sqref>
            </x14:sparkline>
            <x14:sparkline>
              <xm:f>Sheet1!N552:BI552</xm:f>
              <xm:sqref>M552</xm:sqref>
            </x14:sparkline>
            <x14:sparkline>
              <xm:f>Sheet1!N553:BI553</xm:f>
              <xm:sqref>M553</xm:sqref>
            </x14:sparkline>
            <x14:sparkline>
              <xm:f>Sheet1!N554:BI554</xm:f>
              <xm:sqref>M554</xm:sqref>
            </x14:sparkline>
            <x14:sparkline>
              <xm:f>Sheet1!N555:BI555</xm:f>
              <xm:sqref>M555</xm:sqref>
            </x14:sparkline>
            <x14:sparkline>
              <xm:f>Sheet1!N556:BI556</xm:f>
              <xm:sqref>M556</xm:sqref>
            </x14:sparkline>
            <x14:sparkline>
              <xm:f>Sheet1!N557:BI557</xm:f>
              <xm:sqref>M557</xm:sqref>
            </x14:sparkline>
            <x14:sparkline>
              <xm:f>Sheet1!N558:BI558</xm:f>
              <xm:sqref>M558</xm:sqref>
            </x14:sparkline>
            <x14:sparkline>
              <xm:f>Sheet1!N559:BI559</xm:f>
              <xm:sqref>M559</xm:sqref>
            </x14:sparkline>
            <x14:sparkline>
              <xm:f>Sheet1!N560:BI560</xm:f>
              <xm:sqref>M560</xm:sqref>
            </x14:sparkline>
            <x14:sparkline>
              <xm:f>Sheet1!N561:BI561</xm:f>
              <xm:sqref>M561</xm:sqref>
            </x14:sparkline>
            <x14:sparkline>
              <xm:f>Sheet1!N562:BI562</xm:f>
              <xm:sqref>M562</xm:sqref>
            </x14:sparkline>
            <x14:sparkline>
              <xm:f>Sheet1!N563:BI563</xm:f>
              <xm:sqref>M563</xm:sqref>
            </x14:sparkline>
            <x14:sparkline>
              <xm:f>Sheet1!N564:BI564</xm:f>
              <xm:sqref>M564</xm:sqref>
            </x14:sparkline>
            <x14:sparkline>
              <xm:f>Sheet1!N565:BI565</xm:f>
              <xm:sqref>M565</xm:sqref>
            </x14:sparkline>
            <x14:sparkline>
              <xm:f>Sheet1!N566:BI566</xm:f>
              <xm:sqref>M566</xm:sqref>
            </x14:sparkline>
            <x14:sparkline>
              <xm:f>Sheet1!N567:BI567</xm:f>
              <xm:sqref>M567</xm:sqref>
            </x14:sparkline>
            <x14:sparkline>
              <xm:f>Sheet1!N568:BI568</xm:f>
              <xm:sqref>M568</xm:sqref>
            </x14:sparkline>
            <x14:sparkline>
              <xm:f>Sheet1!N569:BI569</xm:f>
              <xm:sqref>M569</xm:sqref>
            </x14:sparkline>
            <x14:sparkline>
              <xm:f>Sheet1!N570:BI570</xm:f>
              <xm:sqref>M570</xm:sqref>
            </x14:sparkline>
            <x14:sparkline>
              <xm:f>Sheet1!N571:BI571</xm:f>
              <xm:sqref>M571</xm:sqref>
            </x14:sparkline>
            <x14:sparkline>
              <xm:f>Sheet1!N572:BI572</xm:f>
              <xm:sqref>M572</xm:sqref>
            </x14:sparkline>
            <x14:sparkline>
              <xm:f>Sheet1!N573:BI573</xm:f>
              <xm:sqref>M573</xm:sqref>
            </x14:sparkline>
            <x14:sparkline>
              <xm:f>Sheet1!N574:BI574</xm:f>
              <xm:sqref>M574</xm:sqref>
            </x14:sparkline>
            <x14:sparkline>
              <xm:f>Sheet1!N575:BI575</xm:f>
              <xm:sqref>M575</xm:sqref>
            </x14:sparkline>
            <x14:sparkline>
              <xm:f>Sheet1!N576:BI576</xm:f>
              <xm:sqref>M576</xm:sqref>
            </x14:sparkline>
            <x14:sparkline>
              <xm:f>Sheet1!N577:BI577</xm:f>
              <xm:sqref>M577</xm:sqref>
            </x14:sparkline>
            <x14:sparkline>
              <xm:f>Sheet1!N578:BI578</xm:f>
              <xm:sqref>M578</xm:sqref>
            </x14:sparkline>
            <x14:sparkline>
              <xm:f>Sheet1!N579:BI579</xm:f>
              <xm:sqref>M579</xm:sqref>
            </x14:sparkline>
            <x14:sparkline>
              <xm:f>Sheet1!N580:BI580</xm:f>
              <xm:sqref>M580</xm:sqref>
            </x14:sparkline>
            <x14:sparkline>
              <xm:f>Sheet1!N581:BI581</xm:f>
              <xm:sqref>M581</xm:sqref>
            </x14:sparkline>
            <x14:sparkline>
              <xm:f>Sheet1!N582:BI582</xm:f>
              <xm:sqref>M582</xm:sqref>
            </x14:sparkline>
            <x14:sparkline>
              <xm:f>Sheet1!N583:BI583</xm:f>
              <xm:sqref>M583</xm:sqref>
            </x14:sparkline>
            <x14:sparkline>
              <xm:f>Sheet1!N584:BI584</xm:f>
              <xm:sqref>M584</xm:sqref>
            </x14:sparkline>
            <x14:sparkline>
              <xm:f>Sheet1!N585:BI585</xm:f>
              <xm:sqref>M585</xm:sqref>
            </x14:sparkline>
            <x14:sparkline>
              <xm:f>Sheet1!N586:BI586</xm:f>
              <xm:sqref>M586</xm:sqref>
            </x14:sparkline>
            <x14:sparkline>
              <xm:f>Sheet1!N587:BI587</xm:f>
              <xm:sqref>M587</xm:sqref>
            </x14:sparkline>
            <x14:sparkline>
              <xm:f>Sheet1!N588:BI588</xm:f>
              <xm:sqref>M588</xm:sqref>
            </x14:sparkline>
            <x14:sparkline>
              <xm:f>Sheet1!N589:BI589</xm:f>
              <xm:sqref>M589</xm:sqref>
            </x14:sparkline>
            <x14:sparkline>
              <xm:f>Sheet1!N590:BI590</xm:f>
              <xm:sqref>M590</xm:sqref>
            </x14:sparkline>
            <x14:sparkline>
              <xm:f>Sheet1!N591:BI591</xm:f>
              <xm:sqref>M591</xm:sqref>
            </x14:sparkline>
            <x14:sparkline>
              <xm:f>Sheet1!N592:BI592</xm:f>
              <xm:sqref>M592</xm:sqref>
            </x14:sparkline>
            <x14:sparkline>
              <xm:f>Sheet1!N593:BI593</xm:f>
              <xm:sqref>M593</xm:sqref>
            </x14:sparkline>
            <x14:sparkline>
              <xm:f>Sheet1!N594:BI594</xm:f>
              <xm:sqref>M594</xm:sqref>
            </x14:sparkline>
            <x14:sparkline>
              <xm:f>Sheet1!N595:BI595</xm:f>
              <xm:sqref>M595</xm:sqref>
            </x14:sparkline>
            <x14:sparkline>
              <xm:f>Sheet1!N596:BI596</xm:f>
              <xm:sqref>M596</xm:sqref>
            </x14:sparkline>
            <x14:sparkline>
              <xm:f>Sheet1!N597:BI597</xm:f>
              <xm:sqref>M597</xm:sqref>
            </x14:sparkline>
            <x14:sparkline>
              <xm:f>Sheet1!N598:BI598</xm:f>
              <xm:sqref>M598</xm:sqref>
            </x14:sparkline>
            <x14:sparkline>
              <xm:f>Sheet1!N599:BI599</xm:f>
              <xm:sqref>M599</xm:sqref>
            </x14:sparkline>
            <x14:sparkline>
              <xm:f>Sheet1!N600:BI600</xm:f>
              <xm:sqref>M600</xm:sqref>
            </x14:sparkline>
            <x14:sparkline>
              <xm:f>Sheet1!N601:BI601</xm:f>
              <xm:sqref>M601</xm:sqref>
            </x14:sparkline>
            <x14:sparkline>
              <xm:f>Sheet1!N602:BI602</xm:f>
              <xm:sqref>M602</xm:sqref>
            </x14:sparkline>
            <x14:sparkline>
              <xm:f>Sheet1!N603:BI603</xm:f>
              <xm:sqref>M603</xm:sqref>
            </x14:sparkline>
            <x14:sparkline>
              <xm:f>Sheet1!N604:BI604</xm:f>
              <xm:sqref>M604</xm:sqref>
            </x14:sparkline>
            <x14:sparkline>
              <xm:f>Sheet1!N605:BI605</xm:f>
              <xm:sqref>M605</xm:sqref>
            </x14:sparkline>
            <x14:sparkline>
              <xm:f>Sheet1!N606:BI606</xm:f>
              <xm:sqref>M606</xm:sqref>
            </x14:sparkline>
            <x14:sparkline>
              <xm:f>Sheet1!N607:BI607</xm:f>
              <xm:sqref>M607</xm:sqref>
            </x14:sparkline>
            <x14:sparkline>
              <xm:f>Sheet1!N608:BI608</xm:f>
              <xm:sqref>M608</xm:sqref>
            </x14:sparkline>
            <x14:sparkline>
              <xm:f>Sheet1!N609:BI609</xm:f>
              <xm:sqref>M609</xm:sqref>
            </x14:sparkline>
            <x14:sparkline>
              <xm:f>Sheet1!N610:BI610</xm:f>
              <xm:sqref>M610</xm:sqref>
            </x14:sparkline>
            <x14:sparkline>
              <xm:f>Sheet1!N611:BI611</xm:f>
              <xm:sqref>M611</xm:sqref>
            </x14:sparkline>
            <x14:sparkline>
              <xm:f>Sheet1!N612:BI612</xm:f>
              <xm:sqref>M612</xm:sqref>
            </x14:sparkline>
            <x14:sparkline>
              <xm:f>Sheet1!N613:BI613</xm:f>
              <xm:sqref>M613</xm:sqref>
            </x14:sparkline>
            <x14:sparkline>
              <xm:f>Sheet1!N614:BI614</xm:f>
              <xm:sqref>M614</xm:sqref>
            </x14:sparkline>
            <x14:sparkline>
              <xm:f>Sheet1!N615:BI615</xm:f>
              <xm:sqref>M615</xm:sqref>
            </x14:sparkline>
            <x14:sparkline>
              <xm:f>Sheet1!N616:BI616</xm:f>
              <xm:sqref>M616</xm:sqref>
            </x14:sparkline>
            <x14:sparkline>
              <xm:f>Sheet1!N617:BI617</xm:f>
              <xm:sqref>M617</xm:sqref>
            </x14:sparkline>
            <x14:sparkline>
              <xm:f>Sheet1!N618:BI618</xm:f>
              <xm:sqref>M618</xm:sqref>
            </x14:sparkline>
            <x14:sparkline>
              <xm:f>Sheet1!N619:BI619</xm:f>
              <xm:sqref>M619</xm:sqref>
            </x14:sparkline>
            <x14:sparkline>
              <xm:f>Sheet1!N620:BI620</xm:f>
              <xm:sqref>M620</xm:sqref>
            </x14:sparkline>
            <x14:sparkline>
              <xm:f>Sheet1!N621:BI621</xm:f>
              <xm:sqref>M621</xm:sqref>
            </x14:sparkline>
            <x14:sparkline>
              <xm:f>Sheet1!N622:BI622</xm:f>
              <xm:sqref>M622</xm:sqref>
            </x14:sparkline>
            <x14:sparkline>
              <xm:f>Sheet1!N623:BI623</xm:f>
              <xm:sqref>M623</xm:sqref>
            </x14:sparkline>
            <x14:sparkline>
              <xm:f>Sheet1!N624:BI624</xm:f>
              <xm:sqref>M624</xm:sqref>
            </x14:sparkline>
            <x14:sparkline>
              <xm:f>Sheet1!N625:BI625</xm:f>
              <xm:sqref>M625</xm:sqref>
            </x14:sparkline>
            <x14:sparkline>
              <xm:f>Sheet1!N626:BI626</xm:f>
              <xm:sqref>M626</xm:sqref>
            </x14:sparkline>
            <x14:sparkline>
              <xm:f>Sheet1!N627:BI627</xm:f>
              <xm:sqref>M627</xm:sqref>
            </x14:sparkline>
            <x14:sparkline>
              <xm:f>Sheet1!N628:BI628</xm:f>
              <xm:sqref>M628</xm:sqref>
            </x14:sparkline>
            <x14:sparkline>
              <xm:f>Sheet1!N629:BI629</xm:f>
              <xm:sqref>M629</xm:sqref>
            </x14:sparkline>
            <x14:sparkline>
              <xm:f>Sheet1!N630:BI630</xm:f>
              <xm:sqref>M630</xm:sqref>
            </x14:sparkline>
            <x14:sparkline>
              <xm:f>Sheet1!N631:BI631</xm:f>
              <xm:sqref>M631</xm:sqref>
            </x14:sparkline>
            <x14:sparkline>
              <xm:f>Sheet1!N632:BI632</xm:f>
              <xm:sqref>M632</xm:sqref>
            </x14:sparkline>
            <x14:sparkline>
              <xm:f>Sheet1!N633:BI633</xm:f>
              <xm:sqref>M633</xm:sqref>
            </x14:sparkline>
            <x14:sparkline>
              <xm:f>Sheet1!N634:BI634</xm:f>
              <xm:sqref>M634</xm:sqref>
            </x14:sparkline>
            <x14:sparkline>
              <xm:f>Sheet1!N635:BI635</xm:f>
              <xm:sqref>M635</xm:sqref>
            </x14:sparkline>
            <x14:sparkline>
              <xm:f>Sheet1!N636:BI636</xm:f>
              <xm:sqref>M636</xm:sqref>
            </x14:sparkline>
            <x14:sparkline>
              <xm:f>Sheet1!N637:BI637</xm:f>
              <xm:sqref>M637</xm:sqref>
            </x14:sparkline>
            <x14:sparkline>
              <xm:f>Sheet1!N638:BI638</xm:f>
              <xm:sqref>M638</xm:sqref>
            </x14:sparkline>
            <x14:sparkline>
              <xm:f>Sheet1!N639:BI639</xm:f>
              <xm:sqref>M639</xm:sqref>
            </x14:sparkline>
            <x14:sparkline>
              <xm:f>Sheet1!N640:BI640</xm:f>
              <xm:sqref>M640</xm:sqref>
            </x14:sparkline>
            <x14:sparkline>
              <xm:f>Sheet1!N641:BI641</xm:f>
              <xm:sqref>M641</xm:sqref>
            </x14:sparkline>
            <x14:sparkline>
              <xm:f>Sheet1!N642:BI642</xm:f>
              <xm:sqref>M642</xm:sqref>
            </x14:sparkline>
            <x14:sparkline>
              <xm:f>Sheet1!N643:BI643</xm:f>
              <xm:sqref>M643</xm:sqref>
            </x14:sparkline>
            <x14:sparkline>
              <xm:f>Sheet1!N644:BI644</xm:f>
              <xm:sqref>M644</xm:sqref>
            </x14:sparkline>
            <x14:sparkline>
              <xm:f>Sheet1!N645:BI645</xm:f>
              <xm:sqref>M645</xm:sqref>
            </x14:sparkline>
            <x14:sparkline>
              <xm:f>Sheet1!N646:BI646</xm:f>
              <xm:sqref>M646</xm:sqref>
            </x14:sparkline>
            <x14:sparkline>
              <xm:f>Sheet1!N647:BI647</xm:f>
              <xm:sqref>M647</xm:sqref>
            </x14:sparkline>
            <x14:sparkline>
              <xm:f>Sheet1!N648:BI648</xm:f>
              <xm:sqref>M648</xm:sqref>
            </x14:sparkline>
            <x14:sparkline>
              <xm:f>Sheet1!N649:BI649</xm:f>
              <xm:sqref>M649</xm:sqref>
            </x14:sparkline>
            <x14:sparkline>
              <xm:f>Sheet1!N650:BI650</xm:f>
              <xm:sqref>M650</xm:sqref>
            </x14:sparkline>
            <x14:sparkline>
              <xm:f>Sheet1!N651:BI651</xm:f>
              <xm:sqref>M651</xm:sqref>
            </x14:sparkline>
            <x14:sparkline>
              <xm:f>Sheet1!N652:BI652</xm:f>
              <xm:sqref>M652</xm:sqref>
            </x14:sparkline>
            <x14:sparkline>
              <xm:f>Sheet1!N653:BI653</xm:f>
              <xm:sqref>M653</xm:sqref>
            </x14:sparkline>
            <x14:sparkline>
              <xm:f>Sheet1!N654:BI654</xm:f>
              <xm:sqref>M654</xm:sqref>
            </x14:sparkline>
            <x14:sparkline>
              <xm:f>Sheet1!N655:BI655</xm:f>
              <xm:sqref>M655</xm:sqref>
            </x14:sparkline>
            <x14:sparkline>
              <xm:f>Sheet1!N656:BI656</xm:f>
              <xm:sqref>M656</xm:sqref>
            </x14:sparkline>
            <x14:sparkline>
              <xm:f>Sheet1!N657:BI657</xm:f>
              <xm:sqref>M657</xm:sqref>
            </x14:sparkline>
            <x14:sparkline>
              <xm:f>Sheet1!N658:BI658</xm:f>
              <xm:sqref>M658</xm:sqref>
            </x14:sparkline>
            <x14:sparkline>
              <xm:f>Sheet1!N659:BI659</xm:f>
              <xm:sqref>M659</xm:sqref>
            </x14:sparkline>
            <x14:sparkline>
              <xm:f>Sheet1!N660:BI660</xm:f>
              <xm:sqref>M660</xm:sqref>
            </x14:sparkline>
            <x14:sparkline>
              <xm:f>Sheet1!N661:BI661</xm:f>
              <xm:sqref>M661</xm:sqref>
            </x14:sparkline>
            <x14:sparkline>
              <xm:f>Sheet1!N662:BI662</xm:f>
              <xm:sqref>M662</xm:sqref>
            </x14:sparkline>
            <x14:sparkline>
              <xm:f>Sheet1!N663:BI663</xm:f>
              <xm:sqref>M663</xm:sqref>
            </x14:sparkline>
            <x14:sparkline>
              <xm:f>Sheet1!N664:BI664</xm:f>
              <xm:sqref>M664</xm:sqref>
            </x14:sparkline>
            <x14:sparkline>
              <xm:f>Sheet1!N665:BI665</xm:f>
              <xm:sqref>M665</xm:sqref>
            </x14:sparkline>
            <x14:sparkline>
              <xm:f>Sheet1!N666:BI666</xm:f>
              <xm:sqref>M666</xm:sqref>
            </x14:sparkline>
            <x14:sparkline>
              <xm:f>Sheet1!N667:BI667</xm:f>
              <xm:sqref>M667</xm:sqref>
            </x14:sparkline>
            <x14:sparkline>
              <xm:f>Sheet1!N668:BI668</xm:f>
              <xm:sqref>M668</xm:sqref>
            </x14:sparkline>
            <x14:sparkline>
              <xm:f>Sheet1!N669:BI669</xm:f>
              <xm:sqref>M669</xm:sqref>
            </x14:sparkline>
            <x14:sparkline>
              <xm:f>Sheet1!N670:BI670</xm:f>
              <xm:sqref>M670</xm:sqref>
            </x14:sparkline>
            <x14:sparkline>
              <xm:f>Sheet1!N671:BI671</xm:f>
              <xm:sqref>M671</xm:sqref>
            </x14:sparkline>
            <x14:sparkline>
              <xm:f>Sheet1!N672:BI672</xm:f>
              <xm:sqref>M672</xm:sqref>
            </x14:sparkline>
            <x14:sparkline>
              <xm:f>Sheet1!N673:BI673</xm:f>
              <xm:sqref>M673</xm:sqref>
            </x14:sparkline>
            <x14:sparkline>
              <xm:f>Sheet1!N674:BI674</xm:f>
              <xm:sqref>M674</xm:sqref>
            </x14:sparkline>
            <x14:sparkline>
              <xm:f>Sheet1!N675:BI675</xm:f>
              <xm:sqref>M675</xm:sqref>
            </x14:sparkline>
            <x14:sparkline>
              <xm:f>Sheet1!N676:BI676</xm:f>
              <xm:sqref>M676</xm:sqref>
            </x14:sparkline>
            <x14:sparkline>
              <xm:f>Sheet1!N677:BI677</xm:f>
              <xm:sqref>M677</xm:sqref>
            </x14:sparkline>
            <x14:sparkline>
              <xm:f>Sheet1!N678:BI678</xm:f>
              <xm:sqref>M678</xm:sqref>
            </x14:sparkline>
            <x14:sparkline>
              <xm:f>Sheet1!N679:BI679</xm:f>
              <xm:sqref>M679</xm:sqref>
            </x14:sparkline>
            <x14:sparkline>
              <xm:f>Sheet1!N680:BI680</xm:f>
              <xm:sqref>M680</xm:sqref>
            </x14:sparkline>
            <x14:sparkline>
              <xm:f>Sheet1!N681:BI681</xm:f>
              <xm:sqref>M681</xm:sqref>
            </x14:sparkline>
            <x14:sparkline>
              <xm:f>Sheet1!N682:BI682</xm:f>
              <xm:sqref>M682</xm:sqref>
            </x14:sparkline>
            <x14:sparkline>
              <xm:f>Sheet1!N683:BI683</xm:f>
              <xm:sqref>M683</xm:sqref>
            </x14:sparkline>
            <x14:sparkline>
              <xm:f>Sheet1!N684:BI684</xm:f>
              <xm:sqref>M684</xm:sqref>
            </x14:sparkline>
            <x14:sparkline>
              <xm:f>Sheet1!N685:BI685</xm:f>
              <xm:sqref>M685</xm:sqref>
            </x14:sparkline>
            <x14:sparkline>
              <xm:f>Sheet1!N686:BI686</xm:f>
              <xm:sqref>M686</xm:sqref>
            </x14:sparkline>
            <x14:sparkline>
              <xm:f>Sheet1!N687:BI687</xm:f>
              <xm:sqref>M687</xm:sqref>
            </x14:sparkline>
            <x14:sparkline>
              <xm:f>Sheet1!N688:BI688</xm:f>
              <xm:sqref>M688</xm:sqref>
            </x14:sparkline>
            <x14:sparkline>
              <xm:f>Sheet1!N689:BI689</xm:f>
              <xm:sqref>M689</xm:sqref>
            </x14:sparkline>
            <x14:sparkline>
              <xm:f>Sheet1!N690:BI690</xm:f>
              <xm:sqref>M690</xm:sqref>
            </x14:sparkline>
            <x14:sparkline>
              <xm:f>Sheet1!N691:BI691</xm:f>
              <xm:sqref>M691</xm:sqref>
            </x14:sparkline>
            <x14:sparkline>
              <xm:f>Sheet1!N692:BI692</xm:f>
              <xm:sqref>M692</xm:sqref>
            </x14:sparkline>
            <x14:sparkline>
              <xm:f>Sheet1!N693:BI693</xm:f>
              <xm:sqref>M693</xm:sqref>
            </x14:sparkline>
            <x14:sparkline>
              <xm:f>Sheet1!N694:BI694</xm:f>
              <xm:sqref>M694</xm:sqref>
            </x14:sparkline>
            <x14:sparkline>
              <xm:f>Sheet1!N695:BI695</xm:f>
              <xm:sqref>M695</xm:sqref>
            </x14:sparkline>
            <x14:sparkline>
              <xm:f>Sheet1!N696:BI696</xm:f>
              <xm:sqref>M696</xm:sqref>
            </x14:sparkline>
            <x14:sparkline>
              <xm:f>Sheet1!N697:BI697</xm:f>
              <xm:sqref>M697</xm:sqref>
            </x14:sparkline>
            <x14:sparkline>
              <xm:f>Sheet1!N698:BI698</xm:f>
              <xm:sqref>M698</xm:sqref>
            </x14:sparkline>
            <x14:sparkline>
              <xm:f>Sheet1!N699:BI699</xm:f>
              <xm:sqref>M699</xm:sqref>
            </x14:sparkline>
            <x14:sparkline>
              <xm:f>Sheet1!N700:BI700</xm:f>
              <xm:sqref>M700</xm:sqref>
            </x14:sparkline>
            <x14:sparkline>
              <xm:f>Sheet1!N701:BI701</xm:f>
              <xm:sqref>M701</xm:sqref>
            </x14:sparkline>
            <x14:sparkline>
              <xm:f>Sheet1!N702:BI702</xm:f>
              <xm:sqref>M702</xm:sqref>
            </x14:sparkline>
            <x14:sparkline>
              <xm:f>Sheet1!N703:BI703</xm:f>
              <xm:sqref>M703</xm:sqref>
            </x14:sparkline>
            <x14:sparkline>
              <xm:f>Sheet1!N704:BI704</xm:f>
              <xm:sqref>M704</xm:sqref>
            </x14:sparkline>
            <x14:sparkline>
              <xm:f>Sheet1!N705:BI705</xm:f>
              <xm:sqref>M705</xm:sqref>
            </x14:sparkline>
            <x14:sparkline>
              <xm:f>Sheet1!N706:BI706</xm:f>
              <xm:sqref>M706</xm:sqref>
            </x14:sparkline>
            <x14:sparkline>
              <xm:f>Sheet1!N707:BI707</xm:f>
              <xm:sqref>M707</xm:sqref>
            </x14:sparkline>
            <x14:sparkline>
              <xm:f>Sheet1!N708:BI708</xm:f>
              <xm:sqref>M708</xm:sqref>
            </x14:sparkline>
            <x14:sparkline>
              <xm:f>Sheet1!N709:BI709</xm:f>
              <xm:sqref>M709</xm:sqref>
            </x14:sparkline>
            <x14:sparkline>
              <xm:f>Sheet1!N710:BI710</xm:f>
              <xm:sqref>M710</xm:sqref>
            </x14:sparkline>
            <x14:sparkline>
              <xm:f>Sheet1!N711:BI711</xm:f>
              <xm:sqref>M711</xm:sqref>
            </x14:sparkline>
            <x14:sparkline>
              <xm:f>Sheet1!N712:BI712</xm:f>
              <xm:sqref>M712</xm:sqref>
            </x14:sparkline>
            <x14:sparkline>
              <xm:f>Sheet1!N713:BI713</xm:f>
              <xm:sqref>M713</xm:sqref>
            </x14:sparkline>
            <x14:sparkline>
              <xm:f>Sheet1!N714:BI714</xm:f>
              <xm:sqref>M714</xm:sqref>
            </x14:sparkline>
            <x14:sparkline>
              <xm:f>Sheet1!N715:BI715</xm:f>
              <xm:sqref>M715</xm:sqref>
            </x14:sparkline>
            <x14:sparkline>
              <xm:f>Sheet1!N716:BI716</xm:f>
              <xm:sqref>M716</xm:sqref>
            </x14:sparkline>
            <x14:sparkline>
              <xm:f>Sheet1!N717:BI717</xm:f>
              <xm:sqref>M717</xm:sqref>
            </x14:sparkline>
            <x14:sparkline>
              <xm:f>Sheet1!N718:BI718</xm:f>
              <xm:sqref>M718</xm:sqref>
            </x14:sparkline>
            <x14:sparkline>
              <xm:f>Sheet1!N719:BI719</xm:f>
              <xm:sqref>M719</xm:sqref>
            </x14:sparkline>
            <x14:sparkline>
              <xm:f>Sheet1!N720:BI720</xm:f>
              <xm:sqref>M720</xm:sqref>
            </x14:sparkline>
            <x14:sparkline>
              <xm:f>Sheet1!N721:BI721</xm:f>
              <xm:sqref>M721</xm:sqref>
            </x14:sparkline>
            <x14:sparkline>
              <xm:f>Sheet1!N722:BI722</xm:f>
              <xm:sqref>M722</xm:sqref>
            </x14:sparkline>
            <x14:sparkline>
              <xm:f>Sheet1!N723:BI723</xm:f>
              <xm:sqref>M723</xm:sqref>
            </x14:sparkline>
            <x14:sparkline>
              <xm:f>Sheet1!N724:BI724</xm:f>
              <xm:sqref>M724</xm:sqref>
            </x14:sparkline>
            <x14:sparkline>
              <xm:f>Sheet1!N725:BI725</xm:f>
              <xm:sqref>M725</xm:sqref>
            </x14:sparkline>
            <x14:sparkline>
              <xm:f>Sheet1!N726:BI726</xm:f>
              <xm:sqref>M726</xm:sqref>
            </x14:sparkline>
            <x14:sparkline>
              <xm:f>Sheet1!N727:BI727</xm:f>
              <xm:sqref>M727</xm:sqref>
            </x14:sparkline>
            <x14:sparkline>
              <xm:f>Sheet1!N728:BI728</xm:f>
              <xm:sqref>M728</xm:sqref>
            </x14:sparkline>
            <x14:sparkline>
              <xm:f>Sheet1!N729:BI729</xm:f>
              <xm:sqref>M729</xm:sqref>
            </x14:sparkline>
            <x14:sparkline>
              <xm:f>Sheet1!N730:BI730</xm:f>
              <xm:sqref>M730</xm:sqref>
            </x14:sparkline>
            <x14:sparkline>
              <xm:f>Sheet1!N731:BI731</xm:f>
              <xm:sqref>M731</xm:sqref>
            </x14:sparkline>
            <x14:sparkline>
              <xm:f>Sheet1!N732:BI732</xm:f>
              <xm:sqref>M732</xm:sqref>
            </x14:sparkline>
            <x14:sparkline>
              <xm:f>Sheet1!N733:BI733</xm:f>
              <xm:sqref>M733</xm:sqref>
            </x14:sparkline>
            <x14:sparkline>
              <xm:f>Sheet1!N734:BI734</xm:f>
              <xm:sqref>M734</xm:sqref>
            </x14:sparkline>
            <x14:sparkline>
              <xm:f>Sheet1!N735:BI735</xm:f>
              <xm:sqref>M735</xm:sqref>
            </x14:sparkline>
            <x14:sparkline>
              <xm:f>Sheet1!N736:BI736</xm:f>
              <xm:sqref>M736</xm:sqref>
            </x14:sparkline>
            <x14:sparkline>
              <xm:f>Sheet1!N737:BI737</xm:f>
              <xm:sqref>M737</xm:sqref>
            </x14:sparkline>
            <x14:sparkline>
              <xm:f>Sheet1!N738:BI738</xm:f>
              <xm:sqref>M738</xm:sqref>
            </x14:sparkline>
            <x14:sparkline>
              <xm:f>Sheet1!N739:BI739</xm:f>
              <xm:sqref>M739</xm:sqref>
            </x14:sparkline>
            <x14:sparkline>
              <xm:f>Sheet1!N740:BI740</xm:f>
              <xm:sqref>M740</xm:sqref>
            </x14:sparkline>
            <x14:sparkline>
              <xm:f>Sheet1!N741:BI741</xm:f>
              <xm:sqref>M741</xm:sqref>
            </x14:sparkline>
            <x14:sparkline>
              <xm:f>Sheet1!N742:BI742</xm:f>
              <xm:sqref>M742</xm:sqref>
            </x14:sparkline>
            <x14:sparkline>
              <xm:f>Sheet1!N743:BI743</xm:f>
              <xm:sqref>M743</xm:sqref>
            </x14:sparkline>
            <x14:sparkline>
              <xm:f>Sheet1!N744:BI744</xm:f>
              <xm:sqref>M744</xm:sqref>
            </x14:sparkline>
            <x14:sparkline>
              <xm:f>Sheet1!N745:BI745</xm:f>
              <xm:sqref>M745</xm:sqref>
            </x14:sparkline>
            <x14:sparkline>
              <xm:f>Sheet1!N746:BI746</xm:f>
              <xm:sqref>M746</xm:sqref>
            </x14:sparkline>
            <x14:sparkline>
              <xm:f>Sheet1!N747:BI747</xm:f>
              <xm:sqref>M747</xm:sqref>
            </x14:sparkline>
            <x14:sparkline>
              <xm:f>Sheet1!N748:BI748</xm:f>
              <xm:sqref>M748</xm:sqref>
            </x14:sparkline>
            <x14:sparkline>
              <xm:f>Sheet1!N749:BI749</xm:f>
              <xm:sqref>M749</xm:sqref>
            </x14:sparkline>
            <x14:sparkline>
              <xm:f>Sheet1!N750:BI750</xm:f>
              <xm:sqref>M750</xm:sqref>
            </x14:sparkline>
            <x14:sparkline>
              <xm:f>Sheet1!N751:BI751</xm:f>
              <xm:sqref>M751</xm:sqref>
            </x14:sparkline>
            <x14:sparkline>
              <xm:f>Sheet1!N752:BI752</xm:f>
              <xm:sqref>M752</xm:sqref>
            </x14:sparkline>
            <x14:sparkline>
              <xm:f>Sheet1!N753:BI753</xm:f>
              <xm:sqref>M753</xm:sqref>
            </x14:sparkline>
            <x14:sparkline>
              <xm:f>Sheet1!N754:BI754</xm:f>
              <xm:sqref>M754</xm:sqref>
            </x14:sparkline>
            <x14:sparkline>
              <xm:f>Sheet1!N755:BI755</xm:f>
              <xm:sqref>M755</xm:sqref>
            </x14:sparkline>
            <x14:sparkline>
              <xm:f>Sheet1!N756:BI756</xm:f>
              <xm:sqref>M756</xm:sqref>
            </x14:sparkline>
            <x14:sparkline>
              <xm:f>Sheet1!N757:BI757</xm:f>
              <xm:sqref>M757</xm:sqref>
            </x14:sparkline>
            <x14:sparkline>
              <xm:f>Sheet1!N758:BI758</xm:f>
              <xm:sqref>M758</xm:sqref>
            </x14:sparkline>
            <x14:sparkline>
              <xm:f>Sheet1!N759:BI759</xm:f>
              <xm:sqref>M759</xm:sqref>
            </x14:sparkline>
            <x14:sparkline>
              <xm:f>Sheet1!N760:BI760</xm:f>
              <xm:sqref>M760</xm:sqref>
            </x14:sparkline>
            <x14:sparkline>
              <xm:f>Sheet1!N761:BI761</xm:f>
              <xm:sqref>M761</xm:sqref>
            </x14:sparkline>
            <x14:sparkline>
              <xm:f>Sheet1!N762:BI762</xm:f>
              <xm:sqref>M762</xm:sqref>
            </x14:sparkline>
            <x14:sparkline>
              <xm:f>Sheet1!N763:BI763</xm:f>
              <xm:sqref>M763</xm:sqref>
            </x14:sparkline>
            <x14:sparkline>
              <xm:f>Sheet1!N764:BI764</xm:f>
              <xm:sqref>M764</xm:sqref>
            </x14:sparkline>
            <x14:sparkline>
              <xm:f>Sheet1!N765:BI765</xm:f>
              <xm:sqref>M765</xm:sqref>
            </x14:sparkline>
            <x14:sparkline>
              <xm:f>Sheet1!N766:BI766</xm:f>
              <xm:sqref>M766</xm:sqref>
            </x14:sparkline>
            <x14:sparkline>
              <xm:f>Sheet1!N767:BI767</xm:f>
              <xm:sqref>M767</xm:sqref>
            </x14:sparkline>
            <x14:sparkline>
              <xm:f>Sheet1!N768:BI768</xm:f>
              <xm:sqref>M768</xm:sqref>
            </x14:sparkline>
            <x14:sparkline>
              <xm:f>Sheet1!N769:BI769</xm:f>
              <xm:sqref>M769</xm:sqref>
            </x14:sparkline>
            <x14:sparkline>
              <xm:f>Sheet1!N770:BI770</xm:f>
              <xm:sqref>M770</xm:sqref>
            </x14:sparkline>
            <x14:sparkline>
              <xm:f>Sheet1!N771:BI771</xm:f>
              <xm:sqref>M771</xm:sqref>
            </x14:sparkline>
            <x14:sparkline>
              <xm:f>Sheet1!N772:BI772</xm:f>
              <xm:sqref>M772</xm:sqref>
            </x14:sparkline>
            <x14:sparkline>
              <xm:f>Sheet1!N773:BI773</xm:f>
              <xm:sqref>M773</xm:sqref>
            </x14:sparkline>
            <x14:sparkline>
              <xm:f>Sheet1!N774:BI774</xm:f>
              <xm:sqref>M774</xm:sqref>
            </x14:sparkline>
            <x14:sparkline>
              <xm:f>Sheet1!N775:BI775</xm:f>
              <xm:sqref>M775</xm:sqref>
            </x14:sparkline>
            <x14:sparkline>
              <xm:f>Sheet1!N776:BI776</xm:f>
              <xm:sqref>M776</xm:sqref>
            </x14:sparkline>
            <x14:sparkline>
              <xm:f>Sheet1!N777:BI777</xm:f>
              <xm:sqref>M777</xm:sqref>
            </x14:sparkline>
            <x14:sparkline>
              <xm:f>Sheet1!N778:BI778</xm:f>
              <xm:sqref>M778</xm:sqref>
            </x14:sparkline>
            <x14:sparkline>
              <xm:f>Sheet1!N779:BI779</xm:f>
              <xm:sqref>M779</xm:sqref>
            </x14:sparkline>
            <x14:sparkline>
              <xm:f>Sheet1!N780:BI780</xm:f>
              <xm:sqref>M780</xm:sqref>
            </x14:sparkline>
            <x14:sparkline>
              <xm:f>Sheet1!N781:BI781</xm:f>
              <xm:sqref>M781</xm:sqref>
            </x14:sparkline>
            <x14:sparkline>
              <xm:f>Sheet1!N782:BI782</xm:f>
              <xm:sqref>M782</xm:sqref>
            </x14:sparkline>
            <x14:sparkline>
              <xm:f>Sheet1!N783:BI783</xm:f>
              <xm:sqref>M783</xm:sqref>
            </x14:sparkline>
            <x14:sparkline>
              <xm:f>Sheet1!N784:BI784</xm:f>
              <xm:sqref>M784</xm:sqref>
            </x14:sparkline>
            <x14:sparkline>
              <xm:f>Sheet1!N785:BI785</xm:f>
              <xm:sqref>M785</xm:sqref>
            </x14:sparkline>
            <x14:sparkline>
              <xm:f>Sheet1!N786:BI786</xm:f>
              <xm:sqref>M786</xm:sqref>
            </x14:sparkline>
            <x14:sparkline>
              <xm:f>Sheet1!N787:BI787</xm:f>
              <xm:sqref>M787</xm:sqref>
            </x14:sparkline>
            <x14:sparkline>
              <xm:f>Sheet1!N788:BI788</xm:f>
              <xm:sqref>M788</xm:sqref>
            </x14:sparkline>
            <x14:sparkline>
              <xm:f>Sheet1!N789:BI789</xm:f>
              <xm:sqref>M789</xm:sqref>
            </x14:sparkline>
            <x14:sparkline>
              <xm:f>Sheet1!N790:BI790</xm:f>
              <xm:sqref>M790</xm:sqref>
            </x14:sparkline>
            <x14:sparkline>
              <xm:f>Sheet1!N791:BI791</xm:f>
              <xm:sqref>M791</xm:sqref>
            </x14:sparkline>
            <x14:sparkline>
              <xm:f>Sheet1!N792:BI792</xm:f>
              <xm:sqref>M792</xm:sqref>
            </x14:sparkline>
            <x14:sparkline>
              <xm:f>Sheet1!N793:BI793</xm:f>
              <xm:sqref>M793</xm:sqref>
            </x14:sparkline>
            <x14:sparkline>
              <xm:f>Sheet1!N794:BI794</xm:f>
              <xm:sqref>M794</xm:sqref>
            </x14:sparkline>
            <x14:sparkline>
              <xm:f>Sheet1!N795:BI795</xm:f>
              <xm:sqref>M795</xm:sqref>
            </x14:sparkline>
            <x14:sparkline>
              <xm:f>Sheet1!N796:BI796</xm:f>
              <xm:sqref>M796</xm:sqref>
            </x14:sparkline>
            <x14:sparkline>
              <xm:f>Sheet1!N797:BI797</xm:f>
              <xm:sqref>M797</xm:sqref>
            </x14:sparkline>
            <x14:sparkline>
              <xm:f>Sheet1!N798:BI798</xm:f>
              <xm:sqref>M798</xm:sqref>
            </x14:sparkline>
            <x14:sparkline>
              <xm:f>Sheet1!N799:BI799</xm:f>
              <xm:sqref>M799</xm:sqref>
            </x14:sparkline>
            <x14:sparkline>
              <xm:f>Sheet1!N800:BI800</xm:f>
              <xm:sqref>M800</xm:sqref>
            </x14:sparkline>
            <x14:sparkline>
              <xm:f>Sheet1!N801:BI801</xm:f>
              <xm:sqref>M801</xm:sqref>
            </x14:sparkline>
            <x14:sparkline>
              <xm:f>Sheet1!N802:BI802</xm:f>
              <xm:sqref>M802</xm:sqref>
            </x14:sparkline>
            <x14:sparkline>
              <xm:f>Sheet1!N803:BI803</xm:f>
              <xm:sqref>M803</xm:sqref>
            </x14:sparkline>
            <x14:sparkline>
              <xm:f>Sheet1!N804:BI804</xm:f>
              <xm:sqref>M804</xm:sqref>
            </x14:sparkline>
            <x14:sparkline>
              <xm:f>Sheet1!N805:BI805</xm:f>
              <xm:sqref>M805</xm:sqref>
            </x14:sparkline>
            <x14:sparkline>
              <xm:f>Sheet1!N806:BI806</xm:f>
              <xm:sqref>M806</xm:sqref>
            </x14:sparkline>
            <x14:sparkline>
              <xm:f>Sheet1!N807:BI807</xm:f>
              <xm:sqref>M807</xm:sqref>
            </x14:sparkline>
            <x14:sparkline>
              <xm:f>Sheet1!N808:BI808</xm:f>
              <xm:sqref>M808</xm:sqref>
            </x14:sparkline>
            <x14:sparkline>
              <xm:f>Sheet1!N809:BI809</xm:f>
              <xm:sqref>M809</xm:sqref>
            </x14:sparkline>
            <x14:sparkline>
              <xm:f>Sheet1!N810:BI810</xm:f>
              <xm:sqref>M810</xm:sqref>
            </x14:sparkline>
            <x14:sparkline>
              <xm:f>Sheet1!N811:BI811</xm:f>
              <xm:sqref>M811</xm:sqref>
            </x14:sparkline>
            <x14:sparkline>
              <xm:f>Sheet1!N812:BI812</xm:f>
              <xm:sqref>M812</xm:sqref>
            </x14:sparkline>
            <x14:sparkline>
              <xm:f>Sheet1!N813:BI813</xm:f>
              <xm:sqref>M813</xm:sqref>
            </x14:sparkline>
            <x14:sparkline>
              <xm:f>Sheet1!N814:BI814</xm:f>
              <xm:sqref>M814</xm:sqref>
            </x14:sparkline>
            <x14:sparkline>
              <xm:f>Sheet1!N815:BI815</xm:f>
              <xm:sqref>M815</xm:sqref>
            </x14:sparkline>
            <x14:sparkline>
              <xm:f>Sheet1!N816:BI816</xm:f>
              <xm:sqref>M816</xm:sqref>
            </x14:sparkline>
            <x14:sparkline>
              <xm:f>Sheet1!N817:BI817</xm:f>
              <xm:sqref>M817</xm:sqref>
            </x14:sparkline>
            <x14:sparkline>
              <xm:f>Sheet1!N818:BI818</xm:f>
              <xm:sqref>M818</xm:sqref>
            </x14:sparkline>
            <x14:sparkline>
              <xm:f>Sheet1!N819:BI819</xm:f>
              <xm:sqref>M819</xm:sqref>
            </x14:sparkline>
            <x14:sparkline>
              <xm:f>Sheet1!N820:BI820</xm:f>
              <xm:sqref>M820</xm:sqref>
            </x14:sparkline>
            <x14:sparkline>
              <xm:f>Sheet1!N821:BI821</xm:f>
              <xm:sqref>M821</xm:sqref>
            </x14:sparkline>
            <x14:sparkline>
              <xm:f>Sheet1!N822:BI822</xm:f>
              <xm:sqref>M822</xm:sqref>
            </x14:sparkline>
            <x14:sparkline>
              <xm:f>Sheet1!N823:BI823</xm:f>
              <xm:sqref>M823</xm:sqref>
            </x14:sparkline>
            <x14:sparkline>
              <xm:f>Sheet1!N824:BI824</xm:f>
              <xm:sqref>M824</xm:sqref>
            </x14:sparkline>
            <x14:sparkline>
              <xm:f>Sheet1!N825:BI825</xm:f>
              <xm:sqref>M825</xm:sqref>
            </x14:sparkline>
            <x14:sparkline>
              <xm:f>Sheet1!N826:BI826</xm:f>
              <xm:sqref>M826</xm:sqref>
            </x14:sparkline>
            <x14:sparkline>
              <xm:f>Sheet1!N827:BI827</xm:f>
              <xm:sqref>M827</xm:sqref>
            </x14:sparkline>
            <x14:sparkline>
              <xm:f>Sheet1!N828:BI828</xm:f>
              <xm:sqref>M828</xm:sqref>
            </x14:sparkline>
            <x14:sparkline>
              <xm:f>Sheet1!N829:BI829</xm:f>
              <xm:sqref>M829</xm:sqref>
            </x14:sparkline>
            <x14:sparkline>
              <xm:f>Sheet1!N830:BI830</xm:f>
              <xm:sqref>M830</xm:sqref>
            </x14:sparkline>
            <x14:sparkline>
              <xm:f>Sheet1!N831:BI831</xm:f>
              <xm:sqref>M831</xm:sqref>
            </x14:sparkline>
            <x14:sparkline>
              <xm:f>Sheet1!N832:BI832</xm:f>
              <xm:sqref>M832</xm:sqref>
            </x14:sparkline>
            <x14:sparkline>
              <xm:f>Sheet1!N833:BI833</xm:f>
              <xm:sqref>M833</xm:sqref>
            </x14:sparkline>
            <x14:sparkline>
              <xm:f>Sheet1!N834:BI834</xm:f>
              <xm:sqref>M834</xm:sqref>
            </x14:sparkline>
            <x14:sparkline>
              <xm:f>Sheet1!N835:BI835</xm:f>
              <xm:sqref>M835</xm:sqref>
            </x14:sparkline>
            <x14:sparkline>
              <xm:f>Sheet1!N836:BI836</xm:f>
              <xm:sqref>M836</xm:sqref>
            </x14:sparkline>
            <x14:sparkline>
              <xm:f>Sheet1!N837:BI837</xm:f>
              <xm:sqref>M837</xm:sqref>
            </x14:sparkline>
            <x14:sparkline>
              <xm:f>Sheet1!N838:BI838</xm:f>
              <xm:sqref>M838</xm:sqref>
            </x14:sparkline>
            <x14:sparkline>
              <xm:f>Sheet1!N839:BI839</xm:f>
              <xm:sqref>M839</xm:sqref>
            </x14:sparkline>
            <x14:sparkline>
              <xm:f>Sheet1!N840:BI840</xm:f>
              <xm:sqref>M840</xm:sqref>
            </x14:sparkline>
            <x14:sparkline>
              <xm:f>Sheet1!N841:BI841</xm:f>
              <xm:sqref>M841</xm:sqref>
            </x14:sparkline>
            <x14:sparkline>
              <xm:f>Sheet1!N842:BI842</xm:f>
              <xm:sqref>M842</xm:sqref>
            </x14:sparkline>
            <x14:sparkline>
              <xm:f>Sheet1!N843:BI843</xm:f>
              <xm:sqref>M843</xm:sqref>
            </x14:sparkline>
            <x14:sparkline>
              <xm:f>Sheet1!N844:BI844</xm:f>
              <xm:sqref>M844</xm:sqref>
            </x14:sparkline>
            <x14:sparkline>
              <xm:f>Sheet1!N845:BI845</xm:f>
              <xm:sqref>M845</xm:sqref>
            </x14:sparkline>
            <x14:sparkline>
              <xm:f>Sheet1!N846:BI846</xm:f>
              <xm:sqref>M846</xm:sqref>
            </x14:sparkline>
            <x14:sparkline>
              <xm:f>Sheet1!N847:BI847</xm:f>
              <xm:sqref>M847</xm:sqref>
            </x14:sparkline>
            <x14:sparkline>
              <xm:f>Sheet1!N848:BI848</xm:f>
              <xm:sqref>M848</xm:sqref>
            </x14:sparkline>
            <x14:sparkline>
              <xm:f>Sheet1!N849:BI849</xm:f>
              <xm:sqref>M849</xm:sqref>
            </x14:sparkline>
            <x14:sparkline>
              <xm:f>Sheet1!N850:BI850</xm:f>
              <xm:sqref>M850</xm:sqref>
            </x14:sparkline>
            <x14:sparkline>
              <xm:f>Sheet1!N851:BI851</xm:f>
              <xm:sqref>M851</xm:sqref>
            </x14:sparkline>
            <x14:sparkline>
              <xm:f>Sheet1!N852:BI852</xm:f>
              <xm:sqref>M852</xm:sqref>
            </x14:sparkline>
            <x14:sparkline>
              <xm:f>Sheet1!N853:BI853</xm:f>
              <xm:sqref>M853</xm:sqref>
            </x14:sparkline>
            <x14:sparkline>
              <xm:f>Sheet1!N854:BI854</xm:f>
              <xm:sqref>M854</xm:sqref>
            </x14:sparkline>
            <x14:sparkline>
              <xm:f>Sheet1!N855:BI855</xm:f>
              <xm:sqref>M855</xm:sqref>
            </x14:sparkline>
            <x14:sparkline>
              <xm:f>Sheet1!N856:BI856</xm:f>
              <xm:sqref>M856</xm:sqref>
            </x14:sparkline>
            <x14:sparkline>
              <xm:f>Sheet1!N857:BI857</xm:f>
              <xm:sqref>M857</xm:sqref>
            </x14:sparkline>
            <x14:sparkline>
              <xm:f>Sheet1!N858:BI858</xm:f>
              <xm:sqref>M858</xm:sqref>
            </x14:sparkline>
            <x14:sparkline>
              <xm:f>Sheet1!N859:BI859</xm:f>
              <xm:sqref>M859</xm:sqref>
            </x14:sparkline>
            <x14:sparkline>
              <xm:f>Sheet1!N860:BI860</xm:f>
              <xm:sqref>M860</xm:sqref>
            </x14:sparkline>
            <x14:sparkline>
              <xm:f>Sheet1!N861:BI861</xm:f>
              <xm:sqref>M861</xm:sqref>
            </x14:sparkline>
            <x14:sparkline>
              <xm:f>Sheet1!N862:BI862</xm:f>
              <xm:sqref>M862</xm:sqref>
            </x14:sparkline>
            <x14:sparkline>
              <xm:f>Sheet1!N863:BI863</xm:f>
              <xm:sqref>M863</xm:sqref>
            </x14:sparkline>
            <x14:sparkline>
              <xm:f>Sheet1!N864:BI864</xm:f>
              <xm:sqref>M864</xm:sqref>
            </x14:sparkline>
            <x14:sparkline>
              <xm:f>Sheet1!N865:BI865</xm:f>
              <xm:sqref>M865</xm:sqref>
            </x14:sparkline>
            <x14:sparkline>
              <xm:f>Sheet1!N866:BI866</xm:f>
              <xm:sqref>M866</xm:sqref>
            </x14:sparkline>
            <x14:sparkline>
              <xm:f>Sheet1!N867:BI867</xm:f>
              <xm:sqref>M867</xm:sqref>
            </x14:sparkline>
            <x14:sparkline>
              <xm:f>Sheet1!N868:BI868</xm:f>
              <xm:sqref>M868</xm:sqref>
            </x14:sparkline>
            <x14:sparkline>
              <xm:f>Sheet1!N869:BI869</xm:f>
              <xm:sqref>M869</xm:sqref>
            </x14:sparkline>
            <x14:sparkline>
              <xm:f>Sheet1!N870:BI870</xm:f>
              <xm:sqref>M870</xm:sqref>
            </x14:sparkline>
            <x14:sparkline>
              <xm:f>Sheet1!N871:BI871</xm:f>
              <xm:sqref>M871</xm:sqref>
            </x14:sparkline>
            <x14:sparkline>
              <xm:f>Sheet1!N872:BI872</xm:f>
              <xm:sqref>M872</xm:sqref>
            </x14:sparkline>
            <x14:sparkline>
              <xm:f>Sheet1!N873:BI873</xm:f>
              <xm:sqref>M873</xm:sqref>
            </x14:sparkline>
            <x14:sparkline>
              <xm:f>Sheet1!N874:BI874</xm:f>
              <xm:sqref>M874</xm:sqref>
            </x14:sparkline>
            <x14:sparkline>
              <xm:f>Sheet1!N875:BI875</xm:f>
              <xm:sqref>M875</xm:sqref>
            </x14:sparkline>
            <x14:sparkline>
              <xm:f>Sheet1!N876:BI876</xm:f>
              <xm:sqref>M876</xm:sqref>
            </x14:sparkline>
            <x14:sparkline>
              <xm:f>Sheet1!N877:BI877</xm:f>
              <xm:sqref>M877</xm:sqref>
            </x14:sparkline>
            <x14:sparkline>
              <xm:f>Sheet1!N878:BI878</xm:f>
              <xm:sqref>M878</xm:sqref>
            </x14:sparkline>
            <x14:sparkline>
              <xm:f>Sheet1!N879:BI879</xm:f>
              <xm:sqref>M879</xm:sqref>
            </x14:sparkline>
            <x14:sparkline>
              <xm:f>Sheet1!N880:BI880</xm:f>
              <xm:sqref>M880</xm:sqref>
            </x14:sparkline>
            <x14:sparkline>
              <xm:f>Sheet1!N881:BI881</xm:f>
              <xm:sqref>M881</xm:sqref>
            </x14:sparkline>
            <x14:sparkline>
              <xm:f>Sheet1!N882:BI882</xm:f>
              <xm:sqref>M882</xm:sqref>
            </x14:sparkline>
            <x14:sparkline>
              <xm:f>Sheet1!N883:BI883</xm:f>
              <xm:sqref>M883</xm:sqref>
            </x14:sparkline>
            <x14:sparkline>
              <xm:f>Sheet1!N884:BI884</xm:f>
              <xm:sqref>M884</xm:sqref>
            </x14:sparkline>
            <x14:sparkline>
              <xm:f>Sheet1!N885:BI885</xm:f>
              <xm:sqref>M885</xm:sqref>
            </x14:sparkline>
            <x14:sparkline>
              <xm:f>Sheet1!N886:BI886</xm:f>
              <xm:sqref>M886</xm:sqref>
            </x14:sparkline>
            <x14:sparkline>
              <xm:f>Sheet1!N887:BI887</xm:f>
              <xm:sqref>M887</xm:sqref>
            </x14:sparkline>
            <x14:sparkline>
              <xm:f>Sheet1!N888:BI888</xm:f>
              <xm:sqref>M888</xm:sqref>
            </x14:sparkline>
            <x14:sparkline>
              <xm:f>Sheet1!N889:BI889</xm:f>
              <xm:sqref>M889</xm:sqref>
            </x14:sparkline>
            <x14:sparkline>
              <xm:f>Sheet1!N890:BI890</xm:f>
              <xm:sqref>M890</xm:sqref>
            </x14:sparkline>
            <x14:sparkline>
              <xm:f>Sheet1!N891:BI891</xm:f>
              <xm:sqref>M891</xm:sqref>
            </x14:sparkline>
            <x14:sparkline>
              <xm:f>Sheet1!N892:BI892</xm:f>
              <xm:sqref>M892</xm:sqref>
            </x14:sparkline>
            <x14:sparkline>
              <xm:f>Sheet1!N893:BI893</xm:f>
              <xm:sqref>M893</xm:sqref>
            </x14:sparkline>
            <x14:sparkline>
              <xm:f>Sheet1!N894:BI894</xm:f>
              <xm:sqref>M894</xm:sqref>
            </x14:sparkline>
            <x14:sparkline>
              <xm:f>Sheet1!N895:BI895</xm:f>
              <xm:sqref>M895</xm:sqref>
            </x14:sparkline>
            <x14:sparkline>
              <xm:f>Sheet1!N896:BI896</xm:f>
              <xm:sqref>M896</xm:sqref>
            </x14:sparkline>
            <x14:sparkline>
              <xm:f>Sheet1!N897:BI897</xm:f>
              <xm:sqref>M897</xm:sqref>
            </x14:sparkline>
            <x14:sparkline>
              <xm:f>Sheet1!N898:BI898</xm:f>
              <xm:sqref>M898</xm:sqref>
            </x14:sparkline>
            <x14:sparkline>
              <xm:f>Sheet1!N899:BI899</xm:f>
              <xm:sqref>M899</xm:sqref>
            </x14:sparkline>
            <x14:sparkline>
              <xm:f>Sheet1!N900:BI900</xm:f>
              <xm:sqref>M900</xm:sqref>
            </x14:sparkline>
            <x14:sparkline>
              <xm:f>Sheet1!N901:BI901</xm:f>
              <xm:sqref>M901</xm:sqref>
            </x14:sparkline>
            <x14:sparkline>
              <xm:f>Sheet1!N902:BI902</xm:f>
              <xm:sqref>M902</xm:sqref>
            </x14:sparkline>
            <x14:sparkline>
              <xm:f>Sheet1!N903:BI903</xm:f>
              <xm:sqref>M903</xm:sqref>
            </x14:sparkline>
            <x14:sparkline>
              <xm:f>Sheet1!N904:BI904</xm:f>
              <xm:sqref>M904</xm:sqref>
            </x14:sparkline>
            <x14:sparkline>
              <xm:f>Sheet1!N905:BI905</xm:f>
              <xm:sqref>M905</xm:sqref>
            </x14:sparkline>
            <x14:sparkline>
              <xm:f>Sheet1!N906:BI906</xm:f>
              <xm:sqref>M906</xm:sqref>
            </x14:sparkline>
            <x14:sparkline>
              <xm:f>Sheet1!N907:BI907</xm:f>
              <xm:sqref>M907</xm:sqref>
            </x14:sparkline>
            <x14:sparkline>
              <xm:f>Sheet1!N908:BI908</xm:f>
              <xm:sqref>M908</xm:sqref>
            </x14:sparkline>
            <x14:sparkline>
              <xm:f>Sheet1!N909:BI909</xm:f>
              <xm:sqref>M909</xm:sqref>
            </x14:sparkline>
            <x14:sparkline>
              <xm:f>Sheet1!N910:BI910</xm:f>
              <xm:sqref>M910</xm:sqref>
            </x14:sparkline>
            <x14:sparkline>
              <xm:f>Sheet1!N911:BI911</xm:f>
              <xm:sqref>M911</xm:sqref>
            </x14:sparkline>
            <x14:sparkline>
              <xm:f>Sheet1!N912:BI912</xm:f>
              <xm:sqref>M912</xm:sqref>
            </x14:sparkline>
            <x14:sparkline>
              <xm:f>Sheet1!N913:BI913</xm:f>
              <xm:sqref>M913</xm:sqref>
            </x14:sparkline>
            <x14:sparkline>
              <xm:f>Sheet1!N914:BI914</xm:f>
              <xm:sqref>M914</xm:sqref>
            </x14:sparkline>
            <x14:sparkline>
              <xm:f>Sheet1!N915:BI915</xm:f>
              <xm:sqref>M915</xm:sqref>
            </x14:sparkline>
            <x14:sparkline>
              <xm:f>Sheet1!N916:BI916</xm:f>
              <xm:sqref>M916</xm:sqref>
            </x14:sparkline>
            <x14:sparkline>
              <xm:f>Sheet1!N917:BI917</xm:f>
              <xm:sqref>M917</xm:sqref>
            </x14:sparkline>
            <x14:sparkline>
              <xm:f>Sheet1!N918:BI918</xm:f>
              <xm:sqref>M918</xm:sqref>
            </x14:sparkline>
            <x14:sparkline>
              <xm:f>Sheet1!N919:BI919</xm:f>
              <xm:sqref>M919</xm:sqref>
            </x14:sparkline>
            <x14:sparkline>
              <xm:f>Sheet1!N920:BI920</xm:f>
              <xm:sqref>M920</xm:sqref>
            </x14:sparkline>
            <x14:sparkline>
              <xm:f>Sheet1!N921:BI921</xm:f>
              <xm:sqref>M921</xm:sqref>
            </x14:sparkline>
            <x14:sparkline>
              <xm:f>Sheet1!N922:BI922</xm:f>
              <xm:sqref>M922</xm:sqref>
            </x14:sparkline>
            <x14:sparkline>
              <xm:f>Sheet1!N923:BI923</xm:f>
              <xm:sqref>M923</xm:sqref>
            </x14:sparkline>
            <x14:sparkline>
              <xm:f>Sheet1!N924:BI924</xm:f>
              <xm:sqref>M924</xm:sqref>
            </x14:sparkline>
            <x14:sparkline>
              <xm:f>Sheet1!N925:BI925</xm:f>
              <xm:sqref>M925</xm:sqref>
            </x14:sparkline>
            <x14:sparkline>
              <xm:f>Sheet1!N926:BI926</xm:f>
              <xm:sqref>M926</xm:sqref>
            </x14:sparkline>
            <x14:sparkline>
              <xm:f>Sheet1!N927:BI927</xm:f>
              <xm:sqref>M927</xm:sqref>
            </x14:sparkline>
            <x14:sparkline>
              <xm:f>Sheet1!N928:BI928</xm:f>
              <xm:sqref>M928</xm:sqref>
            </x14:sparkline>
            <x14:sparkline>
              <xm:f>Sheet1!N929:BI929</xm:f>
              <xm:sqref>M929</xm:sqref>
            </x14:sparkline>
            <x14:sparkline>
              <xm:f>Sheet1!N930:BI930</xm:f>
              <xm:sqref>M930</xm:sqref>
            </x14:sparkline>
            <x14:sparkline>
              <xm:f>Sheet1!N931:BI931</xm:f>
              <xm:sqref>M931</xm:sqref>
            </x14:sparkline>
            <x14:sparkline>
              <xm:f>Sheet1!N932:BI932</xm:f>
              <xm:sqref>M932</xm:sqref>
            </x14:sparkline>
            <x14:sparkline>
              <xm:f>Sheet1!N933:BI933</xm:f>
              <xm:sqref>M933</xm:sqref>
            </x14:sparkline>
            <x14:sparkline>
              <xm:f>Sheet1!N934:BI934</xm:f>
              <xm:sqref>M934</xm:sqref>
            </x14:sparkline>
            <x14:sparkline>
              <xm:f>Sheet1!N935:BI935</xm:f>
              <xm:sqref>M935</xm:sqref>
            </x14:sparkline>
            <x14:sparkline>
              <xm:f>Sheet1!N936:BI936</xm:f>
              <xm:sqref>M936</xm:sqref>
            </x14:sparkline>
            <x14:sparkline>
              <xm:f>Sheet1!N937:BI937</xm:f>
              <xm:sqref>M937</xm:sqref>
            </x14:sparkline>
            <x14:sparkline>
              <xm:f>Sheet1!N938:BI938</xm:f>
              <xm:sqref>M938</xm:sqref>
            </x14:sparkline>
            <x14:sparkline>
              <xm:f>Sheet1!N939:BI939</xm:f>
              <xm:sqref>M939</xm:sqref>
            </x14:sparkline>
            <x14:sparkline>
              <xm:f>Sheet1!N940:BI940</xm:f>
              <xm:sqref>M940</xm:sqref>
            </x14:sparkline>
            <x14:sparkline>
              <xm:f>Sheet1!N941:BI941</xm:f>
              <xm:sqref>M941</xm:sqref>
            </x14:sparkline>
            <x14:sparkline>
              <xm:f>Sheet1!N942:BI942</xm:f>
              <xm:sqref>M942</xm:sqref>
            </x14:sparkline>
            <x14:sparkline>
              <xm:f>Sheet1!N943:BI943</xm:f>
              <xm:sqref>M943</xm:sqref>
            </x14:sparkline>
            <x14:sparkline>
              <xm:f>Sheet1!N944:BI944</xm:f>
              <xm:sqref>M944</xm:sqref>
            </x14:sparkline>
            <x14:sparkline>
              <xm:f>Sheet1!N945:BI945</xm:f>
              <xm:sqref>M945</xm:sqref>
            </x14:sparkline>
            <x14:sparkline>
              <xm:f>Sheet1!N946:BI946</xm:f>
              <xm:sqref>M946</xm:sqref>
            </x14:sparkline>
            <x14:sparkline>
              <xm:f>Sheet1!N947:BI947</xm:f>
              <xm:sqref>M947</xm:sqref>
            </x14:sparkline>
            <x14:sparkline>
              <xm:f>Sheet1!N948:BI948</xm:f>
              <xm:sqref>M948</xm:sqref>
            </x14:sparkline>
            <x14:sparkline>
              <xm:f>Sheet1!N949:BI949</xm:f>
              <xm:sqref>M949</xm:sqref>
            </x14:sparkline>
            <x14:sparkline>
              <xm:f>Sheet1!N950:BI950</xm:f>
              <xm:sqref>M950</xm:sqref>
            </x14:sparkline>
            <x14:sparkline>
              <xm:f>Sheet1!N951:BI951</xm:f>
              <xm:sqref>M951</xm:sqref>
            </x14:sparkline>
            <x14:sparkline>
              <xm:f>Sheet1!N952:BI952</xm:f>
              <xm:sqref>M952</xm:sqref>
            </x14:sparkline>
            <x14:sparkline>
              <xm:f>Sheet1!N953:BI953</xm:f>
              <xm:sqref>M953</xm:sqref>
            </x14:sparkline>
            <x14:sparkline>
              <xm:f>Sheet1!N954:BI954</xm:f>
              <xm:sqref>M954</xm:sqref>
            </x14:sparkline>
            <x14:sparkline>
              <xm:f>Sheet1!N955:BI955</xm:f>
              <xm:sqref>M955</xm:sqref>
            </x14:sparkline>
            <x14:sparkline>
              <xm:f>Sheet1!N956:BI956</xm:f>
              <xm:sqref>M956</xm:sqref>
            </x14:sparkline>
            <x14:sparkline>
              <xm:f>Sheet1!N957:BI957</xm:f>
              <xm:sqref>M957</xm:sqref>
            </x14:sparkline>
            <x14:sparkline>
              <xm:f>Sheet1!N958:BI958</xm:f>
              <xm:sqref>M958</xm:sqref>
            </x14:sparkline>
            <x14:sparkline>
              <xm:f>Sheet1!N959:BI959</xm:f>
              <xm:sqref>M959</xm:sqref>
            </x14:sparkline>
            <x14:sparkline>
              <xm:f>Sheet1!N960:BI960</xm:f>
              <xm:sqref>M960</xm:sqref>
            </x14:sparkline>
            <x14:sparkline>
              <xm:f>Sheet1!N961:BI961</xm:f>
              <xm:sqref>M961</xm:sqref>
            </x14:sparkline>
            <x14:sparkline>
              <xm:f>Sheet1!N962:BI962</xm:f>
              <xm:sqref>M962</xm:sqref>
            </x14:sparkline>
            <x14:sparkline>
              <xm:f>Sheet1!N963:BI963</xm:f>
              <xm:sqref>M963</xm:sqref>
            </x14:sparkline>
            <x14:sparkline>
              <xm:f>Sheet1!N964:BI964</xm:f>
              <xm:sqref>M964</xm:sqref>
            </x14:sparkline>
            <x14:sparkline>
              <xm:f>Sheet1!N965:BI965</xm:f>
              <xm:sqref>M965</xm:sqref>
            </x14:sparkline>
            <x14:sparkline>
              <xm:f>Sheet1!N966:BI966</xm:f>
              <xm:sqref>M966</xm:sqref>
            </x14:sparkline>
            <x14:sparkline>
              <xm:f>Sheet1!N967:BI967</xm:f>
              <xm:sqref>M967</xm:sqref>
            </x14:sparkline>
            <x14:sparkline>
              <xm:f>Sheet1!N968:BI968</xm:f>
              <xm:sqref>M968</xm:sqref>
            </x14:sparkline>
            <x14:sparkline>
              <xm:f>Sheet1!N969:BI969</xm:f>
              <xm:sqref>M969</xm:sqref>
            </x14:sparkline>
            <x14:sparkline>
              <xm:f>Sheet1!N970:BI970</xm:f>
              <xm:sqref>M970</xm:sqref>
            </x14:sparkline>
            <x14:sparkline>
              <xm:f>Sheet1!N971:BI971</xm:f>
              <xm:sqref>M971</xm:sqref>
            </x14:sparkline>
            <x14:sparkline>
              <xm:f>Sheet1!N972:BI972</xm:f>
              <xm:sqref>M972</xm:sqref>
            </x14:sparkline>
            <x14:sparkline>
              <xm:f>Sheet1!N973:BI973</xm:f>
              <xm:sqref>M973</xm:sqref>
            </x14:sparkline>
            <x14:sparkline>
              <xm:f>Sheet1!N974:BI974</xm:f>
              <xm:sqref>M974</xm:sqref>
            </x14:sparkline>
            <x14:sparkline>
              <xm:f>Sheet1!N975:BI975</xm:f>
              <xm:sqref>M975</xm:sqref>
            </x14:sparkline>
            <x14:sparkline>
              <xm:f>Sheet1!N976:BI976</xm:f>
              <xm:sqref>M976</xm:sqref>
            </x14:sparkline>
            <x14:sparkline>
              <xm:f>Sheet1!N977:BI977</xm:f>
              <xm:sqref>M977</xm:sqref>
            </x14:sparkline>
            <x14:sparkline>
              <xm:f>Sheet1!N978:BI978</xm:f>
              <xm:sqref>M978</xm:sqref>
            </x14:sparkline>
            <x14:sparkline>
              <xm:f>Sheet1!N979:BI979</xm:f>
              <xm:sqref>M979</xm:sqref>
            </x14:sparkline>
            <x14:sparkline>
              <xm:f>Sheet1!N980:BI980</xm:f>
              <xm:sqref>M980</xm:sqref>
            </x14:sparkline>
            <x14:sparkline>
              <xm:f>Sheet1!N981:BI981</xm:f>
              <xm:sqref>M981</xm:sqref>
            </x14:sparkline>
            <x14:sparkline>
              <xm:f>Sheet1!N982:BI982</xm:f>
              <xm:sqref>M982</xm:sqref>
            </x14:sparkline>
            <x14:sparkline>
              <xm:f>Sheet1!N983:BI983</xm:f>
              <xm:sqref>M983</xm:sqref>
            </x14:sparkline>
            <x14:sparkline>
              <xm:f>Sheet1!N984:BI984</xm:f>
              <xm:sqref>M984</xm:sqref>
            </x14:sparkline>
            <x14:sparkline>
              <xm:f>Sheet1!N985:BI985</xm:f>
              <xm:sqref>M985</xm:sqref>
            </x14:sparkline>
            <x14:sparkline>
              <xm:f>Sheet1!N986:BI986</xm:f>
              <xm:sqref>M986</xm:sqref>
            </x14:sparkline>
            <x14:sparkline>
              <xm:f>Sheet1!N987:BI987</xm:f>
              <xm:sqref>M987</xm:sqref>
            </x14:sparkline>
            <x14:sparkline>
              <xm:f>Sheet1!N988:BI988</xm:f>
              <xm:sqref>M988</xm:sqref>
            </x14:sparkline>
            <x14:sparkline>
              <xm:f>Sheet1!N989:BI989</xm:f>
              <xm:sqref>M989</xm:sqref>
            </x14:sparkline>
            <x14:sparkline>
              <xm:f>Sheet1!N990:BI990</xm:f>
              <xm:sqref>M990</xm:sqref>
            </x14:sparkline>
            <x14:sparkline>
              <xm:f>Sheet1!N991:BI991</xm:f>
              <xm:sqref>M991</xm:sqref>
            </x14:sparkline>
            <x14:sparkline>
              <xm:f>Sheet1!N992:BI992</xm:f>
              <xm:sqref>M992</xm:sqref>
            </x14:sparkline>
            <x14:sparkline>
              <xm:f>Sheet1!N993:BI993</xm:f>
              <xm:sqref>M993</xm:sqref>
            </x14:sparkline>
            <x14:sparkline>
              <xm:f>Sheet1!N994:BI994</xm:f>
              <xm:sqref>M994</xm:sqref>
            </x14:sparkline>
            <x14:sparkline>
              <xm:f>Sheet1!N995:BI995</xm:f>
              <xm:sqref>M995</xm:sqref>
            </x14:sparkline>
            <x14:sparkline>
              <xm:f>Sheet1!N996:BI996</xm:f>
              <xm:sqref>M996</xm:sqref>
            </x14:sparkline>
            <x14:sparkline>
              <xm:f>Sheet1!N997:BI997</xm:f>
              <xm:sqref>M997</xm:sqref>
            </x14:sparkline>
            <x14:sparkline>
              <xm:f>Sheet1!N998:BI998</xm:f>
              <xm:sqref>M998</xm:sqref>
            </x14:sparkline>
            <x14:sparkline>
              <xm:f>Sheet1!N999:BI999</xm:f>
              <xm:sqref>M999</xm:sqref>
            </x14:sparkline>
            <x14:sparkline>
              <xm:f>Sheet1!N1000:BI1000</xm:f>
              <xm:sqref>M1000</xm:sqref>
            </x14:sparkline>
            <x14:sparkline>
              <xm:f>Sheet1!N1001:BI1001</xm:f>
              <xm:sqref>M1001</xm:sqref>
            </x14:sparkline>
            <x14:sparkline>
              <xm:f>Sheet1!N1002:BI1002</xm:f>
              <xm:sqref>M1002</xm:sqref>
            </x14:sparkline>
            <x14:sparkline>
              <xm:f>Sheet1!N1003:BI1003</xm:f>
              <xm:sqref>M1003</xm:sqref>
            </x14:sparkline>
            <x14:sparkline>
              <xm:f>Sheet1!N1004:BI1004</xm:f>
              <xm:sqref>M1004</xm:sqref>
            </x14:sparkline>
            <x14:sparkline>
              <xm:f>Sheet1!N1005:BI1005</xm:f>
              <xm:sqref>M1005</xm:sqref>
            </x14:sparkline>
            <x14:sparkline>
              <xm:f>Sheet1!N1006:BI1006</xm:f>
              <xm:sqref>M1006</xm:sqref>
            </x14:sparkline>
            <x14:sparkline>
              <xm:f>Sheet1!N1007:BI1007</xm:f>
              <xm:sqref>M1007</xm:sqref>
            </x14:sparkline>
            <x14:sparkline>
              <xm:f>Sheet1!N1008:BI1008</xm:f>
              <xm:sqref>M1008</xm:sqref>
            </x14:sparkline>
            <x14:sparkline>
              <xm:f>Sheet1!N1009:BI1009</xm:f>
              <xm:sqref>M1009</xm:sqref>
            </x14:sparkline>
            <x14:sparkline>
              <xm:f>Sheet1!N1010:BI1010</xm:f>
              <xm:sqref>M1010</xm:sqref>
            </x14:sparkline>
            <x14:sparkline>
              <xm:f>Sheet1!N1011:BI1011</xm:f>
              <xm:sqref>M1011</xm:sqref>
            </x14:sparkline>
            <x14:sparkline>
              <xm:f>Sheet1!N1012:BI1012</xm:f>
              <xm:sqref>M1012</xm:sqref>
            </x14:sparkline>
            <x14:sparkline>
              <xm:f>Sheet1!N1013:BI1013</xm:f>
              <xm:sqref>M1013</xm:sqref>
            </x14:sparkline>
            <x14:sparkline>
              <xm:f>Sheet1!N1014:BI1014</xm:f>
              <xm:sqref>M1014</xm:sqref>
            </x14:sparkline>
            <x14:sparkline>
              <xm:f>Sheet1!N1015:BI1015</xm:f>
              <xm:sqref>M1015</xm:sqref>
            </x14:sparkline>
            <x14:sparkline>
              <xm:f>Sheet1!N1016:BI1016</xm:f>
              <xm:sqref>M1016</xm:sqref>
            </x14:sparkline>
            <x14:sparkline>
              <xm:f>Sheet1!N1017:BI1017</xm:f>
              <xm:sqref>M1017</xm:sqref>
            </x14:sparkline>
            <x14:sparkline>
              <xm:f>Sheet1!N1018:BI1018</xm:f>
              <xm:sqref>M1018</xm:sqref>
            </x14:sparkline>
            <x14:sparkline>
              <xm:f>Sheet1!N1019:BI1019</xm:f>
              <xm:sqref>M1019</xm:sqref>
            </x14:sparkline>
            <x14:sparkline>
              <xm:f>Sheet1!N1020:BI1020</xm:f>
              <xm:sqref>M1020</xm:sqref>
            </x14:sparkline>
            <x14:sparkline>
              <xm:f>Sheet1!N1021:BI1021</xm:f>
              <xm:sqref>M1021</xm:sqref>
            </x14:sparkline>
            <x14:sparkline>
              <xm:f>Sheet1!N1022:BI1022</xm:f>
              <xm:sqref>M1022</xm:sqref>
            </x14:sparkline>
            <x14:sparkline>
              <xm:f>Sheet1!N1023:BI1023</xm:f>
              <xm:sqref>M1023</xm:sqref>
            </x14:sparkline>
            <x14:sparkline>
              <xm:f>Sheet1!N1024:BI1024</xm:f>
              <xm:sqref>M1024</xm:sqref>
            </x14:sparkline>
            <x14:sparkline>
              <xm:f>Sheet1!N1025:BI1025</xm:f>
              <xm:sqref>M1025</xm:sqref>
            </x14:sparkline>
            <x14:sparkline>
              <xm:f>Sheet1!N1026:BI1026</xm:f>
              <xm:sqref>M1026</xm:sqref>
            </x14:sparkline>
            <x14:sparkline>
              <xm:f>Sheet1!N1027:BI1027</xm:f>
              <xm:sqref>M1027</xm:sqref>
            </x14:sparkline>
            <x14:sparkline>
              <xm:f>Sheet1!N1028:BI1028</xm:f>
              <xm:sqref>M1028</xm:sqref>
            </x14:sparkline>
            <x14:sparkline>
              <xm:f>Sheet1!N1029:BI1029</xm:f>
              <xm:sqref>M1029</xm:sqref>
            </x14:sparkline>
            <x14:sparkline>
              <xm:f>Sheet1!N1030:BI1030</xm:f>
              <xm:sqref>M1030</xm:sqref>
            </x14:sparkline>
            <x14:sparkline>
              <xm:f>Sheet1!N1031:BI1031</xm:f>
              <xm:sqref>M1031</xm:sqref>
            </x14:sparkline>
            <x14:sparkline>
              <xm:f>Sheet1!N1032:BI1032</xm:f>
              <xm:sqref>M1032</xm:sqref>
            </x14:sparkline>
            <x14:sparkline>
              <xm:f>Sheet1!N1033:BI1033</xm:f>
              <xm:sqref>M1033</xm:sqref>
            </x14:sparkline>
            <x14:sparkline>
              <xm:f>Sheet1!N1034:BI1034</xm:f>
              <xm:sqref>M1034</xm:sqref>
            </x14:sparkline>
            <x14:sparkline>
              <xm:f>Sheet1!N1035:BI1035</xm:f>
              <xm:sqref>M1035</xm:sqref>
            </x14:sparkline>
            <x14:sparkline>
              <xm:f>Sheet1!N1036:BI1036</xm:f>
              <xm:sqref>M1036</xm:sqref>
            </x14:sparkline>
            <x14:sparkline>
              <xm:f>Sheet1!N1037:BI1037</xm:f>
              <xm:sqref>M1037</xm:sqref>
            </x14:sparkline>
            <x14:sparkline>
              <xm:f>Sheet1!N1038:BI1038</xm:f>
              <xm:sqref>M1038</xm:sqref>
            </x14:sparkline>
            <x14:sparkline>
              <xm:f>Sheet1!N1039:BI1039</xm:f>
              <xm:sqref>M1039</xm:sqref>
            </x14:sparkline>
            <x14:sparkline>
              <xm:f>Sheet1!N1040:BI1040</xm:f>
              <xm:sqref>M1040</xm:sqref>
            </x14:sparkline>
            <x14:sparkline>
              <xm:f>Sheet1!N1041:BI1041</xm:f>
              <xm:sqref>M1041</xm:sqref>
            </x14:sparkline>
            <x14:sparkline>
              <xm:f>Sheet1!N1042:BI1042</xm:f>
              <xm:sqref>M1042</xm:sqref>
            </x14:sparkline>
            <x14:sparkline>
              <xm:f>Sheet1!N1043:BI1043</xm:f>
              <xm:sqref>M1043</xm:sqref>
            </x14:sparkline>
            <x14:sparkline>
              <xm:f>Sheet1!N1044:BI1044</xm:f>
              <xm:sqref>M1044</xm:sqref>
            </x14:sparkline>
            <x14:sparkline>
              <xm:f>Sheet1!N1045:BI1045</xm:f>
              <xm:sqref>M1045</xm:sqref>
            </x14:sparkline>
            <x14:sparkline>
              <xm:f>Sheet1!N1046:BI1046</xm:f>
              <xm:sqref>M1046</xm:sqref>
            </x14:sparkline>
            <x14:sparkline>
              <xm:f>Sheet1!N1047:BI1047</xm:f>
              <xm:sqref>M1047</xm:sqref>
            </x14:sparkline>
            <x14:sparkline>
              <xm:f>Sheet1!N1048:BI1048</xm:f>
              <xm:sqref>M1048</xm:sqref>
            </x14:sparkline>
            <x14:sparkline>
              <xm:f>Sheet1!N1049:BI1049</xm:f>
              <xm:sqref>M1049</xm:sqref>
            </x14:sparkline>
            <x14:sparkline>
              <xm:f>Sheet1!N1050:BI1050</xm:f>
              <xm:sqref>M1050</xm:sqref>
            </x14:sparkline>
            <x14:sparkline>
              <xm:f>Sheet1!N1051:BI1051</xm:f>
              <xm:sqref>M1051</xm:sqref>
            </x14:sparkline>
            <x14:sparkline>
              <xm:f>Sheet1!N1052:BI1052</xm:f>
              <xm:sqref>M1052</xm:sqref>
            </x14:sparkline>
            <x14:sparkline>
              <xm:f>Sheet1!N1053:BI1053</xm:f>
              <xm:sqref>M1053</xm:sqref>
            </x14:sparkline>
            <x14:sparkline>
              <xm:f>Sheet1!N1054:BI1054</xm:f>
              <xm:sqref>M1054</xm:sqref>
            </x14:sparkline>
            <x14:sparkline>
              <xm:f>Sheet1!N1055:BI1055</xm:f>
              <xm:sqref>M1055</xm:sqref>
            </x14:sparkline>
            <x14:sparkline>
              <xm:f>Sheet1!N1056:BI1056</xm:f>
              <xm:sqref>M1056</xm:sqref>
            </x14:sparkline>
            <x14:sparkline>
              <xm:f>Sheet1!N1057:BI1057</xm:f>
              <xm:sqref>M1057</xm:sqref>
            </x14:sparkline>
            <x14:sparkline>
              <xm:f>Sheet1!N1058:BI1058</xm:f>
              <xm:sqref>M1058</xm:sqref>
            </x14:sparkline>
            <x14:sparkline>
              <xm:f>Sheet1!N1059:BI1059</xm:f>
              <xm:sqref>M1059</xm:sqref>
            </x14:sparkline>
            <x14:sparkline>
              <xm:f>Sheet1!N1060:BI1060</xm:f>
              <xm:sqref>M1060</xm:sqref>
            </x14:sparkline>
            <x14:sparkline>
              <xm:f>Sheet1!N1061:BI1061</xm:f>
              <xm:sqref>M1061</xm:sqref>
            </x14:sparkline>
            <x14:sparkline>
              <xm:f>Sheet1!N1062:BI1062</xm:f>
              <xm:sqref>M1062</xm:sqref>
            </x14:sparkline>
            <x14:sparkline>
              <xm:f>Sheet1!N1063:BI1063</xm:f>
              <xm:sqref>M1063</xm:sqref>
            </x14:sparkline>
            <x14:sparkline>
              <xm:f>Sheet1!N1064:BI1064</xm:f>
              <xm:sqref>M1064</xm:sqref>
            </x14:sparkline>
            <x14:sparkline>
              <xm:f>Sheet1!N1065:BI1065</xm:f>
              <xm:sqref>M1065</xm:sqref>
            </x14:sparkline>
            <x14:sparkline>
              <xm:f>Sheet1!N1066:BI1066</xm:f>
              <xm:sqref>M1066</xm:sqref>
            </x14:sparkline>
            <x14:sparkline>
              <xm:f>Sheet1!N1067:BI1067</xm:f>
              <xm:sqref>M1067</xm:sqref>
            </x14:sparkline>
            <x14:sparkline>
              <xm:f>Sheet1!N1068:BI1068</xm:f>
              <xm:sqref>M1068</xm:sqref>
            </x14:sparkline>
            <x14:sparkline>
              <xm:f>Sheet1!N1069:BI1069</xm:f>
              <xm:sqref>M1069</xm:sqref>
            </x14:sparkline>
            <x14:sparkline>
              <xm:f>Sheet1!N1070:BI1070</xm:f>
              <xm:sqref>M1070</xm:sqref>
            </x14:sparkline>
            <x14:sparkline>
              <xm:f>Sheet1!N1071:BI1071</xm:f>
              <xm:sqref>M1071</xm:sqref>
            </x14:sparkline>
            <x14:sparkline>
              <xm:f>Sheet1!N1072:BI1072</xm:f>
              <xm:sqref>M1072</xm:sqref>
            </x14:sparkline>
            <x14:sparkline>
              <xm:f>Sheet1!N1073:BI1073</xm:f>
              <xm:sqref>M1073</xm:sqref>
            </x14:sparkline>
            <x14:sparkline>
              <xm:f>Sheet1!N1074:BI1074</xm:f>
              <xm:sqref>M1074</xm:sqref>
            </x14:sparkline>
            <x14:sparkline>
              <xm:f>Sheet1!N1075:BI1075</xm:f>
              <xm:sqref>M1075</xm:sqref>
            </x14:sparkline>
            <x14:sparkline>
              <xm:f>Sheet1!N1076:BI1076</xm:f>
              <xm:sqref>M1076</xm:sqref>
            </x14:sparkline>
            <x14:sparkline>
              <xm:f>Sheet1!N1077:BI1077</xm:f>
              <xm:sqref>M1077</xm:sqref>
            </x14:sparkline>
            <x14:sparkline>
              <xm:f>Sheet1!N1078:BI1078</xm:f>
              <xm:sqref>M1078</xm:sqref>
            </x14:sparkline>
            <x14:sparkline>
              <xm:f>Sheet1!N1079:BI1079</xm:f>
              <xm:sqref>M1079</xm:sqref>
            </x14:sparkline>
            <x14:sparkline>
              <xm:f>Sheet1!N1080:BI1080</xm:f>
              <xm:sqref>M1080</xm:sqref>
            </x14:sparkline>
            <x14:sparkline>
              <xm:f>Sheet1!N1081:BI1081</xm:f>
              <xm:sqref>M1081</xm:sqref>
            </x14:sparkline>
            <x14:sparkline>
              <xm:f>Sheet1!N1082:BI1082</xm:f>
              <xm:sqref>M1082</xm:sqref>
            </x14:sparkline>
            <x14:sparkline>
              <xm:f>Sheet1!N1083:BI1083</xm:f>
              <xm:sqref>M1083</xm:sqref>
            </x14:sparkline>
            <x14:sparkline>
              <xm:f>Sheet1!N1084:BI1084</xm:f>
              <xm:sqref>M1084</xm:sqref>
            </x14:sparkline>
            <x14:sparkline>
              <xm:f>Sheet1!N1085:BI1085</xm:f>
              <xm:sqref>M1085</xm:sqref>
            </x14:sparkline>
            <x14:sparkline>
              <xm:f>Sheet1!N1086:BI1086</xm:f>
              <xm:sqref>M1086</xm:sqref>
            </x14:sparkline>
            <x14:sparkline>
              <xm:f>Sheet1!N1087:BI1087</xm:f>
              <xm:sqref>M1087</xm:sqref>
            </x14:sparkline>
            <x14:sparkline>
              <xm:f>Sheet1!N1088:BI1088</xm:f>
              <xm:sqref>M1088</xm:sqref>
            </x14:sparkline>
            <x14:sparkline>
              <xm:f>Sheet1!N1089:BI1089</xm:f>
              <xm:sqref>M1089</xm:sqref>
            </x14:sparkline>
            <x14:sparkline>
              <xm:f>Sheet1!N1090:BI1090</xm:f>
              <xm:sqref>M1090</xm:sqref>
            </x14:sparkline>
            <x14:sparkline>
              <xm:f>Sheet1!N1091:BI1091</xm:f>
              <xm:sqref>M1091</xm:sqref>
            </x14:sparkline>
            <x14:sparkline>
              <xm:f>Sheet1!N1092:BI1092</xm:f>
              <xm:sqref>M1092</xm:sqref>
            </x14:sparkline>
            <x14:sparkline>
              <xm:f>Sheet1!N1093:BI1093</xm:f>
              <xm:sqref>M1093</xm:sqref>
            </x14:sparkline>
            <x14:sparkline>
              <xm:f>Sheet1!N1094:BI1094</xm:f>
              <xm:sqref>M1094</xm:sqref>
            </x14:sparkline>
            <x14:sparkline>
              <xm:f>Sheet1!N1095:BI1095</xm:f>
              <xm:sqref>M1095</xm:sqref>
            </x14:sparkline>
            <x14:sparkline>
              <xm:f>Sheet1!N1096:BI1096</xm:f>
              <xm:sqref>M1096</xm:sqref>
            </x14:sparkline>
            <x14:sparkline>
              <xm:f>Sheet1!N1097:BI1097</xm:f>
              <xm:sqref>M1097</xm:sqref>
            </x14:sparkline>
            <x14:sparkline>
              <xm:f>Sheet1!N1098:BI1098</xm:f>
              <xm:sqref>M1098</xm:sqref>
            </x14:sparkline>
            <x14:sparkline>
              <xm:f>Sheet1!N1099:BI1099</xm:f>
              <xm:sqref>M1099</xm:sqref>
            </x14:sparkline>
            <x14:sparkline>
              <xm:f>Sheet1!N1100:BI1100</xm:f>
              <xm:sqref>M1100</xm:sqref>
            </x14:sparkline>
            <x14:sparkline>
              <xm:f>Sheet1!N1101:BI1101</xm:f>
              <xm:sqref>M1101</xm:sqref>
            </x14:sparkline>
            <x14:sparkline>
              <xm:f>Sheet1!N1102:BI1102</xm:f>
              <xm:sqref>M1102</xm:sqref>
            </x14:sparkline>
            <x14:sparkline>
              <xm:f>Sheet1!N1103:BI1103</xm:f>
              <xm:sqref>M1103</xm:sqref>
            </x14:sparkline>
            <x14:sparkline>
              <xm:f>Sheet1!N1104:BI1104</xm:f>
              <xm:sqref>M1104</xm:sqref>
            </x14:sparkline>
            <x14:sparkline>
              <xm:f>Sheet1!N1105:BI1105</xm:f>
              <xm:sqref>M1105</xm:sqref>
            </x14:sparkline>
            <x14:sparkline>
              <xm:f>Sheet1!N1106:BI1106</xm:f>
              <xm:sqref>M1106</xm:sqref>
            </x14:sparkline>
            <x14:sparkline>
              <xm:f>Sheet1!N1107:BI1107</xm:f>
              <xm:sqref>M1107</xm:sqref>
            </x14:sparkline>
            <x14:sparkline>
              <xm:f>Sheet1!N1108:BI1108</xm:f>
              <xm:sqref>M1108</xm:sqref>
            </x14:sparkline>
            <x14:sparkline>
              <xm:f>Sheet1!N1109:BI1109</xm:f>
              <xm:sqref>M1109</xm:sqref>
            </x14:sparkline>
            <x14:sparkline>
              <xm:f>Sheet1!N1110:BI1110</xm:f>
              <xm:sqref>M1110</xm:sqref>
            </x14:sparkline>
            <x14:sparkline>
              <xm:f>Sheet1!N1111:BI1111</xm:f>
              <xm:sqref>M1111</xm:sqref>
            </x14:sparkline>
            <x14:sparkline>
              <xm:f>Sheet1!N1112:BI1112</xm:f>
              <xm:sqref>M1112</xm:sqref>
            </x14:sparkline>
            <x14:sparkline>
              <xm:f>Sheet1!N1113:BI1113</xm:f>
              <xm:sqref>M1113</xm:sqref>
            </x14:sparkline>
            <x14:sparkline>
              <xm:f>Sheet1!N1114:BI1114</xm:f>
              <xm:sqref>M1114</xm:sqref>
            </x14:sparkline>
            <x14:sparkline>
              <xm:f>Sheet1!N1115:BI1115</xm:f>
              <xm:sqref>M1115</xm:sqref>
            </x14:sparkline>
            <x14:sparkline>
              <xm:f>Sheet1!N1116:BI1116</xm:f>
              <xm:sqref>M1116</xm:sqref>
            </x14:sparkline>
            <x14:sparkline>
              <xm:f>Sheet1!N1117:BI1117</xm:f>
              <xm:sqref>M1117</xm:sqref>
            </x14:sparkline>
            <x14:sparkline>
              <xm:f>Sheet1!N1118:BI1118</xm:f>
              <xm:sqref>M1118</xm:sqref>
            </x14:sparkline>
            <x14:sparkline>
              <xm:f>Sheet1!N1119:BI1119</xm:f>
              <xm:sqref>M1119</xm:sqref>
            </x14:sparkline>
            <x14:sparkline>
              <xm:f>Sheet1!N1120:BI1120</xm:f>
              <xm:sqref>M1120</xm:sqref>
            </x14:sparkline>
            <x14:sparkline>
              <xm:f>Sheet1!N1121:BI1121</xm:f>
              <xm:sqref>M1121</xm:sqref>
            </x14:sparkline>
            <x14:sparkline>
              <xm:f>Sheet1!N1122:BI1122</xm:f>
              <xm:sqref>M1122</xm:sqref>
            </x14:sparkline>
            <x14:sparkline>
              <xm:f>Sheet1!N1123:BI1123</xm:f>
              <xm:sqref>M1123</xm:sqref>
            </x14:sparkline>
            <x14:sparkline>
              <xm:f>Sheet1!N1124:BI1124</xm:f>
              <xm:sqref>M1124</xm:sqref>
            </x14:sparkline>
            <x14:sparkline>
              <xm:f>Sheet1!N1125:BI1125</xm:f>
              <xm:sqref>M1125</xm:sqref>
            </x14:sparkline>
            <x14:sparkline>
              <xm:f>Sheet1!N1126:BI1126</xm:f>
              <xm:sqref>M1126</xm:sqref>
            </x14:sparkline>
            <x14:sparkline>
              <xm:f>Sheet1!N1127:BI1127</xm:f>
              <xm:sqref>M1127</xm:sqref>
            </x14:sparkline>
            <x14:sparkline>
              <xm:f>Sheet1!N1128:BI1128</xm:f>
              <xm:sqref>M1128</xm:sqref>
            </x14:sparkline>
            <x14:sparkline>
              <xm:f>Sheet1!N1129:BI1129</xm:f>
              <xm:sqref>M1129</xm:sqref>
            </x14:sparkline>
            <x14:sparkline>
              <xm:f>Sheet1!N1130:BI1130</xm:f>
              <xm:sqref>M1130</xm:sqref>
            </x14:sparkline>
            <x14:sparkline>
              <xm:f>Sheet1!N1131:BI1131</xm:f>
              <xm:sqref>M1131</xm:sqref>
            </x14:sparkline>
            <x14:sparkline>
              <xm:f>Sheet1!N1132:BI1132</xm:f>
              <xm:sqref>M1132</xm:sqref>
            </x14:sparkline>
            <x14:sparkline>
              <xm:f>Sheet1!N1133:BI1133</xm:f>
              <xm:sqref>M1133</xm:sqref>
            </x14:sparkline>
            <x14:sparkline>
              <xm:f>Sheet1!N1134:BI1134</xm:f>
              <xm:sqref>M1134</xm:sqref>
            </x14:sparkline>
            <x14:sparkline>
              <xm:f>Sheet1!N1135:BI1135</xm:f>
              <xm:sqref>M1135</xm:sqref>
            </x14:sparkline>
            <x14:sparkline>
              <xm:f>Sheet1!N1136:BI1136</xm:f>
              <xm:sqref>M1136</xm:sqref>
            </x14:sparkline>
            <x14:sparkline>
              <xm:f>Sheet1!N1137:BI1137</xm:f>
              <xm:sqref>M1137</xm:sqref>
            </x14:sparkline>
            <x14:sparkline>
              <xm:f>Sheet1!N1138:BI1138</xm:f>
              <xm:sqref>M1138</xm:sqref>
            </x14:sparkline>
            <x14:sparkline>
              <xm:f>Sheet1!N1139:BI1139</xm:f>
              <xm:sqref>M1139</xm:sqref>
            </x14:sparkline>
            <x14:sparkline>
              <xm:f>Sheet1!N1140:BI1140</xm:f>
              <xm:sqref>M1140</xm:sqref>
            </x14:sparkline>
            <x14:sparkline>
              <xm:f>Sheet1!N1141:BI1141</xm:f>
              <xm:sqref>M1141</xm:sqref>
            </x14:sparkline>
            <x14:sparkline>
              <xm:f>Sheet1!N1142:BI1142</xm:f>
              <xm:sqref>M1142</xm:sqref>
            </x14:sparkline>
            <x14:sparkline>
              <xm:f>Sheet1!N1143:BI1143</xm:f>
              <xm:sqref>M1143</xm:sqref>
            </x14:sparkline>
            <x14:sparkline>
              <xm:f>Sheet1!N1144:BI1144</xm:f>
              <xm:sqref>M1144</xm:sqref>
            </x14:sparkline>
            <x14:sparkline>
              <xm:f>Sheet1!N1145:BI1145</xm:f>
              <xm:sqref>M1145</xm:sqref>
            </x14:sparkline>
            <x14:sparkline>
              <xm:f>Sheet1!N1146:BI1146</xm:f>
              <xm:sqref>M1146</xm:sqref>
            </x14:sparkline>
            <x14:sparkline>
              <xm:f>Sheet1!N1147:BI1147</xm:f>
              <xm:sqref>M1147</xm:sqref>
            </x14:sparkline>
            <x14:sparkline>
              <xm:f>Sheet1!N1148:BI1148</xm:f>
              <xm:sqref>M1148</xm:sqref>
            </x14:sparkline>
            <x14:sparkline>
              <xm:f>Sheet1!N1149:BI1149</xm:f>
              <xm:sqref>M1149</xm:sqref>
            </x14:sparkline>
            <x14:sparkline>
              <xm:f>Sheet1!N1150:BI1150</xm:f>
              <xm:sqref>M1150</xm:sqref>
            </x14:sparkline>
            <x14:sparkline>
              <xm:f>Sheet1!N1151:BI1151</xm:f>
              <xm:sqref>M1151</xm:sqref>
            </x14:sparkline>
            <x14:sparkline>
              <xm:f>Sheet1!N1152:BI1152</xm:f>
              <xm:sqref>M1152</xm:sqref>
            </x14:sparkline>
            <x14:sparkline>
              <xm:f>Sheet1!N1153:BI1153</xm:f>
              <xm:sqref>M1153</xm:sqref>
            </x14:sparkline>
            <x14:sparkline>
              <xm:f>Sheet1!N1154:BI1154</xm:f>
              <xm:sqref>M1154</xm:sqref>
            </x14:sparkline>
            <x14:sparkline>
              <xm:f>Sheet1!N1155:BI1155</xm:f>
              <xm:sqref>M1155</xm:sqref>
            </x14:sparkline>
            <x14:sparkline>
              <xm:f>Sheet1!N1156:BI1156</xm:f>
              <xm:sqref>M1156</xm:sqref>
            </x14:sparkline>
            <x14:sparkline>
              <xm:f>Sheet1!N1157:BI1157</xm:f>
              <xm:sqref>M1157</xm:sqref>
            </x14:sparkline>
            <x14:sparkline>
              <xm:f>Sheet1!N1158:BI1158</xm:f>
              <xm:sqref>M1158</xm:sqref>
            </x14:sparkline>
            <x14:sparkline>
              <xm:f>Sheet1!N1159:BI1159</xm:f>
              <xm:sqref>M1159</xm:sqref>
            </x14:sparkline>
            <x14:sparkline>
              <xm:f>Sheet1!N1160:BI1160</xm:f>
              <xm:sqref>M1160</xm:sqref>
            </x14:sparkline>
            <x14:sparkline>
              <xm:f>Sheet1!N1161:BI1161</xm:f>
              <xm:sqref>M1161</xm:sqref>
            </x14:sparkline>
            <x14:sparkline>
              <xm:f>Sheet1!N1162:BI1162</xm:f>
              <xm:sqref>M1162</xm:sqref>
            </x14:sparkline>
            <x14:sparkline>
              <xm:f>Sheet1!N1163:BI1163</xm:f>
              <xm:sqref>M1163</xm:sqref>
            </x14:sparkline>
            <x14:sparkline>
              <xm:f>Sheet1!N1164:BI1164</xm:f>
              <xm:sqref>M1164</xm:sqref>
            </x14:sparkline>
            <x14:sparkline>
              <xm:f>Sheet1!N1165:BI1165</xm:f>
              <xm:sqref>M1165</xm:sqref>
            </x14:sparkline>
            <x14:sparkline>
              <xm:f>Sheet1!N1166:BI1166</xm:f>
              <xm:sqref>M1166</xm:sqref>
            </x14:sparkline>
            <x14:sparkline>
              <xm:f>Sheet1!N1167:BI1167</xm:f>
              <xm:sqref>M1167</xm:sqref>
            </x14:sparkline>
            <x14:sparkline>
              <xm:f>Sheet1!N1168:BI1168</xm:f>
              <xm:sqref>M1168</xm:sqref>
            </x14:sparkline>
            <x14:sparkline>
              <xm:f>Sheet1!N1169:BI1169</xm:f>
              <xm:sqref>M1169</xm:sqref>
            </x14:sparkline>
            <x14:sparkline>
              <xm:f>Sheet1!N1170:BI1170</xm:f>
              <xm:sqref>M1170</xm:sqref>
            </x14:sparkline>
            <x14:sparkline>
              <xm:f>Sheet1!N1171:BI1171</xm:f>
              <xm:sqref>M1171</xm:sqref>
            </x14:sparkline>
            <x14:sparkline>
              <xm:f>Sheet1!N1172:BI1172</xm:f>
              <xm:sqref>M1172</xm:sqref>
            </x14:sparkline>
            <x14:sparkline>
              <xm:f>Sheet1!N1173:BI1173</xm:f>
              <xm:sqref>M1173</xm:sqref>
            </x14:sparkline>
            <x14:sparkline>
              <xm:f>Sheet1!N1174:BI1174</xm:f>
              <xm:sqref>M1174</xm:sqref>
            </x14:sparkline>
            <x14:sparkline>
              <xm:f>Sheet1!N1175:BI1175</xm:f>
              <xm:sqref>M1175</xm:sqref>
            </x14:sparkline>
            <x14:sparkline>
              <xm:f>Sheet1!N1176:BI1176</xm:f>
              <xm:sqref>M1176</xm:sqref>
            </x14:sparkline>
            <x14:sparkline>
              <xm:f>Sheet1!N1177:BI1177</xm:f>
              <xm:sqref>M1177</xm:sqref>
            </x14:sparkline>
            <x14:sparkline>
              <xm:f>Sheet1!N1178:BI1178</xm:f>
              <xm:sqref>M1178</xm:sqref>
            </x14:sparkline>
            <x14:sparkline>
              <xm:f>Sheet1!N1179:BI1179</xm:f>
              <xm:sqref>M1179</xm:sqref>
            </x14:sparkline>
            <x14:sparkline>
              <xm:f>Sheet1!N1180:BI1180</xm:f>
              <xm:sqref>M1180</xm:sqref>
            </x14:sparkline>
            <x14:sparkline>
              <xm:f>Sheet1!N1181:BI1181</xm:f>
              <xm:sqref>M1181</xm:sqref>
            </x14:sparkline>
            <x14:sparkline>
              <xm:f>Sheet1!N1182:BI1182</xm:f>
              <xm:sqref>M1182</xm:sqref>
            </x14:sparkline>
            <x14:sparkline>
              <xm:f>Sheet1!N1183:BI1183</xm:f>
              <xm:sqref>M1183</xm:sqref>
            </x14:sparkline>
            <x14:sparkline>
              <xm:f>Sheet1!N1184:BI1184</xm:f>
              <xm:sqref>M1184</xm:sqref>
            </x14:sparkline>
            <x14:sparkline>
              <xm:f>Sheet1!N1185:BI1185</xm:f>
              <xm:sqref>M1185</xm:sqref>
            </x14:sparkline>
            <x14:sparkline>
              <xm:f>Sheet1!N1186:BI1186</xm:f>
              <xm:sqref>M1186</xm:sqref>
            </x14:sparkline>
            <x14:sparkline>
              <xm:f>Sheet1!N1187:BI1187</xm:f>
              <xm:sqref>M1187</xm:sqref>
            </x14:sparkline>
            <x14:sparkline>
              <xm:f>Sheet1!N1188:BI1188</xm:f>
              <xm:sqref>M1188</xm:sqref>
            </x14:sparkline>
            <x14:sparkline>
              <xm:f>Sheet1!N1189:BI1189</xm:f>
              <xm:sqref>M1189</xm:sqref>
            </x14:sparkline>
            <x14:sparkline>
              <xm:f>Sheet1!N1190:BI1190</xm:f>
              <xm:sqref>M1190</xm:sqref>
            </x14:sparkline>
            <x14:sparkline>
              <xm:f>Sheet1!N1191:BI1191</xm:f>
              <xm:sqref>M1191</xm:sqref>
            </x14:sparkline>
            <x14:sparkline>
              <xm:f>Sheet1!N1192:BI1192</xm:f>
              <xm:sqref>M1192</xm:sqref>
            </x14:sparkline>
            <x14:sparkline>
              <xm:f>Sheet1!N1193:BI1193</xm:f>
              <xm:sqref>M1193</xm:sqref>
            </x14:sparkline>
            <x14:sparkline>
              <xm:f>Sheet1!N1194:BI1194</xm:f>
              <xm:sqref>M1194</xm:sqref>
            </x14:sparkline>
            <x14:sparkline>
              <xm:f>Sheet1!N1195:BI1195</xm:f>
              <xm:sqref>M1195</xm:sqref>
            </x14:sparkline>
            <x14:sparkline>
              <xm:f>Sheet1!N1196:BI1196</xm:f>
              <xm:sqref>M1196</xm:sqref>
            </x14:sparkline>
            <x14:sparkline>
              <xm:f>Sheet1!N1197:BI1197</xm:f>
              <xm:sqref>M1197</xm:sqref>
            </x14:sparkline>
            <x14:sparkline>
              <xm:f>Sheet1!N1198:BI1198</xm:f>
              <xm:sqref>M1198</xm:sqref>
            </x14:sparkline>
            <x14:sparkline>
              <xm:f>Sheet1!N1199:BI1199</xm:f>
              <xm:sqref>M1199</xm:sqref>
            </x14:sparkline>
            <x14:sparkline>
              <xm:f>Sheet1!N1200:BI1200</xm:f>
              <xm:sqref>M1200</xm:sqref>
            </x14:sparkline>
            <x14:sparkline>
              <xm:f>Sheet1!N1201:BI1201</xm:f>
              <xm:sqref>M1201</xm:sqref>
            </x14:sparkline>
            <x14:sparkline>
              <xm:f>Sheet1!N1202:BI1202</xm:f>
              <xm:sqref>M1202</xm:sqref>
            </x14:sparkline>
            <x14:sparkline>
              <xm:f>Sheet1!N1203:BI1203</xm:f>
              <xm:sqref>M1203</xm:sqref>
            </x14:sparkline>
            <x14:sparkline>
              <xm:f>Sheet1!N1204:BI1204</xm:f>
              <xm:sqref>M1204</xm:sqref>
            </x14:sparkline>
            <x14:sparkline>
              <xm:f>Sheet1!N1205:BI1205</xm:f>
              <xm:sqref>M1205</xm:sqref>
            </x14:sparkline>
            <x14:sparkline>
              <xm:f>Sheet1!N1206:BI1206</xm:f>
              <xm:sqref>M1206</xm:sqref>
            </x14:sparkline>
            <x14:sparkline>
              <xm:f>Sheet1!N1207:BI1207</xm:f>
              <xm:sqref>M1207</xm:sqref>
            </x14:sparkline>
            <x14:sparkline>
              <xm:f>Sheet1!N1208:BI1208</xm:f>
              <xm:sqref>M1208</xm:sqref>
            </x14:sparkline>
            <x14:sparkline>
              <xm:f>Sheet1!N1209:BI1209</xm:f>
              <xm:sqref>M1209</xm:sqref>
            </x14:sparkline>
            <x14:sparkline>
              <xm:f>Sheet1!N1210:BI1210</xm:f>
              <xm:sqref>M1210</xm:sqref>
            </x14:sparkline>
            <x14:sparkline>
              <xm:f>Sheet1!N1211:BI1211</xm:f>
              <xm:sqref>M1211</xm:sqref>
            </x14:sparkline>
            <x14:sparkline>
              <xm:f>Sheet1!N1212:BI1212</xm:f>
              <xm:sqref>M1212</xm:sqref>
            </x14:sparkline>
            <x14:sparkline>
              <xm:f>Sheet1!N1213:BI1213</xm:f>
              <xm:sqref>M1213</xm:sqref>
            </x14:sparkline>
            <x14:sparkline>
              <xm:f>Sheet1!N1214:BI1214</xm:f>
              <xm:sqref>M1214</xm:sqref>
            </x14:sparkline>
            <x14:sparkline>
              <xm:f>Sheet1!N1215:BI1215</xm:f>
              <xm:sqref>M1215</xm:sqref>
            </x14:sparkline>
            <x14:sparkline>
              <xm:f>Sheet1!N1216:BI1216</xm:f>
              <xm:sqref>M1216</xm:sqref>
            </x14:sparkline>
            <x14:sparkline>
              <xm:f>Sheet1!N1217:BI1217</xm:f>
              <xm:sqref>M1217</xm:sqref>
            </x14:sparkline>
            <x14:sparkline>
              <xm:f>Sheet1!N1218:BI1218</xm:f>
              <xm:sqref>M1218</xm:sqref>
            </x14:sparkline>
            <x14:sparkline>
              <xm:f>Sheet1!N1219:BI1219</xm:f>
              <xm:sqref>M1219</xm:sqref>
            </x14:sparkline>
            <x14:sparkline>
              <xm:f>Sheet1!N1220:BI1220</xm:f>
              <xm:sqref>M1220</xm:sqref>
            </x14:sparkline>
            <x14:sparkline>
              <xm:f>Sheet1!N1221:BI1221</xm:f>
              <xm:sqref>M1221</xm:sqref>
            </x14:sparkline>
            <x14:sparkline>
              <xm:f>Sheet1!N1222:BI1222</xm:f>
              <xm:sqref>M1222</xm:sqref>
            </x14:sparkline>
            <x14:sparkline>
              <xm:f>Sheet1!N1223:BI1223</xm:f>
              <xm:sqref>M1223</xm:sqref>
            </x14:sparkline>
            <x14:sparkline>
              <xm:f>Sheet1!N1224:BI1224</xm:f>
              <xm:sqref>M1224</xm:sqref>
            </x14:sparkline>
            <x14:sparkline>
              <xm:f>Sheet1!N1225:BI1225</xm:f>
              <xm:sqref>M1225</xm:sqref>
            </x14:sparkline>
            <x14:sparkline>
              <xm:f>Sheet1!N1226:BI1226</xm:f>
              <xm:sqref>M1226</xm:sqref>
            </x14:sparkline>
            <x14:sparkline>
              <xm:f>Sheet1!N1227:BI1227</xm:f>
              <xm:sqref>M1227</xm:sqref>
            </x14:sparkline>
            <x14:sparkline>
              <xm:f>Sheet1!N1228:BI1228</xm:f>
              <xm:sqref>M1228</xm:sqref>
            </x14:sparkline>
            <x14:sparkline>
              <xm:f>Sheet1!N1229:BI1229</xm:f>
              <xm:sqref>M1229</xm:sqref>
            </x14:sparkline>
            <x14:sparkline>
              <xm:f>Sheet1!N1230:BI1230</xm:f>
              <xm:sqref>M1230</xm:sqref>
            </x14:sparkline>
            <x14:sparkline>
              <xm:f>Sheet1!N1231:BI1231</xm:f>
              <xm:sqref>M1231</xm:sqref>
            </x14:sparkline>
            <x14:sparkline>
              <xm:f>Sheet1!N1232:BI1232</xm:f>
              <xm:sqref>M1232</xm:sqref>
            </x14:sparkline>
            <x14:sparkline>
              <xm:f>Sheet1!N1233:BI1233</xm:f>
              <xm:sqref>M1233</xm:sqref>
            </x14:sparkline>
            <x14:sparkline>
              <xm:f>Sheet1!N1234:BI1234</xm:f>
              <xm:sqref>M1234</xm:sqref>
            </x14:sparkline>
            <x14:sparkline>
              <xm:f>Sheet1!N1235:BI1235</xm:f>
              <xm:sqref>M1235</xm:sqref>
            </x14:sparkline>
            <x14:sparkline>
              <xm:f>Sheet1!N1236:BI1236</xm:f>
              <xm:sqref>M1236</xm:sqref>
            </x14:sparkline>
            <x14:sparkline>
              <xm:f>Sheet1!N1237:BI1237</xm:f>
              <xm:sqref>M1237</xm:sqref>
            </x14:sparkline>
            <x14:sparkline>
              <xm:f>Sheet1!N1238:BI1238</xm:f>
              <xm:sqref>M1238</xm:sqref>
            </x14:sparkline>
            <x14:sparkline>
              <xm:f>Sheet1!N1239:BI1239</xm:f>
              <xm:sqref>M1239</xm:sqref>
            </x14:sparkline>
            <x14:sparkline>
              <xm:f>Sheet1!N1240:BI1240</xm:f>
              <xm:sqref>M1240</xm:sqref>
            </x14:sparkline>
            <x14:sparkline>
              <xm:f>Sheet1!N1241:BI1241</xm:f>
              <xm:sqref>M1241</xm:sqref>
            </x14:sparkline>
            <x14:sparkline>
              <xm:f>Sheet1!N1242:BI1242</xm:f>
              <xm:sqref>M1242</xm:sqref>
            </x14:sparkline>
            <x14:sparkline>
              <xm:f>Sheet1!N1243:BI1243</xm:f>
              <xm:sqref>M1243</xm:sqref>
            </x14:sparkline>
            <x14:sparkline>
              <xm:f>Sheet1!N1244:BI1244</xm:f>
              <xm:sqref>M1244</xm:sqref>
            </x14:sparkline>
            <x14:sparkline>
              <xm:f>Sheet1!N1245:BI1245</xm:f>
              <xm:sqref>M1245</xm:sqref>
            </x14:sparkline>
            <x14:sparkline>
              <xm:f>Sheet1!N1246:BI1246</xm:f>
              <xm:sqref>M1246</xm:sqref>
            </x14:sparkline>
            <x14:sparkline>
              <xm:f>Sheet1!N1247:BI1247</xm:f>
              <xm:sqref>M1247</xm:sqref>
            </x14:sparkline>
            <x14:sparkline>
              <xm:f>Sheet1!N1248:BI1248</xm:f>
              <xm:sqref>M1248</xm:sqref>
            </x14:sparkline>
            <x14:sparkline>
              <xm:f>Sheet1!N1249:BI1249</xm:f>
              <xm:sqref>M1249</xm:sqref>
            </x14:sparkline>
            <x14:sparkline>
              <xm:f>Sheet1!N1250:BI1250</xm:f>
              <xm:sqref>M1250</xm:sqref>
            </x14:sparkline>
            <x14:sparkline>
              <xm:f>Sheet1!N1251:BI1251</xm:f>
              <xm:sqref>M1251</xm:sqref>
            </x14:sparkline>
            <x14:sparkline>
              <xm:f>Sheet1!N1252:BI1252</xm:f>
              <xm:sqref>M1252</xm:sqref>
            </x14:sparkline>
            <x14:sparkline>
              <xm:f>Sheet1!N1253:BI1253</xm:f>
              <xm:sqref>M1253</xm:sqref>
            </x14:sparkline>
            <x14:sparkline>
              <xm:f>Sheet1!N1254:BI1254</xm:f>
              <xm:sqref>M1254</xm:sqref>
            </x14:sparkline>
            <x14:sparkline>
              <xm:f>Sheet1!N1255:BI1255</xm:f>
              <xm:sqref>M1255</xm:sqref>
            </x14:sparkline>
            <x14:sparkline>
              <xm:f>Sheet1!N1256:BI1256</xm:f>
              <xm:sqref>M1256</xm:sqref>
            </x14:sparkline>
            <x14:sparkline>
              <xm:f>Sheet1!N1257:BI1257</xm:f>
              <xm:sqref>M1257</xm:sqref>
            </x14:sparkline>
            <x14:sparkline>
              <xm:f>Sheet1!N1258:BI1258</xm:f>
              <xm:sqref>M1258</xm:sqref>
            </x14:sparkline>
            <x14:sparkline>
              <xm:f>Sheet1!N1259:BI1259</xm:f>
              <xm:sqref>M1259</xm:sqref>
            </x14:sparkline>
            <x14:sparkline>
              <xm:f>Sheet1!N1260:BI1260</xm:f>
              <xm:sqref>M1260</xm:sqref>
            </x14:sparkline>
            <x14:sparkline>
              <xm:f>Sheet1!N1261:BI1261</xm:f>
              <xm:sqref>M1261</xm:sqref>
            </x14:sparkline>
            <x14:sparkline>
              <xm:f>Sheet1!N1262:BI1262</xm:f>
              <xm:sqref>M1262</xm:sqref>
            </x14:sparkline>
            <x14:sparkline>
              <xm:f>Sheet1!N1263:BI1263</xm:f>
              <xm:sqref>M1263</xm:sqref>
            </x14:sparkline>
            <x14:sparkline>
              <xm:f>Sheet1!N1264:BI1264</xm:f>
              <xm:sqref>M1264</xm:sqref>
            </x14:sparkline>
            <x14:sparkline>
              <xm:f>Sheet1!N1265:BI1265</xm:f>
              <xm:sqref>M1265</xm:sqref>
            </x14:sparkline>
            <x14:sparkline>
              <xm:f>Sheet1!N1266:BI1266</xm:f>
              <xm:sqref>M1266</xm:sqref>
            </x14:sparkline>
            <x14:sparkline>
              <xm:f>Sheet1!N1267:BI1267</xm:f>
              <xm:sqref>M1267</xm:sqref>
            </x14:sparkline>
            <x14:sparkline>
              <xm:f>Sheet1!N1268:BI1268</xm:f>
              <xm:sqref>M1268</xm:sqref>
            </x14:sparkline>
            <x14:sparkline>
              <xm:f>Sheet1!N1269:BI1269</xm:f>
              <xm:sqref>M1269</xm:sqref>
            </x14:sparkline>
            <x14:sparkline>
              <xm:f>Sheet1!N1270:BI1270</xm:f>
              <xm:sqref>M1270</xm:sqref>
            </x14:sparkline>
            <x14:sparkline>
              <xm:f>Sheet1!N1271:BI1271</xm:f>
              <xm:sqref>M1271</xm:sqref>
            </x14:sparkline>
            <x14:sparkline>
              <xm:f>Sheet1!N1272:BI1272</xm:f>
              <xm:sqref>M1272</xm:sqref>
            </x14:sparkline>
            <x14:sparkline>
              <xm:f>Sheet1!N1273:BI1273</xm:f>
              <xm:sqref>M1273</xm:sqref>
            </x14:sparkline>
            <x14:sparkline>
              <xm:f>Sheet1!N1274:BI1274</xm:f>
              <xm:sqref>M1274</xm:sqref>
            </x14:sparkline>
            <x14:sparkline>
              <xm:f>Sheet1!N1275:BI1275</xm:f>
              <xm:sqref>M1275</xm:sqref>
            </x14:sparkline>
            <x14:sparkline>
              <xm:f>Sheet1!N1276:BI1276</xm:f>
              <xm:sqref>M1276</xm:sqref>
            </x14:sparkline>
            <x14:sparkline>
              <xm:f>Sheet1!N1277:BI1277</xm:f>
              <xm:sqref>M1277</xm:sqref>
            </x14:sparkline>
            <x14:sparkline>
              <xm:f>Sheet1!N1278:BI1278</xm:f>
              <xm:sqref>M1278</xm:sqref>
            </x14:sparkline>
            <x14:sparkline>
              <xm:f>Sheet1!N1279:BI1279</xm:f>
              <xm:sqref>M1279</xm:sqref>
            </x14:sparkline>
            <x14:sparkline>
              <xm:f>Sheet1!N1280:BI1280</xm:f>
              <xm:sqref>M1280</xm:sqref>
            </x14:sparkline>
            <x14:sparkline>
              <xm:f>Sheet1!N1281:BI1281</xm:f>
              <xm:sqref>M1281</xm:sqref>
            </x14:sparkline>
            <x14:sparkline>
              <xm:f>Sheet1!N1282:BI1282</xm:f>
              <xm:sqref>M1282</xm:sqref>
            </x14:sparkline>
            <x14:sparkline>
              <xm:f>Sheet1!N1283:BI1283</xm:f>
              <xm:sqref>M1283</xm:sqref>
            </x14:sparkline>
            <x14:sparkline>
              <xm:f>Sheet1!N1284:BI1284</xm:f>
              <xm:sqref>M1284</xm:sqref>
            </x14:sparkline>
            <x14:sparkline>
              <xm:f>Sheet1!N1285:BI1285</xm:f>
              <xm:sqref>M1285</xm:sqref>
            </x14:sparkline>
            <x14:sparkline>
              <xm:f>Sheet1!N1286:BI1286</xm:f>
              <xm:sqref>M1286</xm:sqref>
            </x14:sparkline>
            <x14:sparkline>
              <xm:f>Sheet1!N1287:BI1287</xm:f>
              <xm:sqref>M1287</xm:sqref>
            </x14:sparkline>
            <x14:sparkline>
              <xm:f>Sheet1!N1288:BI1288</xm:f>
              <xm:sqref>M1288</xm:sqref>
            </x14:sparkline>
            <x14:sparkline>
              <xm:f>Sheet1!N1289:BI1289</xm:f>
              <xm:sqref>M1289</xm:sqref>
            </x14:sparkline>
            <x14:sparkline>
              <xm:f>Sheet1!N1290:BI1290</xm:f>
              <xm:sqref>M1290</xm:sqref>
            </x14:sparkline>
            <x14:sparkline>
              <xm:f>Sheet1!N1291:BI1291</xm:f>
              <xm:sqref>M1291</xm:sqref>
            </x14:sparkline>
            <x14:sparkline>
              <xm:f>Sheet1!N1292:BI1292</xm:f>
              <xm:sqref>M1292</xm:sqref>
            </x14:sparkline>
            <x14:sparkline>
              <xm:f>Sheet1!N1293:BI1293</xm:f>
              <xm:sqref>M1293</xm:sqref>
            </x14:sparkline>
            <x14:sparkline>
              <xm:f>Sheet1!N1294:BI1294</xm:f>
              <xm:sqref>M1294</xm:sqref>
            </x14:sparkline>
            <x14:sparkline>
              <xm:f>Sheet1!N1295:BI1295</xm:f>
              <xm:sqref>M1295</xm:sqref>
            </x14:sparkline>
            <x14:sparkline>
              <xm:f>Sheet1!N1296:BI1296</xm:f>
              <xm:sqref>M1296</xm:sqref>
            </x14:sparkline>
            <x14:sparkline>
              <xm:f>Sheet1!N1297:BI1297</xm:f>
              <xm:sqref>M1297</xm:sqref>
            </x14:sparkline>
            <x14:sparkline>
              <xm:f>Sheet1!N1298:BI1298</xm:f>
              <xm:sqref>M1298</xm:sqref>
            </x14:sparkline>
            <x14:sparkline>
              <xm:f>Sheet1!N1299:BI1299</xm:f>
              <xm:sqref>M1299</xm:sqref>
            </x14:sparkline>
            <x14:sparkline>
              <xm:f>Sheet1!N1300:BI1300</xm:f>
              <xm:sqref>M1300</xm:sqref>
            </x14:sparkline>
            <x14:sparkline>
              <xm:f>Sheet1!N1301:BI1301</xm:f>
              <xm:sqref>M1301</xm:sqref>
            </x14:sparkline>
            <x14:sparkline>
              <xm:f>Sheet1!N1302:BI1302</xm:f>
              <xm:sqref>M1302</xm:sqref>
            </x14:sparkline>
            <x14:sparkline>
              <xm:f>Sheet1!N1303:BI1303</xm:f>
              <xm:sqref>M1303</xm:sqref>
            </x14:sparkline>
            <x14:sparkline>
              <xm:f>Sheet1!N1304:BI1304</xm:f>
              <xm:sqref>M1304</xm:sqref>
            </x14:sparkline>
            <x14:sparkline>
              <xm:f>Sheet1!N1305:BI1305</xm:f>
              <xm:sqref>M1305</xm:sqref>
            </x14:sparkline>
            <x14:sparkline>
              <xm:f>Sheet1!N1306:BI1306</xm:f>
              <xm:sqref>M1306</xm:sqref>
            </x14:sparkline>
            <x14:sparkline>
              <xm:f>Sheet1!N1307:BI1307</xm:f>
              <xm:sqref>M1307</xm:sqref>
            </x14:sparkline>
            <x14:sparkline>
              <xm:f>Sheet1!N1308:BI1308</xm:f>
              <xm:sqref>M1308</xm:sqref>
            </x14:sparkline>
            <x14:sparkline>
              <xm:f>Sheet1!N1309:BI1309</xm:f>
              <xm:sqref>M1309</xm:sqref>
            </x14:sparkline>
            <x14:sparkline>
              <xm:f>Sheet1!N1310:BI1310</xm:f>
              <xm:sqref>M1310</xm:sqref>
            </x14:sparkline>
            <x14:sparkline>
              <xm:f>Sheet1!N1311:BI1311</xm:f>
              <xm:sqref>M1311</xm:sqref>
            </x14:sparkline>
            <x14:sparkline>
              <xm:f>Sheet1!N1312:BI1312</xm:f>
              <xm:sqref>M1312</xm:sqref>
            </x14:sparkline>
            <x14:sparkline>
              <xm:f>Sheet1!N1313:BI1313</xm:f>
              <xm:sqref>M1313</xm:sqref>
            </x14:sparkline>
            <x14:sparkline>
              <xm:f>Sheet1!N1314:BI1314</xm:f>
              <xm:sqref>M1314</xm:sqref>
            </x14:sparkline>
            <x14:sparkline>
              <xm:f>Sheet1!N1315:BI1315</xm:f>
              <xm:sqref>M1315</xm:sqref>
            </x14:sparkline>
            <x14:sparkline>
              <xm:f>Sheet1!N1316:BI1316</xm:f>
              <xm:sqref>M1316</xm:sqref>
            </x14:sparkline>
            <x14:sparkline>
              <xm:f>Sheet1!N1317:BI1317</xm:f>
              <xm:sqref>M1317</xm:sqref>
            </x14:sparkline>
            <x14:sparkline>
              <xm:f>Sheet1!N1318:BI1318</xm:f>
              <xm:sqref>M1318</xm:sqref>
            </x14:sparkline>
            <x14:sparkline>
              <xm:f>Sheet1!N1319:BI1319</xm:f>
              <xm:sqref>M1319</xm:sqref>
            </x14:sparkline>
            <x14:sparkline>
              <xm:f>Sheet1!N1320:BI1320</xm:f>
              <xm:sqref>M1320</xm:sqref>
            </x14:sparkline>
            <x14:sparkline>
              <xm:f>Sheet1!N1321:BI1321</xm:f>
              <xm:sqref>M1321</xm:sqref>
            </x14:sparkline>
            <x14:sparkline>
              <xm:f>Sheet1!N1322:BI1322</xm:f>
              <xm:sqref>M1322</xm:sqref>
            </x14:sparkline>
            <x14:sparkline>
              <xm:f>Sheet1!N1323:BI1323</xm:f>
              <xm:sqref>M1323</xm:sqref>
            </x14:sparkline>
            <x14:sparkline>
              <xm:f>Sheet1!N1324:BI1324</xm:f>
              <xm:sqref>M1324</xm:sqref>
            </x14:sparkline>
            <x14:sparkline>
              <xm:f>Sheet1!N1325:BI1325</xm:f>
              <xm:sqref>M1325</xm:sqref>
            </x14:sparkline>
            <x14:sparkline>
              <xm:f>Sheet1!N1326:BI1326</xm:f>
              <xm:sqref>M1326</xm:sqref>
            </x14:sparkline>
            <x14:sparkline>
              <xm:f>Sheet1!N1327:BI1327</xm:f>
              <xm:sqref>M1327</xm:sqref>
            </x14:sparkline>
            <x14:sparkline>
              <xm:f>Sheet1!N1328:BI1328</xm:f>
              <xm:sqref>M1328</xm:sqref>
            </x14:sparkline>
            <x14:sparkline>
              <xm:f>Sheet1!N1329:BI1329</xm:f>
              <xm:sqref>M1329</xm:sqref>
            </x14:sparkline>
            <x14:sparkline>
              <xm:f>Sheet1!N1330:BI1330</xm:f>
              <xm:sqref>M1330</xm:sqref>
            </x14:sparkline>
            <x14:sparkline>
              <xm:f>Sheet1!N1331:BI1331</xm:f>
              <xm:sqref>M1331</xm:sqref>
            </x14:sparkline>
            <x14:sparkline>
              <xm:f>Sheet1!N1332:BI1332</xm:f>
              <xm:sqref>M1332</xm:sqref>
            </x14:sparkline>
            <x14:sparkline>
              <xm:f>Sheet1!N1333:BI1333</xm:f>
              <xm:sqref>M1333</xm:sqref>
            </x14:sparkline>
            <x14:sparkline>
              <xm:f>Sheet1!N1334:BI1334</xm:f>
              <xm:sqref>M1334</xm:sqref>
            </x14:sparkline>
            <x14:sparkline>
              <xm:f>Sheet1!N1335:BI1335</xm:f>
              <xm:sqref>M1335</xm:sqref>
            </x14:sparkline>
            <x14:sparkline>
              <xm:f>Sheet1!N1336:BI1336</xm:f>
              <xm:sqref>M1336</xm:sqref>
            </x14:sparkline>
            <x14:sparkline>
              <xm:f>Sheet1!N1337:BI1337</xm:f>
              <xm:sqref>M1337</xm:sqref>
            </x14:sparkline>
            <x14:sparkline>
              <xm:f>Sheet1!N1338:BI1338</xm:f>
              <xm:sqref>M1338</xm:sqref>
            </x14:sparkline>
            <x14:sparkline>
              <xm:f>Sheet1!N1339:BI1339</xm:f>
              <xm:sqref>M1339</xm:sqref>
            </x14:sparkline>
            <x14:sparkline>
              <xm:f>Sheet1!N1340:BI1340</xm:f>
              <xm:sqref>M1340</xm:sqref>
            </x14:sparkline>
            <x14:sparkline>
              <xm:f>Sheet1!N1341:BI1341</xm:f>
              <xm:sqref>M1341</xm:sqref>
            </x14:sparkline>
            <x14:sparkline>
              <xm:f>Sheet1!N1342:BI1342</xm:f>
              <xm:sqref>M1342</xm:sqref>
            </x14:sparkline>
            <x14:sparkline>
              <xm:f>Sheet1!N1343:BI1343</xm:f>
              <xm:sqref>M1343</xm:sqref>
            </x14:sparkline>
            <x14:sparkline>
              <xm:f>Sheet1!N1344:BI1344</xm:f>
              <xm:sqref>M1344</xm:sqref>
            </x14:sparkline>
            <x14:sparkline>
              <xm:f>Sheet1!N1345:BI1345</xm:f>
              <xm:sqref>M1345</xm:sqref>
            </x14:sparkline>
            <x14:sparkline>
              <xm:f>Sheet1!N1346:BI1346</xm:f>
              <xm:sqref>M1346</xm:sqref>
            </x14:sparkline>
            <x14:sparkline>
              <xm:f>Sheet1!N1347:BI1347</xm:f>
              <xm:sqref>M1347</xm:sqref>
            </x14:sparkline>
            <x14:sparkline>
              <xm:f>Sheet1!N1348:BI1348</xm:f>
              <xm:sqref>M1348</xm:sqref>
            </x14:sparkline>
            <x14:sparkline>
              <xm:f>Sheet1!N1349:BI1349</xm:f>
              <xm:sqref>M1349</xm:sqref>
            </x14:sparkline>
            <x14:sparkline>
              <xm:f>Sheet1!N1350:BI1350</xm:f>
              <xm:sqref>M1350</xm:sqref>
            </x14:sparkline>
            <x14:sparkline>
              <xm:f>Sheet1!N1351:BI1351</xm:f>
              <xm:sqref>M1351</xm:sqref>
            </x14:sparkline>
            <x14:sparkline>
              <xm:f>Sheet1!N1352:BI1352</xm:f>
              <xm:sqref>M1352</xm:sqref>
            </x14:sparkline>
            <x14:sparkline>
              <xm:f>Sheet1!N1353:BI1353</xm:f>
              <xm:sqref>M1353</xm:sqref>
            </x14:sparkline>
            <x14:sparkline>
              <xm:f>Sheet1!N1354:BI1354</xm:f>
              <xm:sqref>M1354</xm:sqref>
            </x14:sparkline>
            <x14:sparkline>
              <xm:f>Sheet1!N1355:BI1355</xm:f>
              <xm:sqref>M1355</xm:sqref>
            </x14:sparkline>
            <x14:sparkline>
              <xm:f>Sheet1!N1356:BI1356</xm:f>
              <xm:sqref>M1356</xm:sqref>
            </x14:sparkline>
            <x14:sparkline>
              <xm:f>Sheet1!N1357:BI1357</xm:f>
              <xm:sqref>M1357</xm:sqref>
            </x14:sparkline>
            <x14:sparkline>
              <xm:f>Sheet1!N1358:BI1358</xm:f>
              <xm:sqref>M1358</xm:sqref>
            </x14:sparkline>
            <x14:sparkline>
              <xm:f>Sheet1!N1359:BI1359</xm:f>
              <xm:sqref>M1359</xm:sqref>
            </x14:sparkline>
            <x14:sparkline>
              <xm:f>Sheet1!N1360:BI1360</xm:f>
              <xm:sqref>M1360</xm:sqref>
            </x14:sparkline>
            <x14:sparkline>
              <xm:f>Sheet1!N1361:BI1361</xm:f>
              <xm:sqref>M1361</xm:sqref>
            </x14:sparkline>
            <x14:sparkline>
              <xm:f>Sheet1!N1362:BI1362</xm:f>
              <xm:sqref>M1362</xm:sqref>
            </x14:sparkline>
            <x14:sparkline>
              <xm:f>Sheet1!N1363:BI1363</xm:f>
              <xm:sqref>M1363</xm:sqref>
            </x14:sparkline>
            <x14:sparkline>
              <xm:f>Sheet1!N1364:BI1364</xm:f>
              <xm:sqref>M1364</xm:sqref>
            </x14:sparkline>
            <x14:sparkline>
              <xm:f>Sheet1!N1365:BI1365</xm:f>
              <xm:sqref>M1365</xm:sqref>
            </x14:sparkline>
            <x14:sparkline>
              <xm:f>Sheet1!N1366:BI1366</xm:f>
              <xm:sqref>M1366</xm:sqref>
            </x14:sparkline>
            <x14:sparkline>
              <xm:f>Sheet1!N1367:BI1367</xm:f>
              <xm:sqref>M1367</xm:sqref>
            </x14:sparkline>
            <x14:sparkline>
              <xm:f>Sheet1!N1368:BI1368</xm:f>
              <xm:sqref>M1368</xm:sqref>
            </x14:sparkline>
            <x14:sparkline>
              <xm:f>Sheet1!N1369:BI1369</xm:f>
              <xm:sqref>M1369</xm:sqref>
            </x14:sparkline>
            <x14:sparkline>
              <xm:f>Sheet1!N1370:BI1370</xm:f>
              <xm:sqref>M1370</xm:sqref>
            </x14:sparkline>
            <x14:sparkline>
              <xm:f>Sheet1!N1371:BI1371</xm:f>
              <xm:sqref>M1371</xm:sqref>
            </x14:sparkline>
            <x14:sparkline>
              <xm:f>Sheet1!N1372:BI1372</xm:f>
              <xm:sqref>M1372</xm:sqref>
            </x14:sparkline>
            <x14:sparkline>
              <xm:f>Sheet1!N1373:BI1373</xm:f>
              <xm:sqref>M1373</xm:sqref>
            </x14:sparkline>
            <x14:sparkline>
              <xm:f>Sheet1!N1374:BI1374</xm:f>
              <xm:sqref>M1374</xm:sqref>
            </x14:sparkline>
            <x14:sparkline>
              <xm:f>Sheet1!N1375:BI1375</xm:f>
              <xm:sqref>M1375</xm:sqref>
            </x14:sparkline>
            <x14:sparkline>
              <xm:f>Sheet1!N1376:BI1376</xm:f>
              <xm:sqref>M1376</xm:sqref>
            </x14:sparkline>
            <x14:sparkline>
              <xm:f>Sheet1!N1377:BI1377</xm:f>
              <xm:sqref>M1377</xm:sqref>
            </x14:sparkline>
            <x14:sparkline>
              <xm:f>Sheet1!N1378:BI1378</xm:f>
              <xm:sqref>M1378</xm:sqref>
            </x14:sparkline>
            <x14:sparkline>
              <xm:f>Sheet1!N1379:BI1379</xm:f>
              <xm:sqref>M1379</xm:sqref>
            </x14:sparkline>
            <x14:sparkline>
              <xm:f>Sheet1!N1380:BI1380</xm:f>
              <xm:sqref>M1380</xm:sqref>
            </x14:sparkline>
            <x14:sparkline>
              <xm:f>Sheet1!N1381:BI1381</xm:f>
              <xm:sqref>M1381</xm:sqref>
            </x14:sparkline>
            <x14:sparkline>
              <xm:f>Sheet1!N1382:BI1382</xm:f>
              <xm:sqref>M1382</xm:sqref>
            </x14:sparkline>
            <x14:sparkline>
              <xm:f>Sheet1!N1383:BI1383</xm:f>
              <xm:sqref>M1383</xm:sqref>
            </x14:sparkline>
            <x14:sparkline>
              <xm:f>Sheet1!N1384:BI1384</xm:f>
              <xm:sqref>M1384</xm:sqref>
            </x14:sparkline>
            <x14:sparkline>
              <xm:f>Sheet1!N1385:BI1385</xm:f>
              <xm:sqref>M1385</xm:sqref>
            </x14:sparkline>
            <x14:sparkline>
              <xm:f>Sheet1!N1386:BI1386</xm:f>
              <xm:sqref>M1386</xm:sqref>
            </x14:sparkline>
            <x14:sparkline>
              <xm:f>Sheet1!N1387:BI1387</xm:f>
              <xm:sqref>M1387</xm:sqref>
            </x14:sparkline>
            <x14:sparkline>
              <xm:f>Sheet1!N1388:BI1388</xm:f>
              <xm:sqref>M1388</xm:sqref>
            </x14:sparkline>
            <x14:sparkline>
              <xm:f>Sheet1!N1389:BI1389</xm:f>
              <xm:sqref>M1389</xm:sqref>
            </x14:sparkline>
            <x14:sparkline>
              <xm:f>Sheet1!N1390:BI1390</xm:f>
              <xm:sqref>M1390</xm:sqref>
            </x14:sparkline>
            <x14:sparkline>
              <xm:f>Sheet1!N1391:BI1391</xm:f>
              <xm:sqref>M1391</xm:sqref>
            </x14:sparkline>
            <x14:sparkline>
              <xm:f>Sheet1!N1392:BI1392</xm:f>
              <xm:sqref>M1392</xm:sqref>
            </x14:sparkline>
            <x14:sparkline>
              <xm:f>Sheet1!N1393:BI1393</xm:f>
              <xm:sqref>M1393</xm:sqref>
            </x14:sparkline>
            <x14:sparkline>
              <xm:f>Sheet1!N1394:BI1394</xm:f>
              <xm:sqref>M1394</xm:sqref>
            </x14:sparkline>
            <x14:sparkline>
              <xm:f>Sheet1!N1395:BI1395</xm:f>
              <xm:sqref>M1395</xm:sqref>
            </x14:sparkline>
            <x14:sparkline>
              <xm:f>Sheet1!N1396:BI1396</xm:f>
              <xm:sqref>M1396</xm:sqref>
            </x14:sparkline>
            <x14:sparkline>
              <xm:f>Sheet1!N1397:BI1397</xm:f>
              <xm:sqref>M1397</xm:sqref>
            </x14:sparkline>
            <x14:sparkline>
              <xm:f>Sheet1!N1398:BI1398</xm:f>
              <xm:sqref>M1398</xm:sqref>
            </x14:sparkline>
            <x14:sparkline>
              <xm:f>Sheet1!N1399:BI1399</xm:f>
              <xm:sqref>M1399</xm:sqref>
            </x14:sparkline>
            <x14:sparkline>
              <xm:f>Sheet1!N1400:BI1400</xm:f>
              <xm:sqref>M1400</xm:sqref>
            </x14:sparkline>
            <x14:sparkline>
              <xm:f>Sheet1!N1401:BI1401</xm:f>
              <xm:sqref>M1401</xm:sqref>
            </x14:sparkline>
            <x14:sparkline>
              <xm:f>Sheet1!N1402:BI1402</xm:f>
              <xm:sqref>M1402</xm:sqref>
            </x14:sparkline>
            <x14:sparkline>
              <xm:f>Sheet1!N1403:BI1403</xm:f>
              <xm:sqref>M1403</xm:sqref>
            </x14:sparkline>
            <x14:sparkline>
              <xm:f>Sheet1!N1404:BI1404</xm:f>
              <xm:sqref>M1404</xm:sqref>
            </x14:sparkline>
            <x14:sparkline>
              <xm:f>Sheet1!N1405:BI1405</xm:f>
              <xm:sqref>M1405</xm:sqref>
            </x14:sparkline>
            <x14:sparkline>
              <xm:f>Sheet1!N1406:BI1406</xm:f>
              <xm:sqref>M1406</xm:sqref>
            </x14:sparkline>
            <x14:sparkline>
              <xm:f>Sheet1!N1407:BI1407</xm:f>
              <xm:sqref>M1407</xm:sqref>
            </x14:sparkline>
            <x14:sparkline>
              <xm:f>Sheet1!N1408:BI1408</xm:f>
              <xm:sqref>M1408</xm:sqref>
            </x14:sparkline>
            <x14:sparkline>
              <xm:f>Sheet1!N1409:BI1409</xm:f>
              <xm:sqref>M1409</xm:sqref>
            </x14:sparkline>
            <x14:sparkline>
              <xm:f>Sheet1!N1410:BI1410</xm:f>
              <xm:sqref>M1410</xm:sqref>
            </x14:sparkline>
            <x14:sparkline>
              <xm:f>Sheet1!N1411:BI1411</xm:f>
              <xm:sqref>M1411</xm:sqref>
            </x14:sparkline>
            <x14:sparkline>
              <xm:f>Sheet1!N1412:BI1412</xm:f>
              <xm:sqref>M1412</xm:sqref>
            </x14:sparkline>
            <x14:sparkline>
              <xm:f>Sheet1!N1413:BI1413</xm:f>
              <xm:sqref>M1413</xm:sqref>
            </x14:sparkline>
            <x14:sparkline>
              <xm:f>Sheet1!N1414:BI1414</xm:f>
              <xm:sqref>M1414</xm:sqref>
            </x14:sparkline>
            <x14:sparkline>
              <xm:f>Sheet1!N1415:BI1415</xm:f>
              <xm:sqref>M1415</xm:sqref>
            </x14:sparkline>
            <x14:sparkline>
              <xm:f>Sheet1!N1416:BI1416</xm:f>
              <xm:sqref>M1416</xm:sqref>
            </x14:sparkline>
            <x14:sparkline>
              <xm:f>Sheet1!N1417:BI1417</xm:f>
              <xm:sqref>M1417</xm:sqref>
            </x14:sparkline>
            <x14:sparkline>
              <xm:f>Sheet1!N1418:BI1418</xm:f>
              <xm:sqref>M1418</xm:sqref>
            </x14:sparkline>
            <x14:sparkline>
              <xm:f>Sheet1!N1419:BI1419</xm:f>
              <xm:sqref>M1419</xm:sqref>
            </x14:sparkline>
            <x14:sparkline>
              <xm:f>Sheet1!N1420:BI1420</xm:f>
              <xm:sqref>M1420</xm:sqref>
            </x14:sparkline>
            <x14:sparkline>
              <xm:f>Sheet1!N1421:BI1421</xm:f>
              <xm:sqref>M1421</xm:sqref>
            </x14:sparkline>
            <x14:sparkline>
              <xm:f>Sheet1!N1422:BI1422</xm:f>
              <xm:sqref>M1422</xm:sqref>
            </x14:sparkline>
            <x14:sparkline>
              <xm:f>Sheet1!N1423:BI1423</xm:f>
              <xm:sqref>M1423</xm:sqref>
            </x14:sparkline>
            <x14:sparkline>
              <xm:f>Sheet1!N1424:BI1424</xm:f>
              <xm:sqref>M1424</xm:sqref>
            </x14:sparkline>
            <x14:sparkline>
              <xm:f>Sheet1!N1425:BI1425</xm:f>
              <xm:sqref>M1425</xm:sqref>
            </x14:sparkline>
            <x14:sparkline>
              <xm:f>Sheet1!N1426:BI1426</xm:f>
              <xm:sqref>M1426</xm:sqref>
            </x14:sparkline>
            <x14:sparkline>
              <xm:f>Sheet1!N1427:BI1427</xm:f>
              <xm:sqref>M1427</xm:sqref>
            </x14:sparkline>
            <x14:sparkline>
              <xm:f>Sheet1!N1428:BI1428</xm:f>
              <xm:sqref>M1428</xm:sqref>
            </x14:sparkline>
            <x14:sparkline>
              <xm:f>Sheet1!N1429:BI1429</xm:f>
              <xm:sqref>M1429</xm:sqref>
            </x14:sparkline>
            <x14:sparkline>
              <xm:f>Sheet1!N1430:BI1430</xm:f>
              <xm:sqref>M1430</xm:sqref>
            </x14:sparkline>
            <x14:sparkline>
              <xm:f>Sheet1!N1431:BI1431</xm:f>
              <xm:sqref>M1431</xm:sqref>
            </x14:sparkline>
            <x14:sparkline>
              <xm:f>Sheet1!N1432:BI1432</xm:f>
              <xm:sqref>M1432</xm:sqref>
            </x14:sparkline>
            <x14:sparkline>
              <xm:f>Sheet1!N1433:BI1433</xm:f>
              <xm:sqref>M1433</xm:sqref>
            </x14:sparkline>
            <x14:sparkline>
              <xm:f>Sheet1!N1434:BI1434</xm:f>
              <xm:sqref>M1434</xm:sqref>
            </x14:sparkline>
            <x14:sparkline>
              <xm:f>Sheet1!N1435:BI1435</xm:f>
              <xm:sqref>M1435</xm:sqref>
            </x14:sparkline>
            <x14:sparkline>
              <xm:f>Sheet1!N1436:BI1436</xm:f>
              <xm:sqref>M1436</xm:sqref>
            </x14:sparkline>
            <x14:sparkline>
              <xm:f>Sheet1!N1437:BI1437</xm:f>
              <xm:sqref>M1437</xm:sqref>
            </x14:sparkline>
            <x14:sparkline>
              <xm:f>Sheet1!N1438:BI1438</xm:f>
              <xm:sqref>M1438</xm:sqref>
            </x14:sparkline>
            <x14:sparkline>
              <xm:f>Sheet1!N1439:BI1439</xm:f>
              <xm:sqref>M1439</xm:sqref>
            </x14:sparkline>
            <x14:sparkline>
              <xm:f>Sheet1!N1440:BI1440</xm:f>
              <xm:sqref>M1440</xm:sqref>
            </x14:sparkline>
            <x14:sparkline>
              <xm:f>Sheet1!N1441:BI1441</xm:f>
              <xm:sqref>M1441</xm:sqref>
            </x14:sparkline>
            <x14:sparkline>
              <xm:f>Sheet1!N1442:BI1442</xm:f>
              <xm:sqref>M1442</xm:sqref>
            </x14:sparkline>
            <x14:sparkline>
              <xm:f>Sheet1!N1443:BI1443</xm:f>
              <xm:sqref>M1443</xm:sqref>
            </x14:sparkline>
            <x14:sparkline>
              <xm:f>Sheet1!N1444:BI1444</xm:f>
              <xm:sqref>M1444</xm:sqref>
            </x14:sparkline>
            <x14:sparkline>
              <xm:f>Sheet1!N1445:BI1445</xm:f>
              <xm:sqref>M1445</xm:sqref>
            </x14:sparkline>
            <x14:sparkline>
              <xm:f>Sheet1!N1446:BI1446</xm:f>
              <xm:sqref>M1446</xm:sqref>
            </x14:sparkline>
            <x14:sparkline>
              <xm:f>Sheet1!N1447:BI1447</xm:f>
              <xm:sqref>M1447</xm:sqref>
            </x14:sparkline>
            <x14:sparkline>
              <xm:f>Sheet1!N1448:BI1448</xm:f>
              <xm:sqref>M1448</xm:sqref>
            </x14:sparkline>
            <x14:sparkline>
              <xm:f>Sheet1!N1449:BI1449</xm:f>
              <xm:sqref>M1449</xm:sqref>
            </x14:sparkline>
            <x14:sparkline>
              <xm:f>Sheet1!N1450:BI1450</xm:f>
              <xm:sqref>M1450</xm:sqref>
            </x14:sparkline>
            <x14:sparkline>
              <xm:f>Sheet1!N1451:BI1451</xm:f>
              <xm:sqref>M1451</xm:sqref>
            </x14:sparkline>
            <x14:sparkline>
              <xm:f>Sheet1!N1452:BI1452</xm:f>
              <xm:sqref>M1452</xm:sqref>
            </x14:sparkline>
            <x14:sparkline>
              <xm:f>Sheet1!N1453:BI1453</xm:f>
              <xm:sqref>M1453</xm:sqref>
            </x14:sparkline>
            <x14:sparkline>
              <xm:f>Sheet1!N1454:BI1454</xm:f>
              <xm:sqref>M1454</xm:sqref>
            </x14:sparkline>
            <x14:sparkline>
              <xm:f>Sheet1!N1455:BI1455</xm:f>
              <xm:sqref>M1455</xm:sqref>
            </x14:sparkline>
            <x14:sparkline>
              <xm:f>Sheet1!N1456:BI1456</xm:f>
              <xm:sqref>M1456</xm:sqref>
            </x14:sparkline>
            <x14:sparkline>
              <xm:f>Sheet1!N1457:BI1457</xm:f>
              <xm:sqref>M1457</xm:sqref>
            </x14:sparkline>
            <x14:sparkline>
              <xm:f>Sheet1!N1458:BI1458</xm:f>
              <xm:sqref>M1458</xm:sqref>
            </x14:sparkline>
            <x14:sparkline>
              <xm:f>Sheet1!N1459:BI1459</xm:f>
              <xm:sqref>M1459</xm:sqref>
            </x14:sparkline>
            <x14:sparkline>
              <xm:f>Sheet1!N1460:BI1460</xm:f>
              <xm:sqref>M1460</xm:sqref>
            </x14:sparkline>
            <x14:sparkline>
              <xm:f>Sheet1!N1461:BI1461</xm:f>
              <xm:sqref>M1461</xm:sqref>
            </x14:sparkline>
            <x14:sparkline>
              <xm:f>Sheet1!N1462:BI1462</xm:f>
              <xm:sqref>M1462</xm:sqref>
            </x14:sparkline>
            <x14:sparkline>
              <xm:f>Sheet1!N1463:BI1463</xm:f>
              <xm:sqref>M1463</xm:sqref>
            </x14:sparkline>
            <x14:sparkline>
              <xm:f>Sheet1!N1464:BI1464</xm:f>
              <xm:sqref>M1464</xm:sqref>
            </x14:sparkline>
            <x14:sparkline>
              <xm:f>Sheet1!N1465:BI1465</xm:f>
              <xm:sqref>M1465</xm:sqref>
            </x14:sparkline>
            <x14:sparkline>
              <xm:f>Sheet1!N1466:BI1466</xm:f>
              <xm:sqref>M1466</xm:sqref>
            </x14:sparkline>
            <x14:sparkline>
              <xm:f>Sheet1!N1467:BI1467</xm:f>
              <xm:sqref>M1467</xm:sqref>
            </x14:sparkline>
            <x14:sparkline>
              <xm:f>Sheet1!N1468:BI1468</xm:f>
              <xm:sqref>M1468</xm:sqref>
            </x14:sparkline>
            <x14:sparkline>
              <xm:f>Sheet1!N1469:BI1469</xm:f>
              <xm:sqref>M1469</xm:sqref>
            </x14:sparkline>
            <x14:sparkline>
              <xm:f>Sheet1!N1470:BI1470</xm:f>
              <xm:sqref>M1470</xm:sqref>
            </x14:sparkline>
            <x14:sparkline>
              <xm:f>Sheet1!N1471:BI1471</xm:f>
              <xm:sqref>M1471</xm:sqref>
            </x14:sparkline>
            <x14:sparkline>
              <xm:f>Sheet1!N1472:BI1472</xm:f>
              <xm:sqref>M1472</xm:sqref>
            </x14:sparkline>
            <x14:sparkline>
              <xm:f>Sheet1!N1473:BI1473</xm:f>
              <xm:sqref>M1473</xm:sqref>
            </x14:sparkline>
            <x14:sparkline>
              <xm:f>Sheet1!N1474:BI1474</xm:f>
              <xm:sqref>M1474</xm:sqref>
            </x14:sparkline>
            <x14:sparkline>
              <xm:f>Sheet1!N1475:BI1475</xm:f>
              <xm:sqref>M1475</xm:sqref>
            </x14:sparkline>
            <x14:sparkline>
              <xm:f>Sheet1!N1476:BI1476</xm:f>
              <xm:sqref>M1476</xm:sqref>
            </x14:sparkline>
            <x14:sparkline>
              <xm:f>Sheet1!N1477:BI1477</xm:f>
              <xm:sqref>M1477</xm:sqref>
            </x14:sparkline>
            <x14:sparkline>
              <xm:f>Sheet1!N1478:BI1478</xm:f>
              <xm:sqref>M1478</xm:sqref>
            </x14:sparkline>
            <x14:sparkline>
              <xm:f>Sheet1!N1479:BI1479</xm:f>
              <xm:sqref>M1479</xm:sqref>
            </x14:sparkline>
            <x14:sparkline>
              <xm:f>Sheet1!N1480:BI1480</xm:f>
              <xm:sqref>M1480</xm:sqref>
            </x14:sparkline>
            <x14:sparkline>
              <xm:f>Sheet1!N1481:BI1481</xm:f>
              <xm:sqref>M1481</xm:sqref>
            </x14:sparkline>
            <x14:sparkline>
              <xm:f>Sheet1!N1482:BI1482</xm:f>
              <xm:sqref>M1482</xm:sqref>
            </x14:sparkline>
            <x14:sparkline>
              <xm:f>Sheet1!N1483:BI1483</xm:f>
              <xm:sqref>M1483</xm:sqref>
            </x14:sparkline>
            <x14:sparkline>
              <xm:f>Sheet1!N1484:BI1484</xm:f>
              <xm:sqref>M1484</xm:sqref>
            </x14:sparkline>
            <x14:sparkline>
              <xm:f>Sheet1!N1485:BI1485</xm:f>
              <xm:sqref>M1485</xm:sqref>
            </x14:sparkline>
            <x14:sparkline>
              <xm:f>Sheet1!N1486:BI1486</xm:f>
              <xm:sqref>M1486</xm:sqref>
            </x14:sparkline>
            <x14:sparkline>
              <xm:f>Sheet1!N1487:BI1487</xm:f>
              <xm:sqref>M1487</xm:sqref>
            </x14:sparkline>
            <x14:sparkline>
              <xm:f>Sheet1!N1488:BI1488</xm:f>
              <xm:sqref>M1488</xm:sqref>
            </x14:sparkline>
            <x14:sparkline>
              <xm:f>Sheet1!N1489:BI1489</xm:f>
              <xm:sqref>M1489</xm:sqref>
            </x14:sparkline>
            <x14:sparkline>
              <xm:f>Sheet1!N1490:BI1490</xm:f>
              <xm:sqref>M1490</xm:sqref>
            </x14:sparkline>
            <x14:sparkline>
              <xm:f>Sheet1!N1491:BI1491</xm:f>
              <xm:sqref>M1491</xm:sqref>
            </x14:sparkline>
            <x14:sparkline>
              <xm:f>Sheet1!N1492:BI1492</xm:f>
              <xm:sqref>M1492</xm:sqref>
            </x14:sparkline>
            <x14:sparkline>
              <xm:f>Sheet1!N1493:BI1493</xm:f>
              <xm:sqref>M1493</xm:sqref>
            </x14:sparkline>
            <x14:sparkline>
              <xm:f>Sheet1!N1494:BI1494</xm:f>
              <xm:sqref>M1494</xm:sqref>
            </x14:sparkline>
            <x14:sparkline>
              <xm:f>Sheet1!N1495:BI1495</xm:f>
              <xm:sqref>M1495</xm:sqref>
            </x14:sparkline>
            <x14:sparkline>
              <xm:f>Sheet1!N1496:BI1496</xm:f>
              <xm:sqref>M1496</xm:sqref>
            </x14:sparkline>
            <x14:sparkline>
              <xm:f>Sheet1!N1497:BI1497</xm:f>
              <xm:sqref>M1497</xm:sqref>
            </x14:sparkline>
            <x14:sparkline>
              <xm:f>Sheet1!N1498:BI1498</xm:f>
              <xm:sqref>M1498</xm:sqref>
            </x14:sparkline>
            <x14:sparkline>
              <xm:f>Sheet1!N1499:BI1499</xm:f>
              <xm:sqref>M1499</xm:sqref>
            </x14:sparkline>
            <x14:sparkline>
              <xm:f>Sheet1!N1500:BI1500</xm:f>
              <xm:sqref>M1500</xm:sqref>
            </x14:sparkline>
            <x14:sparkline>
              <xm:f>Sheet1!N1501:BI1501</xm:f>
              <xm:sqref>M1501</xm:sqref>
            </x14:sparkline>
            <x14:sparkline>
              <xm:f>Sheet1!N1502:BI1502</xm:f>
              <xm:sqref>M1502</xm:sqref>
            </x14:sparkline>
            <x14:sparkline>
              <xm:f>Sheet1!N1503:BI1503</xm:f>
              <xm:sqref>M1503</xm:sqref>
            </x14:sparkline>
            <x14:sparkline>
              <xm:f>Sheet1!N1504:BI1504</xm:f>
              <xm:sqref>M1504</xm:sqref>
            </x14:sparkline>
            <x14:sparkline>
              <xm:f>Sheet1!N1505:BI1505</xm:f>
              <xm:sqref>M1505</xm:sqref>
            </x14:sparkline>
            <x14:sparkline>
              <xm:f>Sheet1!N1506:BI1506</xm:f>
              <xm:sqref>M1506</xm:sqref>
            </x14:sparkline>
            <x14:sparkline>
              <xm:f>Sheet1!N1507:BI1507</xm:f>
              <xm:sqref>M1507</xm:sqref>
            </x14:sparkline>
            <x14:sparkline>
              <xm:f>Sheet1!N1508:BI1508</xm:f>
              <xm:sqref>M1508</xm:sqref>
            </x14:sparkline>
            <x14:sparkline>
              <xm:f>Sheet1!N1509:BI1509</xm:f>
              <xm:sqref>M1509</xm:sqref>
            </x14:sparkline>
            <x14:sparkline>
              <xm:f>Sheet1!N1510:BI1510</xm:f>
              <xm:sqref>M1510</xm:sqref>
            </x14:sparkline>
            <x14:sparkline>
              <xm:f>Sheet1!N1511:BI1511</xm:f>
              <xm:sqref>M1511</xm:sqref>
            </x14:sparkline>
            <x14:sparkline>
              <xm:f>Sheet1!N1512:BI1512</xm:f>
              <xm:sqref>M1512</xm:sqref>
            </x14:sparkline>
            <x14:sparkline>
              <xm:f>Sheet1!N1513:BI1513</xm:f>
              <xm:sqref>M1513</xm:sqref>
            </x14:sparkline>
            <x14:sparkline>
              <xm:f>Sheet1!N1514:BI1514</xm:f>
              <xm:sqref>M1514</xm:sqref>
            </x14:sparkline>
            <x14:sparkline>
              <xm:f>Sheet1!N1515:BI1515</xm:f>
              <xm:sqref>M1515</xm:sqref>
            </x14:sparkline>
            <x14:sparkline>
              <xm:f>Sheet1!N1516:BI1516</xm:f>
              <xm:sqref>M1516</xm:sqref>
            </x14:sparkline>
            <x14:sparkline>
              <xm:f>Sheet1!N1517:BI1517</xm:f>
              <xm:sqref>M1517</xm:sqref>
            </x14:sparkline>
            <x14:sparkline>
              <xm:f>Sheet1!N1518:BI1518</xm:f>
              <xm:sqref>M1518</xm:sqref>
            </x14:sparkline>
            <x14:sparkline>
              <xm:f>Sheet1!N1519:BI1519</xm:f>
              <xm:sqref>M1519</xm:sqref>
            </x14:sparkline>
            <x14:sparkline>
              <xm:f>Sheet1!N1520:BI1520</xm:f>
              <xm:sqref>M1520</xm:sqref>
            </x14:sparkline>
            <x14:sparkline>
              <xm:f>Sheet1!N1521:BI1521</xm:f>
              <xm:sqref>M1521</xm:sqref>
            </x14:sparkline>
            <x14:sparkline>
              <xm:f>Sheet1!N1522:BI1522</xm:f>
              <xm:sqref>M1522</xm:sqref>
            </x14:sparkline>
            <x14:sparkline>
              <xm:f>Sheet1!N1523:BI1523</xm:f>
              <xm:sqref>M1523</xm:sqref>
            </x14:sparkline>
            <x14:sparkline>
              <xm:f>Sheet1!N1524:BI1524</xm:f>
              <xm:sqref>M1524</xm:sqref>
            </x14:sparkline>
            <x14:sparkline>
              <xm:f>Sheet1!N1525:BI1525</xm:f>
              <xm:sqref>M1525</xm:sqref>
            </x14:sparkline>
            <x14:sparkline>
              <xm:f>Sheet1!N1526:BI1526</xm:f>
              <xm:sqref>M1526</xm:sqref>
            </x14:sparkline>
            <x14:sparkline>
              <xm:f>Sheet1!N1527:BI1527</xm:f>
              <xm:sqref>M1527</xm:sqref>
            </x14:sparkline>
            <x14:sparkline>
              <xm:f>Sheet1!N1528:BI1528</xm:f>
              <xm:sqref>M1528</xm:sqref>
            </x14:sparkline>
            <x14:sparkline>
              <xm:f>Sheet1!N1529:BI1529</xm:f>
              <xm:sqref>M1529</xm:sqref>
            </x14:sparkline>
            <x14:sparkline>
              <xm:f>Sheet1!N1530:BI1530</xm:f>
              <xm:sqref>M1530</xm:sqref>
            </x14:sparkline>
            <x14:sparkline>
              <xm:f>Sheet1!N1531:BI1531</xm:f>
              <xm:sqref>M1531</xm:sqref>
            </x14:sparkline>
            <x14:sparkline>
              <xm:f>Sheet1!N1532:BI1532</xm:f>
              <xm:sqref>M1532</xm:sqref>
            </x14:sparkline>
            <x14:sparkline>
              <xm:f>Sheet1!N1533:BI1533</xm:f>
              <xm:sqref>M1533</xm:sqref>
            </x14:sparkline>
            <x14:sparkline>
              <xm:f>Sheet1!N1534:BI1534</xm:f>
              <xm:sqref>M1534</xm:sqref>
            </x14:sparkline>
            <x14:sparkline>
              <xm:f>Sheet1!N1535:BI1535</xm:f>
              <xm:sqref>M1535</xm:sqref>
            </x14:sparkline>
            <x14:sparkline>
              <xm:f>Sheet1!N1536:BI1536</xm:f>
              <xm:sqref>M1536</xm:sqref>
            </x14:sparkline>
            <x14:sparkline>
              <xm:f>Sheet1!N1537:BI1537</xm:f>
              <xm:sqref>M1537</xm:sqref>
            </x14:sparkline>
            <x14:sparkline>
              <xm:f>Sheet1!N1538:BI1538</xm:f>
              <xm:sqref>M1538</xm:sqref>
            </x14:sparkline>
            <x14:sparkline>
              <xm:f>Sheet1!N1539:BI1539</xm:f>
              <xm:sqref>M1539</xm:sqref>
            </x14:sparkline>
            <x14:sparkline>
              <xm:f>Sheet1!N1540:BI1540</xm:f>
              <xm:sqref>M1540</xm:sqref>
            </x14:sparkline>
            <x14:sparkline>
              <xm:f>Sheet1!N1541:BI1541</xm:f>
              <xm:sqref>M1541</xm:sqref>
            </x14:sparkline>
            <x14:sparkline>
              <xm:f>Sheet1!N1542:BI1542</xm:f>
              <xm:sqref>M1542</xm:sqref>
            </x14:sparkline>
            <x14:sparkline>
              <xm:f>Sheet1!N1543:BI1543</xm:f>
              <xm:sqref>M1543</xm:sqref>
            </x14:sparkline>
            <x14:sparkline>
              <xm:f>Sheet1!N1544:BI1544</xm:f>
              <xm:sqref>M1544</xm:sqref>
            </x14:sparkline>
            <x14:sparkline>
              <xm:f>Sheet1!N1545:BI1545</xm:f>
              <xm:sqref>M1545</xm:sqref>
            </x14:sparkline>
            <x14:sparkline>
              <xm:f>Sheet1!N1546:BI1546</xm:f>
              <xm:sqref>M1546</xm:sqref>
            </x14:sparkline>
            <x14:sparkline>
              <xm:f>Sheet1!N1547:BI1547</xm:f>
              <xm:sqref>M1547</xm:sqref>
            </x14:sparkline>
            <x14:sparkline>
              <xm:f>Sheet1!N1548:BI1548</xm:f>
              <xm:sqref>M1548</xm:sqref>
            </x14:sparkline>
            <x14:sparkline>
              <xm:f>Sheet1!N1549:BI1549</xm:f>
              <xm:sqref>M1549</xm:sqref>
            </x14:sparkline>
            <x14:sparkline>
              <xm:f>Sheet1!N1550:BI1550</xm:f>
              <xm:sqref>M1550</xm:sqref>
            </x14:sparkline>
            <x14:sparkline>
              <xm:f>Sheet1!N1551:BI1551</xm:f>
              <xm:sqref>M1551</xm:sqref>
            </x14:sparkline>
            <x14:sparkline>
              <xm:f>Sheet1!N1552:BI1552</xm:f>
              <xm:sqref>M1552</xm:sqref>
            </x14:sparkline>
            <x14:sparkline>
              <xm:f>Sheet1!N1553:BI1553</xm:f>
              <xm:sqref>M1553</xm:sqref>
            </x14:sparkline>
            <x14:sparkline>
              <xm:f>Sheet1!N1554:BI1554</xm:f>
              <xm:sqref>M1554</xm:sqref>
            </x14:sparkline>
            <x14:sparkline>
              <xm:f>Sheet1!N1555:BI1555</xm:f>
              <xm:sqref>M1555</xm:sqref>
            </x14:sparkline>
            <x14:sparkline>
              <xm:f>Sheet1!N1556:BI1556</xm:f>
              <xm:sqref>M1556</xm:sqref>
            </x14:sparkline>
            <x14:sparkline>
              <xm:f>Sheet1!N1557:BI1557</xm:f>
              <xm:sqref>M1557</xm:sqref>
            </x14:sparkline>
            <x14:sparkline>
              <xm:f>Sheet1!N1558:BI1558</xm:f>
              <xm:sqref>M1558</xm:sqref>
            </x14:sparkline>
            <x14:sparkline>
              <xm:f>Sheet1!N1559:BI1559</xm:f>
              <xm:sqref>M1559</xm:sqref>
            </x14:sparkline>
            <x14:sparkline>
              <xm:f>Sheet1!N1560:BI1560</xm:f>
              <xm:sqref>M1560</xm:sqref>
            </x14:sparkline>
            <x14:sparkline>
              <xm:f>Sheet1!N1561:BI1561</xm:f>
              <xm:sqref>M1561</xm:sqref>
            </x14:sparkline>
            <x14:sparkline>
              <xm:f>Sheet1!N1562:BI1562</xm:f>
              <xm:sqref>M1562</xm:sqref>
            </x14:sparkline>
            <x14:sparkline>
              <xm:f>Sheet1!N1563:BI1563</xm:f>
              <xm:sqref>M1563</xm:sqref>
            </x14:sparkline>
            <x14:sparkline>
              <xm:f>Sheet1!N1564:BI1564</xm:f>
              <xm:sqref>M1564</xm:sqref>
            </x14:sparkline>
            <x14:sparkline>
              <xm:f>Sheet1!N1565:BI1565</xm:f>
              <xm:sqref>M1565</xm:sqref>
            </x14:sparkline>
            <x14:sparkline>
              <xm:f>Sheet1!N1566:BI1566</xm:f>
              <xm:sqref>M1566</xm:sqref>
            </x14:sparkline>
            <x14:sparkline>
              <xm:f>Sheet1!N1567:BI1567</xm:f>
              <xm:sqref>M1567</xm:sqref>
            </x14:sparkline>
            <x14:sparkline>
              <xm:f>Sheet1!N1568:BI1568</xm:f>
              <xm:sqref>M1568</xm:sqref>
            </x14:sparkline>
            <x14:sparkline>
              <xm:f>Sheet1!N1569:BI1569</xm:f>
              <xm:sqref>M1569</xm:sqref>
            </x14:sparkline>
            <x14:sparkline>
              <xm:f>Sheet1!N1570:BI1570</xm:f>
              <xm:sqref>M1570</xm:sqref>
            </x14:sparkline>
            <x14:sparkline>
              <xm:f>Sheet1!N1571:BI1571</xm:f>
              <xm:sqref>M1571</xm:sqref>
            </x14:sparkline>
            <x14:sparkline>
              <xm:f>Sheet1!N1572:BI1572</xm:f>
              <xm:sqref>M1572</xm:sqref>
            </x14:sparkline>
            <x14:sparkline>
              <xm:f>Sheet1!N1573:BI1573</xm:f>
              <xm:sqref>M1573</xm:sqref>
            </x14:sparkline>
            <x14:sparkline>
              <xm:f>Sheet1!N1574:BI1574</xm:f>
              <xm:sqref>M1574</xm:sqref>
            </x14:sparkline>
            <x14:sparkline>
              <xm:f>Sheet1!N1575:BI1575</xm:f>
              <xm:sqref>M1575</xm:sqref>
            </x14:sparkline>
            <x14:sparkline>
              <xm:f>Sheet1!N1576:BI1576</xm:f>
              <xm:sqref>M1576</xm:sqref>
            </x14:sparkline>
            <x14:sparkline>
              <xm:f>Sheet1!N1577:BI1577</xm:f>
              <xm:sqref>M1577</xm:sqref>
            </x14:sparkline>
            <x14:sparkline>
              <xm:f>Sheet1!N1578:BI1578</xm:f>
              <xm:sqref>M1578</xm:sqref>
            </x14:sparkline>
            <x14:sparkline>
              <xm:f>Sheet1!N1579:BI1579</xm:f>
              <xm:sqref>M1579</xm:sqref>
            </x14:sparkline>
            <x14:sparkline>
              <xm:f>Sheet1!N1580:BI1580</xm:f>
              <xm:sqref>M1580</xm:sqref>
            </x14:sparkline>
            <x14:sparkline>
              <xm:f>Sheet1!N1581:BI1581</xm:f>
              <xm:sqref>M1581</xm:sqref>
            </x14:sparkline>
            <x14:sparkline>
              <xm:f>Sheet1!N1582:BI1582</xm:f>
              <xm:sqref>M1582</xm:sqref>
            </x14:sparkline>
            <x14:sparkline>
              <xm:f>Sheet1!N1583:BI1583</xm:f>
              <xm:sqref>M1583</xm:sqref>
            </x14:sparkline>
            <x14:sparkline>
              <xm:f>Sheet1!N1584:BI1584</xm:f>
              <xm:sqref>M1584</xm:sqref>
            </x14:sparkline>
            <x14:sparkline>
              <xm:f>Sheet1!N1585:BI1585</xm:f>
              <xm:sqref>M1585</xm:sqref>
            </x14:sparkline>
            <x14:sparkline>
              <xm:f>Sheet1!N1586:BI1586</xm:f>
              <xm:sqref>M1586</xm:sqref>
            </x14:sparkline>
            <x14:sparkline>
              <xm:f>Sheet1!N1587:BI1587</xm:f>
              <xm:sqref>M1587</xm:sqref>
            </x14:sparkline>
            <x14:sparkline>
              <xm:f>Sheet1!N1588:BI1588</xm:f>
              <xm:sqref>M1588</xm:sqref>
            </x14:sparkline>
            <x14:sparkline>
              <xm:f>Sheet1!N1589:BI1589</xm:f>
              <xm:sqref>M1589</xm:sqref>
            </x14:sparkline>
            <x14:sparkline>
              <xm:f>Sheet1!N1590:BI1590</xm:f>
              <xm:sqref>M1590</xm:sqref>
            </x14:sparkline>
            <x14:sparkline>
              <xm:f>Sheet1!N1591:BI1591</xm:f>
              <xm:sqref>M1591</xm:sqref>
            </x14:sparkline>
            <x14:sparkline>
              <xm:f>Sheet1!N1592:BI1592</xm:f>
              <xm:sqref>M1592</xm:sqref>
            </x14:sparkline>
            <x14:sparkline>
              <xm:f>Sheet1!N1593:BI1593</xm:f>
              <xm:sqref>M1593</xm:sqref>
            </x14:sparkline>
            <x14:sparkline>
              <xm:f>Sheet1!N1594:BI1594</xm:f>
              <xm:sqref>M1594</xm:sqref>
            </x14:sparkline>
            <x14:sparkline>
              <xm:f>Sheet1!N1595:BI1595</xm:f>
              <xm:sqref>M1595</xm:sqref>
            </x14:sparkline>
            <x14:sparkline>
              <xm:f>Sheet1!N1596:BI1596</xm:f>
              <xm:sqref>M1596</xm:sqref>
            </x14:sparkline>
            <x14:sparkline>
              <xm:f>Sheet1!N1597:BI1597</xm:f>
              <xm:sqref>M1597</xm:sqref>
            </x14:sparkline>
            <x14:sparkline>
              <xm:f>Sheet1!N1598:BI1598</xm:f>
              <xm:sqref>M1598</xm:sqref>
            </x14:sparkline>
            <x14:sparkline>
              <xm:f>Sheet1!N1599:BI1599</xm:f>
              <xm:sqref>M1599</xm:sqref>
            </x14:sparkline>
            <x14:sparkline>
              <xm:f>Sheet1!N1600:BI1600</xm:f>
              <xm:sqref>M1600</xm:sqref>
            </x14:sparkline>
            <x14:sparkline>
              <xm:f>Sheet1!N1601:BI1601</xm:f>
              <xm:sqref>M1601</xm:sqref>
            </x14:sparkline>
            <x14:sparkline>
              <xm:f>Sheet1!N1602:BI1602</xm:f>
              <xm:sqref>M1602</xm:sqref>
            </x14:sparkline>
            <x14:sparkline>
              <xm:f>Sheet1!N1603:BI1603</xm:f>
              <xm:sqref>M1603</xm:sqref>
            </x14:sparkline>
            <x14:sparkline>
              <xm:f>Sheet1!N1604:BI1604</xm:f>
              <xm:sqref>M1604</xm:sqref>
            </x14:sparkline>
            <x14:sparkline>
              <xm:f>Sheet1!N1605:BI1605</xm:f>
              <xm:sqref>M1605</xm:sqref>
            </x14:sparkline>
            <x14:sparkline>
              <xm:f>Sheet1!N1606:BI1606</xm:f>
              <xm:sqref>M1606</xm:sqref>
            </x14:sparkline>
            <x14:sparkline>
              <xm:f>Sheet1!N1607:BI1607</xm:f>
              <xm:sqref>M1607</xm:sqref>
            </x14:sparkline>
            <x14:sparkline>
              <xm:f>Sheet1!N1608:BI1608</xm:f>
              <xm:sqref>M1608</xm:sqref>
            </x14:sparkline>
            <x14:sparkline>
              <xm:f>Sheet1!N1609:BI1609</xm:f>
              <xm:sqref>M1609</xm:sqref>
            </x14:sparkline>
            <x14:sparkline>
              <xm:f>Sheet1!N1610:BI1610</xm:f>
              <xm:sqref>M1610</xm:sqref>
            </x14:sparkline>
            <x14:sparkline>
              <xm:f>Sheet1!N1611:BI1611</xm:f>
              <xm:sqref>M1611</xm:sqref>
            </x14:sparkline>
            <x14:sparkline>
              <xm:f>Sheet1!N1612:BI1612</xm:f>
              <xm:sqref>M1612</xm:sqref>
            </x14:sparkline>
            <x14:sparkline>
              <xm:f>Sheet1!N1613:BI1613</xm:f>
              <xm:sqref>M1613</xm:sqref>
            </x14:sparkline>
            <x14:sparkline>
              <xm:f>Sheet1!N1614:BI1614</xm:f>
              <xm:sqref>M1614</xm:sqref>
            </x14:sparkline>
            <x14:sparkline>
              <xm:f>Sheet1!N1615:BI1615</xm:f>
              <xm:sqref>M1615</xm:sqref>
            </x14:sparkline>
            <x14:sparkline>
              <xm:f>Sheet1!N1616:BI1616</xm:f>
              <xm:sqref>M1616</xm:sqref>
            </x14:sparkline>
            <x14:sparkline>
              <xm:f>Sheet1!N1617:BI1617</xm:f>
              <xm:sqref>M1617</xm:sqref>
            </x14:sparkline>
            <x14:sparkline>
              <xm:f>Sheet1!N1618:BI1618</xm:f>
              <xm:sqref>M1618</xm:sqref>
            </x14:sparkline>
            <x14:sparkline>
              <xm:f>Sheet1!N1619:BI1619</xm:f>
              <xm:sqref>M1619</xm:sqref>
            </x14:sparkline>
            <x14:sparkline>
              <xm:f>Sheet1!N1620:BI1620</xm:f>
              <xm:sqref>M1620</xm:sqref>
            </x14:sparkline>
            <x14:sparkline>
              <xm:f>Sheet1!N1621:BI1621</xm:f>
              <xm:sqref>M1621</xm:sqref>
            </x14:sparkline>
            <x14:sparkline>
              <xm:f>Sheet1!N1622:BI1622</xm:f>
              <xm:sqref>M1622</xm:sqref>
            </x14:sparkline>
            <x14:sparkline>
              <xm:f>Sheet1!N1623:BI1623</xm:f>
              <xm:sqref>M1623</xm:sqref>
            </x14:sparkline>
            <x14:sparkline>
              <xm:f>Sheet1!N1624:BI1624</xm:f>
              <xm:sqref>M1624</xm:sqref>
            </x14:sparkline>
            <x14:sparkline>
              <xm:f>Sheet1!N1625:BI1625</xm:f>
              <xm:sqref>M1625</xm:sqref>
            </x14:sparkline>
            <x14:sparkline>
              <xm:f>Sheet1!N1626:BI1626</xm:f>
              <xm:sqref>M1626</xm:sqref>
            </x14:sparkline>
            <x14:sparkline>
              <xm:f>Sheet1!N1627:BI1627</xm:f>
              <xm:sqref>M1627</xm:sqref>
            </x14:sparkline>
            <x14:sparkline>
              <xm:f>Sheet1!N1628:BI1628</xm:f>
              <xm:sqref>M1628</xm:sqref>
            </x14:sparkline>
            <x14:sparkline>
              <xm:f>Sheet1!N1629:BI1629</xm:f>
              <xm:sqref>M1629</xm:sqref>
            </x14:sparkline>
            <x14:sparkline>
              <xm:f>Sheet1!N1630:BI1630</xm:f>
              <xm:sqref>M1630</xm:sqref>
            </x14:sparkline>
            <x14:sparkline>
              <xm:f>Sheet1!N1631:BI1631</xm:f>
              <xm:sqref>M1631</xm:sqref>
            </x14:sparkline>
            <x14:sparkline>
              <xm:f>Sheet1!N1632:BI1632</xm:f>
              <xm:sqref>M1632</xm:sqref>
            </x14:sparkline>
            <x14:sparkline>
              <xm:f>Sheet1!N1633:BI1633</xm:f>
              <xm:sqref>M1633</xm:sqref>
            </x14:sparkline>
            <x14:sparkline>
              <xm:f>Sheet1!N1634:BI1634</xm:f>
              <xm:sqref>M1634</xm:sqref>
            </x14:sparkline>
            <x14:sparkline>
              <xm:f>Sheet1!N1635:BI1635</xm:f>
              <xm:sqref>M1635</xm:sqref>
            </x14:sparkline>
            <x14:sparkline>
              <xm:f>Sheet1!N1636:BI1636</xm:f>
              <xm:sqref>M1636</xm:sqref>
            </x14:sparkline>
            <x14:sparkline>
              <xm:f>Sheet1!N1637:BI1637</xm:f>
              <xm:sqref>M1637</xm:sqref>
            </x14:sparkline>
            <x14:sparkline>
              <xm:f>Sheet1!N1638:BI1638</xm:f>
              <xm:sqref>M1638</xm:sqref>
            </x14:sparkline>
            <x14:sparkline>
              <xm:f>Sheet1!N1639:BI1639</xm:f>
              <xm:sqref>M1639</xm:sqref>
            </x14:sparkline>
            <x14:sparkline>
              <xm:f>Sheet1!N1640:BI1640</xm:f>
              <xm:sqref>M1640</xm:sqref>
            </x14:sparkline>
            <x14:sparkline>
              <xm:f>Sheet1!N1641:BI1641</xm:f>
              <xm:sqref>M1641</xm:sqref>
            </x14:sparkline>
            <x14:sparkline>
              <xm:f>Sheet1!N1642:BI1642</xm:f>
              <xm:sqref>M1642</xm:sqref>
            </x14:sparkline>
            <x14:sparkline>
              <xm:f>Sheet1!N1643:BI1643</xm:f>
              <xm:sqref>M1643</xm:sqref>
            </x14:sparkline>
            <x14:sparkline>
              <xm:f>Sheet1!N1644:BI1644</xm:f>
              <xm:sqref>M1644</xm:sqref>
            </x14:sparkline>
            <x14:sparkline>
              <xm:f>Sheet1!N1645:BI1645</xm:f>
              <xm:sqref>M1645</xm:sqref>
            </x14:sparkline>
            <x14:sparkline>
              <xm:f>Sheet1!N1646:BI1646</xm:f>
              <xm:sqref>M1646</xm:sqref>
            </x14:sparkline>
            <x14:sparkline>
              <xm:f>Sheet1!N1647:BI1647</xm:f>
              <xm:sqref>M1647</xm:sqref>
            </x14:sparkline>
            <x14:sparkline>
              <xm:f>Sheet1!N1648:BI1648</xm:f>
              <xm:sqref>M1648</xm:sqref>
            </x14:sparkline>
            <x14:sparkline>
              <xm:f>Sheet1!N1649:BI1649</xm:f>
              <xm:sqref>M1649</xm:sqref>
            </x14:sparkline>
            <x14:sparkline>
              <xm:f>Sheet1!N1650:BI1650</xm:f>
              <xm:sqref>M1650</xm:sqref>
            </x14:sparkline>
            <x14:sparkline>
              <xm:f>Sheet1!N1651:BI1651</xm:f>
              <xm:sqref>M1651</xm:sqref>
            </x14:sparkline>
            <x14:sparkline>
              <xm:f>Sheet1!N1652:BI1652</xm:f>
              <xm:sqref>M1652</xm:sqref>
            </x14:sparkline>
            <x14:sparkline>
              <xm:f>Sheet1!N1653:BI1653</xm:f>
              <xm:sqref>M1653</xm:sqref>
            </x14:sparkline>
            <x14:sparkline>
              <xm:f>Sheet1!N1654:BI1654</xm:f>
              <xm:sqref>M1654</xm:sqref>
            </x14:sparkline>
            <x14:sparkline>
              <xm:f>Sheet1!N1655:BI1655</xm:f>
              <xm:sqref>M1655</xm:sqref>
            </x14:sparkline>
            <x14:sparkline>
              <xm:f>Sheet1!N1656:BI1656</xm:f>
              <xm:sqref>M1656</xm:sqref>
            </x14:sparkline>
            <x14:sparkline>
              <xm:f>Sheet1!N1657:BI1657</xm:f>
              <xm:sqref>M1657</xm:sqref>
            </x14:sparkline>
            <x14:sparkline>
              <xm:f>Sheet1!N1658:BI1658</xm:f>
              <xm:sqref>M1658</xm:sqref>
            </x14:sparkline>
            <x14:sparkline>
              <xm:f>Sheet1!N1659:BI1659</xm:f>
              <xm:sqref>M1659</xm:sqref>
            </x14:sparkline>
            <x14:sparkline>
              <xm:f>Sheet1!N1660:BI1660</xm:f>
              <xm:sqref>M1660</xm:sqref>
            </x14:sparkline>
            <x14:sparkline>
              <xm:f>Sheet1!N1661:BI1661</xm:f>
              <xm:sqref>M1661</xm:sqref>
            </x14:sparkline>
            <x14:sparkline>
              <xm:f>Sheet1!N1662:BI1662</xm:f>
              <xm:sqref>M1662</xm:sqref>
            </x14:sparkline>
            <x14:sparkline>
              <xm:f>Sheet1!N1663:BI1663</xm:f>
              <xm:sqref>M1663</xm:sqref>
            </x14:sparkline>
            <x14:sparkline>
              <xm:f>Sheet1!N1664:BI1664</xm:f>
              <xm:sqref>M1664</xm:sqref>
            </x14:sparkline>
            <x14:sparkline>
              <xm:f>Sheet1!N1665:BI1665</xm:f>
              <xm:sqref>M1665</xm:sqref>
            </x14:sparkline>
            <x14:sparkline>
              <xm:f>Sheet1!N1666:BI1666</xm:f>
              <xm:sqref>M1666</xm:sqref>
            </x14:sparkline>
            <x14:sparkline>
              <xm:f>Sheet1!N1667:BI1667</xm:f>
              <xm:sqref>M1667</xm:sqref>
            </x14:sparkline>
            <x14:sparkline>
              <xm:f>Sheet1!N1668:BI1668</xm:f>
              <xm:sqref>M1668</xm:sqref>
            </x14:sparkline>
            <x14:sparkline>
              <xm:f>Sheet1!N1669:BI1669</xm:f>
              <xm:sqref>M1669</xm:sqref>
            </x14:sparkline>
            <x14:sparkline>
              <xm:f>Sheet1!N1670:BI1670</xm:f>
              <xm:sqref>M1670</xm:sqref>
            </x14:sparkline>
            <x14:sparkline>
              <xm:f>Sheet1!N1671:BI1671</xm:f>
              <xm:sqref>M1671</xm:sqref>
            </x14:sparkline>
            <x14:sparkline>
              <xm:f>Sheet1!N1672:BI1672</xm:f>
              <xm:sqref>M1672</xm:sqref>
            </x14:sparkline>
            <x14:sparkline>
              <xm:f>Sheet1!N1673:BI1673</xm:f>
              <xm:sqref>M1673</xm:sqref>
            </x14:sparkline>
            <x14:sparkline>
              <xm:f>Sheet1!N1674:BI1674</xm:f>
              <xm:sqref>M1674</xm:sqref>
            </x14:sparkline>
            <x14:sparkline>
              <xm:f>Sheet1!N1675:BI1675</xm:f>
              <xm:sqref>M1675</xm:sqref>
            </x14:sparkline>
            <x14:sparkline>
              <xm:f>Sheet1!N1676:BI1676</xm:f>
              <xm:sqref>M1676</xm:sqref>
            </x14:sparkline>
            <x14:sparkline>
              <xm:f>Sheet1!N1677:BI1677</xm:f>
              <xm:sqref>M1677</xm:sqref>
            </x14:sparkline>
            <x14:sparkline>
              <xm:f>Sheet1!N1678:BI1678</xm:f>
              <xm:sqref>M1678</xm:sqref>
            </x14:sparkline>
            <x14:sparkline>
              <xm:f>Sheet1!N1679:BI1679</xm:f>
              <xm:sqref>M1679</xm:sqref>
            </x14:sparkline>
            <x14:sparkline>
              <xm:f>Sheet1!N1680:BI1680</xm:f>
              <xm:sqref>M1680</xm:sqref>
            </x14:sparkline>
            <x14:sparkline>
              <xm:f>Sheet1!N1681:BI1681</xm:f>
              <xm:sqref>M1681</xm:sqref>
            </x14:sparkline>
            <x14:sparkline>
              <xm:f>Sheet1!N1682:BI1682</xm:f>
              <xm:sqref>M1682</xm:sqref>
            </x14:sparkline>
            <x14:sparkline>
              <xm:f>Sheet1!N1683:BI1683</xm:f>
              <xm:sqref>M1683</xm:sqref>
            </x14:sparkline>
            <x14:sparkline>
              <xm:f>Sheet1!N1684:BI1684</xm:f>
              <xm:sqref>M1684</xm:sqref>
            </x14:sparkline>
            <x14:sparkline>
              <xm:f>Sheet1!N1685:BI1685</xm:f>
              <xm:sqref>M1685</xm:sqref>
            </x14:sparkline>
            <x14:sparkline>
              <xm:f>Sheet1!N1686:BI1686</xm:f>
              <xm:sqref>M1686</xm:sqref>
            </x14:sparkline>
            <x14:sparkline>
              <xm:f>Sheet1!N1687:BI1687</xm:f>
              <xm:sqref>M1687</xm:sqref>
            </x14:sparkline>
            <x14:sparkline>
              <xm:f>Sheet1!N1688:BI1688</xm:f>
              <xm:sqref>M1688</xm:sqref>
            </x14:sparkline>
            <x14:sparkline>
              <xm:f>Sheet1!N1689:BI1689</xm:f>
              <xm:sqref>M1689</xm:sqref>
            </x14:sparkline>
            <x14:sparkline>
              <xm:f>Sheet1!N1690:BI1690</xm:f>
              <xm:sqref>M1690</xm:sqref>
            </x14:sparkline>
            <x14:sparkline>
              <xm:f>Sheet1!N1691:BI1691</xm:f>
              <xm:sqref>M1691</xm:sqref>
            </x14:sparkline>
            <x14:sparkline>
              <xm:f>Sheet1!N1692:BI1692</xm:f>
              <xm:sqref>M1692</xm:sqref>
            </x14:sparkline>
            <x14:sparkline>
              <xm:f>Sheet1!N1693:BI1693</xm:f>
              <xm:sqref>M1693</xm:sqref>
            </x14:sparkline>
            <x14:sparkline>
              <xm:f>Sheet1!N1694:BI1694</xm:f>
              <xm:sqref>M1694</xm:sqref>
            </x14:sparkline>
            <x14:sparkline>
              <xm:f>Sheet1!N1695:BI1695</xm:f>
              <xm:sqref>M1695</xm:sqref>
            </x14:sparkline>
            <x14:sparkline>
              <xm:f>Sheet1!N1696:BI1696</xm:f>
              <xm:sqref>M1696</xm:sqref>
            </x14:sparkline>
            <x14:sparkline>
              <xm:f>Sheet1!N1697:BI1697</xm:f>
              <xm:sqref>M1697</xm:sqref>
            </x14:sparkline>
            <x14:sparkline>
              <xm:f>Sheet1!N1698:BI1698</xm:f>
              <xm:sqref>M1698</xm:sqref>
            </x14:sparkline>
            <x14:sparkline>
              <xm:f>Sheet1!N1699:BI1699</xm:f>
              <xm:sqref>M1699</xm:sqref>
            </x14:sparkline>
            <x14:sparkline>
              <xm:f>Sheet1!N1700:BI1700</xm:f>
              <xm:sqref>M1700</xm:sqref>
            </x14:sparkline>
            <x14:sparkline>
              <xm:f>Sheet1!N1701:BI1701</xm:f>
              <xm:sqref>M1701</xm:sqref>
            </x14:sparkline>
            <x14:sparkline>
              <xm:f>Sheet1!N1702:BI1702</xm:f>
              <xm:sqref>M1702</xm:sqref>
            </x14:sparkline>
            <x14:sparkline>
              <xm:f>Sheet1!N1703:BI1703</xm:f>
              <xm:sqref>M1703</xm:sqref>
            </x14:sparkline>
            <x14:sparkline>
              <xm:f>Sheet1!N1704:BI1704</xm:f>
              <xm:sqref>M1704</xm:sqref>
            </x14:sparkline>
            <x14:sparkline>
              <xm:f>Sheet1!N1705:BI1705</xm:f>
              <xm:sqref>M1705</xm:sqref>
            </x14:sparkline>
            <x14:sparkline>
              <xm:f>Sheet1!N1706:BI1706</xm:f>
              <xm:sqref>M1706</xm:sqref>
            </x14:sparkline>
            <x14:sparkline>
              <xm:f>Sheet1!N1707:BI1707</xm:f>
              <xm:sqref>M1707</xm:sqref>
            </x14:sparkline>
            <x14:sparkline>
              <xm:f>Sheet1!N1708:BI1708</xm:f>
              <xm:sqref>M1708</xm:sqref>
            </x14:sparkline>
            <x14:sparkline>
              <xm:f>Sheet1!N1709:BI1709</xm:f>
              <xm:sqref>M1709</xm:sqref>
            </x14:sparkline>
            <x14:sparkline>
              <xm:f>Sheet1!N1710:BI1710</xm:f>
              <xm:sqref>M1710</xm:sqref>
            </x14:sparkline>
            <x14:sparkline>
              <xm:f>Sheet1!N1711:BI1711</xm:f>
              <xm:sqref>M1711</xm:sqref>
            </x14:sparkline>
            <x14:sparkline>
              <xm:f>Sheet1!N1712:BI1712</xm:f>
              <xm:sqref>M1712</xm:sqref>
            </x14:sparkline>
            <x14:sparkline>
              <xm:f>Sheet1!N1713:BI1713</xm:f>
              <xm:sqref>M1713</xm:sqref>
            </x14:sparkline>
            <x14:sparkline>
              <xm:f>Sheet1!N1714:BI1714</xm:f>
              <xm:sqref>M1714</xm:sqref>
            </x14:sparkline>
            <x14:sparkline>
              <xm:f>Sheet1!N1715:BI1715</xm:f>
              <xm:sqref>M1715</xm:sqref>
            </x14:sparkline>
            <x14:sparkline>
              <xm:f>Sheet1!N1716:BI1716</xm:f>
              <xm:sqref>M1716</xm:sqref>
            </x14:sparkline>
            <x14:sparkline>
              <xm:f>Sheet1!N1717:BI1717</xm:f>
              <xm:sqref>M1717</xm:sqref>
            </x14:sparkline>
            <x14:sparkline>
              <xm:f>Sheet1!N1718:BI1718</xm:f>
              <xm:sqref>M1718</xm:sqref>
            </x14:sparkline>
            <x14:sparkline>
              <xm:f>Sheet1!N1719:BI1719</xm:f>
              <xm:sqref>M1719</xm:sqref>
            </x14:sparkline>
            <x14:sparkline>
              <xm:f>Sheet1!N1720:BI1720</xm:f>
              <xm:sqref>M1720</xm:sqref>
            </x14:sparkline>
            <x14:sparkline>
              <xm:f>Sheet1!N1721:BI1721</xm:f>
              <xm:sqref>M1721</xm:sqref>
            </x14:sparkline>
            <x14:sparkline>
              <xm:f>Sheet1!N1722:BI1722</xm:f>
              <xm:sqref>M1722</xm:sqref>
            </x14:sparkline>
            <x14:sparkline>
              <xm:f>Sheet1!N1723:BI1723</xm:f>
              <xm:sqref>M1723</xm:sqref>
            </x14:sparkline>
            <x14:sparkline>
              <xm:f>Sheet1!N1724:BI1724</xm:f>
              <xm:sqref>M1724</xm:sqref>
            </x14:sparkline>
            <x14:sparkline>
              <xm:f>Sheet1!N1725:BI1725</xm:f>
              <xm:sqref>M1725</xm:sqref>
            </x14:sparkline>
            <x14:sparkline>
              <xm:f>Sheet1!N1726:BI1726</xm:f>
              <xm:sqref>M1726</xm:sqref>
            </x14:sparkline>
            <x14:sparkline>
              <xm:f>Sheet1!N1727:BI1727</xm:f>
              <xm:sqref>M1727</xm:sqref>
            </x14:sparkline>
            <x14:sparkline>
              <xm:f>Sheet1!N1728:BI1728</xm:f>
              <xm:sqref>M1728</xm:sqref>
            </x14:sparkline>
            <x14:sparkline>
              <xm:f>Sheet1!N1729:BI1729</xm:f>
              <xm:sqref>M1729</xm:sqref>
            </x14:sparkline>
            <x14:sparkline>
              <xm:f>Sheet1!N1730:BI1730</xm:f>
              <xm:sqref>M1730</xm:sqref>
            </x14:sparkline>
            <x14:sparkline>
              <xm:f>Sheet1!N1731:BI1731</xm:f>
              <xm:sqref>M1731</xm:sqref>
            </x14:sparkline>
            <x14:sparkline>
              <xm:f>Sheet1!N1732:BI1732</xm:f>
              <xm:sqref>M1732</xm:sqref>
            </x14:sparkline>
            <x14:sparkline>
              <xm:f>Sheet1!N1733:BI1733</xm:f>
              <xm:sqref>M1733</xm:sqref>
            </x14:sparkline>
            <x14:sparkline>
              <xm:f>Sheet1!N1734:BI1734</xm:f>
              <xm:sqref>M1734</xm:sqref>
            </x14:sparkline>
            <x14:sparkline>
              <xm:f>Sheet1!N1735:BI1735</xm:f>
              <xm:sqref>M1735</xm:sqref>
            </x14:sparkline>
            <x14:sparkline>
              <xm:f>Sheet1!N1736:BI1736</xm:f>
              <xm:sqref>M1736</xm:sqref>
            </x14:sparkline>
            <x14:sparkline>
              <xm:f>Sheet1!N1737:BI1737</xm:f>
              <xm:sqref>M1737</xm:sqref>
            </x14:sparkline>
            <x14:sparkline>
              <xm:f>Sheet1!N1738:BI1738</xm:f>
              <xm:sqref>M1738</xm:sqref>
            </x14:sparkline>
            <x14:sparkline>
              <xm:f>Sheet1!N1739:BI1739</xm:f>
              <xm:sqref>M1739</xm:sqref>
            </x14:sparkline>
            <x14:sparkline>
              <xm:f>Sheet1!N1740:BI1740</xm:f>
              <xm:sqref>M1740</xm:sqref>
            </x14:sparkline>
            <x14:sparkline>
              <xm:f>Sheet1!N1741:BI1741</xm:f>
              <xm:sqref>M1741</xm:sqref>
            </x14:sparkline>
            <x14:sparkline>
              <xm:f>Sheet1!N1742:BI1742</xm:f>
              <xm:sqref>M1742</xm:sqref>
            </x14:sparkline>
            <x14:sparkline>
              <xm:f>Sheet1!N1743:BI1743</xm:f>
              <xm:sqref>M1743</xm:sqref>
            </x14:sparkline>
            <x14:sparkline>
              <xm:f>Sheet1!N1744:BI1744</xm:f>
              <xm:sqref>M1744</xm:sqref>
            </x14:sparkline>
            <x14:sparkline>
              <xm:f>Sheet1!N1745:BI1745</xm:f>
              <xm:sqref>M1745</xm:sqref>
            </x14:sparkline>
            <x14:sparkline>
              <xm:f>Sheet1!N1746:BI1746</xm:f>
              <xm:sqref>M1746</xm:sqref>
            </x14:sparkline>
            <x14:sparkline>
              <xm:f>Sheet1!N1747:BI1747</xm:f>
              <xm:sqref>M1747</xm:sqref>
            </x14:sparkline>
            <x14:sparkline>
              <xm:f>Sheet1!N1748:BI1748</xm:f>
              <xm:sqref>M1748</xm:sqref>
            </x14:sparkline>
            <x14:sparkline>
              <xm:f>Sheet1!N1749:BI1749</xm:f>
              <xm:sqref>M1749</xm:sqref>
            </x14:sparkline>
            <x14:sparkline>
              <xm:f>Sheet1!N1750:BI1750</xm:f>
              <xm:sqref>M1750</xm:sqref>
            </x14:sparkline>
            <x14:sparkline>
              <xm:f>Sheet1!N1751:BI1751</xm:f>
              <xm:sqref>M1751</xm:sqref>
            </x14:sparkline>
            <x14:sparkline>
              <xm:f>Sheet1!N1752:BI1752</xm:f>
              <xm:sqref>M1752</xm:sqref>
            </x14:sparkline>
            <x14:sparkline>
              <xm:f>Sheet1!N1753:BI1753</xm:f>
              <xm:sqref>M1753</xm:sqref>
            </x14:sparkline>
            <x14:sparkline>
              <xm:f>Sheet1!N1754:BI1754</xm:f>
              <xm:sqref>M1754</xm:sqref>
            </x14:sparkline>
            <x14:sparkline>
              <xm:f>Sheet1!N1755:BI1755</xm:f>
              <xm:sqref>M1755</xm:sqref>
            </x14:sparkline>
            <x14:sparkline>
              <xm:f>Sheet1!N1756:BI1756</xm:f>
              <xm:sqref>M1756</xm:sqref>
            </x14:sparkline>
            <x14:sparkline>
              <xm:f>Sheet1!N1757:BI1757</xm:f>
              <xm:sqref>M1757</xm:sqref>
            </x14:sparkline>
            <x14:sparkline>
              <xm:f>Sheet1!N1758:BI1758</xm:f>
              <xm:sqref>M1758</xm:sqref>
            </x14:sparkline>
            <x14:sparkline>
              <xm:f>Sheet1!N1759:BI1759</xm:f>
              <xm:sqref>M1759</xm:sqref>
            </x14:sparkline>
            <x14:sparkline>
              <xm:f>Sheet1!N1760:BI1760</xm:f>
              <xm:sqref>M1760</xm:sqref>
            </x14:sparkline>
            <x14:sparkline>
              <xm:f>Sheet1!N1761:BI1761</xm:f>
              <xm:sqref>M1761</xm:sqref>
            </x14:sparkline>
            <x14:sparkline>
              <xm:f>Sheet1!N1762:BI1762</xm:f>
              <xm:sqref>M1762</xm:sqref>
            </x14:sparkline>
            <x14:sparkline>
              <xm:f>Sheet1!N1763:BI1763</xm:f>
              <xm:sqref>M1763</xm:sqref>
            </x14:sparkline>
            <x14:sparkline>
              <xm:f>Sheet1!N1764:BI1764</xm:f>
              <xm:sqref>M1764</xm:sqref>
            </x14:sparkline>
            <x14:sparkline>
              <xm:f>Sheet1!N1765:BI1765</xm:f>
              <xm:sqref>M1765</xm:sqref>
            </x14:sparkline>
            <x14:sparkline>
              <xm:f>Sheet1!N1766:BI1766</xm:f>
              <xm:sqref>M1766</xm:sqref>
            </x14:sparkline>
            <x14:sparkline>
              <xm:f>Sheet1!N1767:BI1767</xm:f>
              <xm:sqref>M1767</xm:sqref>
            </x14:sparkline>
            <x14:sparkline>
              <xm:f>Sheet1!N1768:BI1768</xm:f>
              <xm:sqref>M1768</xm:sqref>
            </x14:sparkline>
            <x14:sparkline>
              <xm:f>Sheet1!N1769:BI1769</xm:f>
              <xm:sqref>M1769</xm:sqref>
            </x14:sparkline>
            <x14:sparkline>
              <xm:f>Sheet1!N1770:BI1770</xm:f>
              <xm:sqref>M1770</xm:sqref>
            </x14:sparkline>
            <x14:sparkline>
              <xm:f>Sheet1!N1771:BI1771</xm:f>
              <xm:sqref>M1771</xm:sqref>
            </x14:sparkline>
            <x14:sparkline>
              <xm:f>Sheet1!N1772:BI1772</xm:f>
              <xm:sqref>M1772</xm:sqref>
            </x14:sparkline>
            <x14:sparkline>
              <xm:f>Sheet1!N1773:BI1773</xm:f>
              <xm:sqref>M1773</xm:sqref>
            </x14:sparkline>
            <x14:sparkline>
              <xm:f>Sheet1!N1774:BI1774</xm:f>
              <xm:sqref>M1774</xm:sqref>
            </x14:sparkline>
            <x14:sparkline>
              <xm:f>Sheet1!N1775:BI1775</xm:f>
              <xm:sqref>M1775</xm:sqref>
            </x14:sparkline>
            <x14:sparkline>
              <xm:f>Sheet1!N1776:BI1776</xm:f>
              <xm:sqref>M1776</xm:sqref>
            </x14:sparkline>
            <x14:sparkline>
              <xm:f>Sheet1!N1777:BI1777</xm:f>
              <xm:sqref>M1777</xm:sqref>
            </x14:sparkline>
            <x14:sparkline>
              <xm:f>Sheet1!N1778:BI1778</xm:f>
              <xm:sqref>M1778</xm:sqref>
            </x14:sparkline>
            <x14:sparkline>
              <xm:f>Sheet1!N1779:BI1779</xm:f>
              <xm:sqref>M1779</xm:sqref>
            </x14:sparkline>
            <x14:sparkline>
              <xm:f>Sheet1!N1780:BI1780</xm:f>
              <xm:sqref>M1780</xm:sqref>
            </x14:sparkline>
            <x14:sparkline>
              <xm:f>Sheet1!N1781:BI1781</xm:f>
              <xm:sqref>M1781</xm:sqref>
            </x14:sparkline>
            <x14:sparkline>
              <xm:f>Sheet1!N1782:BI1782</xm:f>
              <xm:sqref>M1782</xm:sqref>
            </x14:sparkline>
            <x14:sparkline>
              <xm:f>Sheet1!N1783:BI1783</xm:f>
              <xm:sqref>M1783</xm:sqref>
            </x14:sparkline>
            <x14:sparkline>
              <xm:f>Sheet1!N1784:BI1784</xm:f>
              <xm:sqref>M1784</xm:sqref>
            </x14:sparkline>
            <x14:sparkline>
              <xm:f>Sheet1!N1785:BI1785</xm:f>
              <xm:sqref>M1785</xm:sqref>
            </x14:sparkline>
            <x14:sparkline>
              <xm:f>Sheet1!N1786:BI1786</xm:f>
              <xm:sqref>M1786</xm:sqref>
            </x14:sparkline>
            <x14:sparkline>
              <xm:f>Sheet1!N1787:BI1787</xm:f>
              <xm:sqref>M1787</xm:sqref>
            </x14:sparkline>
            <x14:sparkline>
              <xm:f>Sheet1!N1788:BI1788</xm:f>
              <xm:sqref>M1788</xm:sqref>
            </x14:sparkline>
            <x14:sparkline>
              <xm:f>Sheet1!N1789:BI1789</xm:f>
              <xm:sqref>M1789</xm:sqref>
            </x14:sparkline>
            <x14:sparkline>
              <xm:f>Sheet1!N1790:BI1790</xm:f>
              <xm:sqref>M1790</xm:sqref>
            </x14:sparkline>
            <x14:sparkline>
              <xm:f>Sheet1!N1791:BI1791</xm:f>
              <xm:sqref>M1791</xm:sqref>
            </x14:sparkline>
            <x14:sparkline>
              <xm:f>Sheet1!N1792:BI1792</xm:f>
              <xm:sqref>M1792</xm:sqref>
            </x14:sparkline>
            <x14:sparkline>
              <xm:f>Sheet1!N1793:BI1793</xm:f>
              <xm:sqref>M1793</xm:sqref>
            </x14:sparkline>
            <x14:sparkline>
              <xm:f>Sheet1!N1794:BI1794</xm:f>
              <xm:sqref>M1794</xm:sqref>
            </x14:sparkline>
            <x14:sparkline>
              <xm:f>Sheet1!N1795:BI1795</xm:f>
              <xm:sqref>M1795</xm:sqref>
            </x14:sparkline>
            <x14:sparkline>
              <xm:f>Sheet1!N1796:BI1796</xm:f>
              <xm:sqref>M1796</xm:sqref>
            </x14:sparkline>
            <x14:sparkline>
              <xm:f>Sheet1!N1797:BI1797</xm:f>
              <xm:sqref>M1797</xm:sqref>
            </x14:sparkline>
            <x14:sparkline>
              <xm:f>Sheet1!N1798:BI1798</xm:f>
              <xm:sqref>M1798</xm:sqref>
            </x14:sparkline>
            <x14:sparkline>
              <xm:f>Sheet1!N1799:BI1799</xm:f>
              <xm:sqref>M1799</xm:sqref>
            </x14:sparkline>
            <x14:sparkline>
              <xm:f>Sheet1!N1800:BI1800</xm:f>
              <xm:sqref>M1800</xm:sqref>
            </x14:sparkline>
            <x14:sparkline>
              <xm:f>Sheet1!N1801:BI1801</xm:f>
              <xm:sqref>M1801</xm:sqref>
            </x14:sparkline>
            <x14:sparkline>
              <xm:f>Sheet1!N1802:BI1802</xm:f>
              <xm:sqref>M1802</xm:sqref>
            </x14:sparkline>
            <x14:sparkline>
              <xm:f>Sheet1!N1803:BI1803</xm:f>
              <xm:sqref>M1803</xm:sqref>
            </x14:sparkline>
            <x14:sparkline>
              <xm:f>Sheet1!N1804:BI1804</xm:f>
              <xm:sqref>M1804</xm:sqref>
            </x14:sparkline>
            <x14:sparkline>
              <xm:f>Sheet1!N1805:BI1805</xm:f>
              <xm:sqref>M1805</xm:sqref>
            </x14:sparkline>
            <x14:sparkline>
              <xm:f>Sheet1!N1806:BI1806</xm:f>
              <xm:sqref>M1806</xm:sqref>
            </x14:sparkline>
            <x14:sparkline>
              <xm:f>Sheet1!N1807:BI1807</xm:f>
              <xm:sqref>M1807</xm:sqref>
            </x14:sparkline>
            <x14:sparkline>
              <xm:f>Sheet1!N1808:BI1808</xm:f>
              <xm:sqref>M1808</xm:sqref>
            </x14:sparkline>
            <x14:sparkline>
              <xm:f>Sheet1!N1809:BI1809</xm:f>
              <xm:sqref>M1809</xm:sqref>
            </x14:sparkline>
            <x14:sparkline>
              <xm:f>Sheet1!N1810:BI1810</xm:f>
              <xm:sqref>M1810</xm:sqref>
            </x14:sparkline>
            <x14:sparkline>
              <xm:f>Sheet1!N1811:BI1811</xm:f>
              <xm:sqref>M1811</xm:sqref>
            </x14:sparkline>
            <x14:sparkline>
              <xm:f>Sheet1!N1812:BI1812</xm:f>
              <xm:sqref>M1812</xm:sqref>
            </x14:sparkline>
            <x14:sparkline>
              <xm:f>Sheet1!N1813:BI1813</xm:f>
              <xm:sqref>M1813</xm:sqref>
            </x14:sparkline>
            <x14:sparkline>
              <xm:f>Sheet1!N1814:BI1814</xm:f>
              <xm:sqref>M1814</xm:sqref>
            </x14:sparkline>
            <x14:sparkline>
              <xm:f>Sheet1!N1815:BI1815</xm:f>
              <xm:sqref>M1815</xm:sqref>
            </x14:sparkline>
            <x14:sparkline>
              <xm:f>Sheet1!N1816:BI1816</xm:f>
              <xm:sqref>M1816</xm:sqref>
            </x14:sparkline>
            <x14:sparkline>
              <xm:f>Sheet1!N1817:BI1817</xm:f>
              <xm:sqref>M1817</xm:sqref>
            </x14:sparkline>
            <x14:sparkline>
              <xm:f>Sheet1!N1818:BI1818</xm:f>
              <xm:sqref>M1818</xm:sqref>
            </x14:sparkline>
            <x14:sparkline>
              <xm:f>Sheet1!N1819:BI1819</xm:f>
              <xm:sqref>M1819</xm:sqref>
            </x14:sparkline>
            <x14:sparkline>
              <xm:f>Sheet1!N1820:BI1820</xm:f>
              <xm:sqref>M1820</xm:sqref>
            </x14:sparkline>
            <x14:sparkline>
              <xm:f>Sheet1!N1821:BI1821</xm:f>
              <xm:sqref>M1821</xm:sqref>
            </x14:sparkline>
            <x14:sparkline>
              <xm:f>Sheet1!N1822:BI1822</xm:f>
              <xm:sqref>M1822</xm:sqref>
            </x14:sparkline>
            <x14:sparkline>
              <xm:f>Sheet1!N1823:BI1823</xm:f>
              <xm:sqref>M1823</xm:sqref>
            </x14:sparkline>
            <x14:sparkline>
              <xm:f>Sheet1!N1824:BI1824</xm:f>
              <xm:sqref>M1824</xm:sqref>
            </x14:sparkline>
            <x14:sparkline>
              <xm:f>Sheet1!N1825:BI1825</xm:f>
              <xm:sqref>M1825</xm:sqref>
            </x14:sparkline>
            <x14:sparkline>
              <xm:f>Sheet1!N1826:BI1826</xm:f>
              <xm:sqref>M1826</xm:sqref>
            </x14:sparkline>
            <x14:sparkline>
              <xm:f>Sheet1!N1827:BI1827</xm:f>
              <xm:sqref>M1827</xm:sqref>
            </x14:sparkline>
            <x14:sparkline>
              <xm:f>Sheet1!N1828:BI1828</xm:f>
              <xm:sqref>M1828</xm:sqref>
            </x14:sparkline>
            <x14:sparkline>
              <xm:f>Sheet1!N1829:BI1829</xm:f>
              <xm:sqref>M1829</xm:sqref>
            </x14:sparkline>
            <x14:sparkline>
              <xm:f>Sheet1!N1830:BI1830</xm:f>
              <xm:sqref>M1830</xm:sqref>
            </x14:sparkline>
            <x14:sparkline>
              <xm:f>Sheet1!N1831:BI1831</xm:f>
              <xm:sqref>M1831</xm:sqref>
            </x14:sparkline>
            <x14:sparkline>
              <xm:f>Sheet1!N1832:BI1832</xm:f>
              <xm:sqref>M1832</xm:sqref>
            </x14:sparkline>
            <x14:sparkline>
              <xm:f>Sheet1!N1833:BI1833</xm:f>
              <xm:sqref>M1833</xm:sqref>
            </x14:sparkline>
            <x14:sparkline>
              <xm:f>Sheet1!N1834:BI1834</xm:f>
              <xm:sqref>M1834</xm:sqref>
            </x14:sparkline>
            <x14:sparkline>
              <xm:f>Sheet1!N1835:BI1835</xm:f>
              <xm:sqref>M1835</xm:sqref>
            </x14:sparkline>
            <x14:sparkline>
              <xm:f>Sheet1!N1836:BI1836</xm:f>
              <xm:sqref>M1836</xm:sqref>
            </x14:sparkline>
            <x14:sparkline>
              <xm:f>Sheet1!N1837:BI1837</xm:f>
              <xm:sqref>M1837</xm:sqref>
            </x14:sparkline>
            <x14:sparkline>
              <xm:f>Sheet1!N1838:BI1838</xm:f>
              <xm:sqref>M1838</xm:sqref>
            </x14:sparkline>
            <x14:sparkline>
              <xm:f>Sheet1!N1839:BI1839</xm:f>
              <xm:sqref>M1839</xm:sqref>
            </x14:sparkline>
            <x14:sparkline>
              <xm:f>Sheet1!N1840:BI1840</xm:f>
              <xm:sqref>M1840</xm:sqref>
            </x14:sparkline>
            <x14:sparkline>
              <xm:f>Sheet1!N1841:BI1841</xm:f>
              <xm:sqref>M1841</xm:sqref>
            </x14:sparkline>
            <x14:sparkline>
              <xm:f>Sheet1!N1842:BI1842</xm:f>
              <xm:sqref>M1842</xm:sqref>
            </x14:sparkline>
            <x14:sparkline>
              <xm:f>Sheet1!N1843:BI1843</xm:f>
              <xm:sqref>M1843</xm:sqref>
            </x14:sparkline>
            <x14:sparkline>
              <xm:f>Sheet1!N1844:BI1844</xm:f>
              <xm:sqref>M1844</xm:sqref>
            </x14:sparkline>
            <x14:sparkline>
              <xm:f>Sheet1!N1845:BI1845</xm:f>
              <xm:sqref>M1845</xm:sqref>
            </x14:sparkline>
            <x14:sparkline>
              <xm:f>Sheet1!N1846:BI1846</xm:f>
              <xm:sqref>M1846</xm:sqref>
            </x14:sparkline>
            <x14:sparkline>
              <xm:f>Sheet1!N1847:BI1847</xm:f>
              <xm:sqref>M1847</xm:sqref>
            </x14:sparkline>
            <x14:sparkline>
              <xm:f>Sheet1!N1848:BI1848</xm:f>
              <xm:sqref>M1848</xm:sqref>
            </x14:sparkline>
            <x14:sparkline>
              <xm:f>Sheet1!N1849:BI1849</xm:f>
              <xm:sqref>M1849</xm:sqref>
            </x14:sparkline>
            <x14:sparkline>
              <xm:f>Sheet1!N1850:BI1850</xm:f>
              <xm:sqref>M1850</xm:sqref>
            </x14:sparkline>
            <x14:sparkline>
              <xm:f>Sheet1!N1851:BI1851</xm:f>
              <xm:sqref>M1851</xm:sqref>
            </x14:sparkline>
            <x14:sparkline>
              <xm:f>Sheet1!N1852:BI1852</xm:f>
              <xm:sqref>M1852</xm:sqref>
            </x14:sparkline>
            <x14:sparkline>
              <xm:f>Sheet1!N1853:BI1853</xm:f>
              <xm:sqref>M1853</xm:sqref>
            </x14:sparkline>
            <x14:sparkline>
              <xm:f>Sheet1!N1854:BI1854</xm:f>
              <xm:sqref>M1854</xm:sqref>
            </x14:sparkline>
            <x14:sparkline>
              <xm:f>Sheet1!N1855:BI1855</xm:f>
              <xm:sqref>M1855</xm:sqref>
            </x14:sparkline>
            <x14:sparkline>
              <xm:f>Sheet1!N1856:BI1856</xm:f>
              <xm:sqref>M1856</xm:sqref>
            </x14:sparkline>
            <x14:sparkline>
              <xm:f>Sheet1!N1857:BI1857</xm:f>
              <xm:sqref>M1857</xm:sqref>
            </x14:sparkline>
            <x14:sparkline>
              <xm:f>Sheet1!N1858:BI1858</xm:f>
              <xm:sqref>M1858</xm:sqref>
            </x14:sparkline>
            <x14:sparkline>
              <xm:f>Sheet1!N1859:BI1859</xm:f>
              <xm:sqref>M1859</xm:sqref>
            </x14:sparkline>
            <x14:sparkline>
              <xm:f>Sheet1!N1860:BI1860</xm:f>
              <xm:sqref>M1860</xm:sqref>
            </x14:sparkline>
            <x14:sparkline>
              <xm:f>Sheet1!N1861:BI1861</xm:f>
              <xm:sqref>M1861</xm:sqref>
            </x14:sparkline>
            <x14:sparkline>
              <xm:f>Sheet1!N1862:BI1862</xm:f>
              <xm:sqref>M1862</xm:sqref>
            </x14:sparkline>
            <x14:sparkline>
              <xm:f>Sheet1!N1863:BI1863</xm:f>
              <xm:sqref>M1863</xm:sqref>
            </x14:sparkline>
            <x14:sparkline>
              <xm:f>Sheet1!N1864:BI1864</xm:f>
              <xm:sqref>M1864</xm:sqref>
            </x14:sparkline>
            <x14:sparkline>
              <xm:f>Sheet1!N1865:BI1865</xm:f>
              <xm:sqref>M1865</xm:sqref>
            </x14:sparkline>
            <x14:sparkline>
              <xm:f>Sheet1!N1866:BI1866</xm:f>
              <xm:sqref>M1866</xm:sqref>
            </x14:sparkline>
            <x14:sparkline>
              <xm:f>Sheet1!N1867:BI1867</xm:f>
              <xm:sqref>M1867</xm:sqref>
            </x14:sparkline>
            <x14:sparkline>
              <xm:f>Sheet1!N1868:BI1868</xm:f>
              <xm:sqref>M1868</xm:sqref>
            </x14:sparkline>
            <x14:sparkline>
              <xm:f>Sheet1!N1869:BI1869</xm:f>
              <xm:sqref>M1869</xm:sqref>
            </x14:sparkline>
            <x14:sparkline>
              <xm:f>Sheet1!N1870:BI1870</xm:f>
              <xm:sqref>M1870</xm:sqref>
            </x14:sparkline>
            <x14:sparkline>
              <xm:f>Sheet1!N1871:BI1871</xm:f>
              <xm:sqref>M1871</xm:sqref>
            </x14:sparkline>
            <x14:sparkline>
              <xm:f>Sheet1!N1872:BI1872</xm:f>
              <xm:sqref>M1872</xm:sqref>
            </x14:sparkline>
            <x14:sparkline>
              <xm:f>Sheet1!N1873:BI1873</xm:f>
              <xm:sqref>M1873</xm:sqref>
            </x14:sparkline>
            <x14:sparkline>
              <xm:f>Sheet1!N1874:BI1874</xm:f>
              <xm:sqref>M1874</xm:sqref>
            </x14:sparkline>
            <x14:sparkline>
              <xm:f>Sheet1!N1875:BI1875</xm:f>
              <xm:sqref>M1875</xm:sqref>
            </x14:sparkline>
            <x14:sparkline>
              <xm:f>Sheet1!N1876:BI1876</xm:f>
              <xm:sqref>M1876</xm:sqref>
            </x14:sparkline>
            <x14:sparkline>
              <xm:f>Sheet1!N1877:BI1877</xm:f>
              <xm:sqref>M1877</xm:sqref>
            </x14:sparkline>
            <x14:sparkline>
              <xm:f>Sheet1!N1878:BI1878</xm:f>
              <xm:sqref>M1878</xm:sqref>
            </x14:sparkline>
            <x14:sparkline>
              <xm:f>Sheet1!N1879:BI1879</xm:f>
              <xm:sqref>M1879</xm:sqref>
            </x14:sparkline>
            <x14:sparkline>
              <xm:f>Sheet1!N1880:BI1880</xm:f>
              <xm:sqref>M1880</xm:sqref>
            </x14:sparkline>
            <x14:sparkline>
              <xm:f>Sheet1!N1881:BI1881</xm:f>
              <xm:sqref>M1881</xm:sqref>
            </x14:sparkline>
            <x14:sparkline>
              <xm:f>Sheet1!N1882:BI1882</xm:f>
              <xm:sqref>M1882</xm:sqref>
            </x14:sparkline>
            <x14:sparkline>
              <xm:f>Sheet1!N1883:BI1883</xm:f>
              <xm:sqref>M1883</xm:sqref>
            </x14:sparkline>
            <x14:sparkline>
              <xm:f>Sheet1!N1884:BI1884</xm:f>
              <xm:sqref>M1884</xm:sqref>
            </x14:sparkline>
            <x14:sparkline>
              <xm:f>Sheet1!N1885:BI1885</xm:f>
              <xm:sqref>M1885</xm:sqref>
            </x14:sparkline>
            <x14:sparkline>
              <xm:f>Sheet1!N1886:BI1886</xm:f>
              <xm:sqref>M1886</xm:sqref>
            </x14:sparkline>
            <x14:sparkline>
              <xm:f>Sheet1!N1887:BI1887</xm:f>
              <xm:sqref>M1887</xm:sqref>
            </x14:sparkline>
            <x14:sparkline>
              <xm:f>Sheet1!N1888:BI1888</xm:f>
              <xm:sqref>M1888</xm:sqref>
            </x14:sparkline>
            <x14:sparkline>
              <xm:f>Sheet1!N1889:BI1889</xm:f>
              <xm:sqref>M1889</xm:sqref>
            </x14:sparkline>
            <x14:sparkline>
              <xm:f>Sheet1!N1890:BI1890</xm:f>
              <xm:sqref>M1890</xm:sqref>
            </x14:sparkline>
            <x14:sparkline>
              <xm:f>Sheet1!N1891:BI1891</xm:f>
              <xm:sqref>M1891</xm:sqref>
            </x14:sparkline>
            <x14:sparkline>
              <xm:f>Sheet1!N1892:BI1892</xm:f>
              <xm:sqref>M1892</xm:sqref>
            </x14:sparkline>
            <x14:sparkline>
              <xm:f>Sheet1!N1893:BI1893</xm:f>
              <xm:sqref>M1893</xm:sqref>
            </x14:sparkline>
            <x14:sparkline>
              <xm:f>Sheet1!N1894:BI1894</xm:f>
              <xm:sqref>M1894</xm:sqref>
            </x14:sparkline>
            <x14:sparkline>
              <xm:f>Sheet1!N1895:BI1895</xm:f>
              <xm:sqref>M1895</xm:sqref>
            </x14:sparkline>
            <x14:sparkline>
              <xm:f>Sheet1!N1896:BI1896</xm:f>
              <xm:sqref>M1896</xm:sqref>
            </x14:sparkline>
            <x14:sparkline>
              <xm:f>Sheet1!N1897:BI1897</xm:f>
              <xm:sqref>M1897</xm:sqref>
            </x14:sparkline>
            <x14:sparkline>
              <xm:f>Sheet1!N1898:BI1898</xm:f>
              <xm:sqref>M1898</xm:sqref>
            </x14:sparkline>
            <x14:sparkline>
              <xm:f>Sheet1!N1899:BI1899</xm:f>
              <xm:sqref>M1899</xm:sqref>
            </x14:sparkline>
            <x14:sparkline>
              <xm:f>Sheet1!N1900:BI1900</xm:f>
              <xm:sqref>M1900</xm:sqref>
            </x14:sparkline>
            <x14:sparkline>
              <xm:f>Sheet1!N1901:BI1901</xm:f>
              <xm:sqref>M1901</xm:sqref>
            </x14:sparkline>
            <x14:sparkline>
              <xm:f>Sheet1!N1902:BI1902</xm:f>
              <xm:sqref>M1902</xm:sqref>
            </x14:sparkline>
            <x14:sparkline>
              <xm:f>Sheet1!N1903:BI1903</xm:f>
              <xm:sqref>M1903</xm:sqref>
            </x14:sparkline>
            <x14:sparkline>
              <xm:f>Sheet1!N1904:BI1904</xm:f>
              <xm:sqref>M1904</xm:sqref>
            </x14:sparkline>
            <x14:sparkline>
              <xm:f>Sheet1!N1905:BI1905</xm:f>
              <xm:sqref>M1905</xm:sqref>
            </x14:sparkline>
            <x14:sparkline>
              <xm:f>Sheet1!N1906:BI1906</xm:f>
              <xm:sqref>M1906</xm:sqref>
            </x14:sparkline>
            <x14:sparkline>
              <xm:f>Sheet1!N1907:BI1907</xm:f>
              <xm:sqref>M1907</xm:sqref>
            </x14:sparkline>
            <x14:sparkline>
              <xm:f>Sheet1!N1908:BI1908</xm:f>
              <xm:sqref>M1908</xm:sqref>
            </x14:sparkline>
            <x14:sparkline>
              <xm:f>Sheet1!N1909:BI1909</xm:f>
              <xm:sqref>M1909</xm:sqref>
            </x14:sparkline>
            <x14:sparkline>
              <xm:f>Sheet1!N1910:BI1910</xm:f>
              <xm:sqref>M1910</xm:sqref>
            </x14:sparkline>
            <x14:sparkline>
              <xm:f>Sheet1!N1911:BI1911</xm:f>
              <xm:sqref>M1911</xm:sqref>
            </x14:sparkline>
            <x14:sparkline>
              <xm:f>Sheet1!N1912:BI1912</xm:f>
              <xm:sqref>M1912</xm:sqref>
            </x14:sparkline>
            <x14:sparkline>
              <xm:f>Sheet1!N1913:BI1913</xm:f>
              <xm:sqref>M1913</xm:sqref>
            </x14:sparkline>
            <x14:sparkline>
              <xm:f>Sheet1!N1914:BI1914</xm:f>
              <xm:sqref>M1914</xm:sqref>
            </x14:sparkline>
            <x14:sparkline>
              <xm:f>Sheet1!N1915:BI1915</xm:f>
              <xm:sqref>M1915</xm:sqref>
            </x14:sparkline>
            <x14:sparkline>
              <xm:f>Sheet1!N1916:BI1916</xm:f>
              <xm:sqref>M1916</xm:sqref>
            </x14:sparkline>
            <x14:sparkline>
              <xm:f>Sheet1!N1917:BI1917</xm:f>
              <xm:sqref>M1917</xm:sqref>
            </x14:sparkline>
            <x14:sparkline>
              <xm:f>Sheet1!N1918:BI1918</xm:f>
              <xm:sqref>M1918</xm:sqref>
            </x14:sparkline>
            <x14:sparkline>
              <xm:f>Sheet1!N1919:BI1919</xm:f>
              <xm:sqref>M1919</xm:sqref>
            </x14:sparkline>
            <x14:sparkline>
              <xm:f>Sheet1!N1920:BI1920</xm:f>
              <xm:sqref>M1920</xm:sqref>
            </x14:sparkline>
            <x14:sparkline>
              <xm:f>Sheet1!N1921:BI1921</xm:f>
              <xm:sqref>M1921</xm:sqref>
            </x14:sparkline>
            <x14:sparkline>
              <xm:f>Sheet1!N1922:BI1922</xm:f>
              <xm:sqref>M1922</xm:sqref>
            </x14:sparkline>
            <x14:sparkline>
              <xm:f>Sheet1!N1923:BI1923</xm:f>
              <xm:sqref>M1923</xm:sqref>
            </x14:sparkline>
            <x14:sparkline>
              <xm:f>Sheet1!N1924:BI1924</xm:f>
              <xm:sqref>M1924</xm:sqref>
            </x14:sparkline>
            <x14:sparkline>
              <xm:f>Sheet1!N1925:BI1925</xm:f>
              <xm:sqref>M1925</xm:sqref>
            </x14:sparkline>
            <x14:sparkline>
              <xm:f>Sheet1!N1926:BI1926</xm:f>
              <xm:sqref>M1926</xm:sqref>
            </x14:sparkline>
            <x14:sparkline>
              <xm:f>Sheet1!N1927:BI1927</xm:f>
              <xm:sqref>M1927</xm:sqref>
            </x14:sparkline>
            <x14:sparkline>
              <xm:f>Sheet1!N1928:BI1928</xm:f>
              <xm:sqref>M1928</xm:sqref>
            </x14:sparkline>
            <x14:sparkline>
              <xm:f>Sheet1!N1929:BI1929</xm:f>
              <xm:sqref>M1929</xm:sqref>
            </x14:sparkline>
            <x14:sparkline>
              <xm:f>Sheet1!N1930:BI1930</xm:f>
              <xm:sqref>M1930</xm:sqref>
            </x14:sparkline>
            <x14:sparkline>
              <xm:f>Sheet1!N1931:BI1931</xm:f>
              <xm:sqref>M1931</xm:sqref>
            </x14:sparkline>
            <x14:sparkline>
              <xm:f>Sheet1!N1932:BI1932</xm:f>
              <xm:sqref>M1932</xm:sqref>
            </x14:sparkline>
            <x14:sparkline>
              <xm:f>Sheet1!N1933:BI1933</xm:f>
              <xm:sqref>M1933</xm:sqref>
            </x14:sparkline>
            <x14:sparkline>
              <xm:f>Sheet1!N1934:BI1934</xm:f>
              <xm:sqref>M1934</xm:sqref>
            </x14:sparkline>
            <x14:sparkline>
              <xm:f>Sheet1!N1935:BI1935</xm:f>
              <xm:sqref>M1935</xm:sqref>
            </x14:sparkline>
            <x14:sparkline>
              <xm:f>Sheet1!N1936:BI1936</xm:f>
              <xm:sqref>M1936</xm:sqref>
            </x14:sparkline>
            <x14:sparkline>
              <xm:f>Sheet1!N1937:BI1937</xm:f>
              <xm:sqref>M1937</xm:sqref>
            </x14:sparkline>
            <x14:sparkline>
              <xm:f>Sheet1!N1938:BI1938</xm:f>
              <xm:sqref>M1938</xm:sqref>
            </x14:sparkline>
            <x14:sparkline>
              <xm:f>Sheet1!N1939:BI1939</xm:f>
              <xm:sqref>M1939</xm:sqref>
            </x14:sparkline>
            <x14:sparkline>
              <xm:f>Sheet1!N1940:BI1940</xm:f>
              <xm:sqref>M1940</xm:sqref>
            </x14:sparkline>
            <x14:sparkline>
              <xm:f>Sheet1!N1941:BI1941</xm:f>
              <xm:sqref>M1941</xm:sqref>
            </x14:sparkline>
            <x14:sparkline>
              <xm:f>Sheet1!N1942:BI1942</xm:f>
              <xm:sqref>M1942</xm:sqref>
            </x14:sparkline>
            <x14:sparkline>
              <xm:f>Sheet1!N1943:BI1943</xm:f>
              <xm:sqref>M1943</xm:sqref>
            </x14:sparkline>
            <x14:sparkline>
              <xm:f>Sheet1!N1944:BI1944</xm:f>
              <xm:sqref>M1944</xm:sqref>
            </x14:sparkline>
            <x14:sparkline>
              <xm:f>Sheet1!N1945:BI1945</xm:f>
              <xm:sqref>M1945</xm:sqref>
            </x14:sparkline>
            <x14:sparkline>
              <xm:f>Sheet1!N1946:BI1946</xm:f>
              <xm:sqref>M1946</xm:sqref>
            </x14:sparkline>
            <x14:sparkline>
              <xm:f>Sheet1!N1947:BI1947</xm:f>
              <xm:sqref>M1947</xm:sqref>
            </x14:sparkline>
            <x14:sparkline>
              <xm:f>Sheet1!N1948:BI1948</xm:f>
              <xm:sqref>M1948</xm:sqref>
            </x14:sparkline>
            <x14:sparkline>
              <xm:f>Sheet1!N1949:BI1949</xm:f>
              <xm:sqref>M1949</xm:sqref>
            </x14:sparkline>
            <x14:sparkline>
              <xm:f>Sheet1!N1950:BI1950</xm:f>
              <xm:sqref>M1950</xm:sqref>
            </x14:sparkline>
            <x14:sparkline>
              <xm:f>Sheet1!N1951:BI1951</xm:f>
              <xm:sqref>M1951</xm:sqref>
            </x14:sparkline>
            <x14:sparkline>
              <xm:f>Sheet1!N1952:BI1952</xm:f>
              <xm:sqref>M1952</xm:sqref>
            </x14:sparkline>
            <x14:sparkline>
              <xm:f>Sheet1!N1953:BI1953</xm:f>
              <xm:sqref>M1953</xm:sqref>
            </x14:sparkline>
            <x14:sparkline>
              <xm:f>Sheet1!N1954:BI1954</xm:f>
              <xm:sqref>M1954</xm:sqref>
            </x14:sparkline>
            <x14:sparkline>
              <xm:f>Sheet1!N1955:BI1955</xm:f>
              <xm:sqref>M1955</xm:sqref>
            </x14:sparkline>
            <x14:sparkline>
              <xm:f>Sheet1!N1956:BI1956</xm:f>
              <xm:sqref>M1956</xm:sqref>
            </x14:sparkline>
            <x14:sparkline>
              <xm:f>Sheet1!N1957:BI1957</xm:f>
              <xm:sqref>M1957</xm:sqref>
            </x14:sparkline>
            <x14:sparkline>
              <xm:f>Sheet1!N1958:BI1958</xm:f>
              <xm:sqref>M1958</xm:sqref>
            </x14:sparkline>
            <x14:sparkline>
              <xm:f>Sheet1!N1959:BI1959</xm:f>
              <xm:sqref>M1959</xm:sqref>
            </x14:sparkline>
            <x14:sparkline>
              <xm:f>Sheet1!N1960:BI1960</xm:f>
              <xm:sqref>M1960</xm:sqref>
            </x14:sparkline>
            <x14:sparkline>
              <xm:f>Sheet1!N1961:BI1961</xm:f>
              <xm:sqref>M1961</xm:sqref>
            </x14:sparkline>
            <x14:sparkline>
              <xm:f>Sheet1!N1962:BI1962</xm:f>
              <xm:sqref>M1962</xm:sqref>
            </x14:sparkline>
            <x14:sparkline>
              <xm:f>Sheet1!N1963:BI1963</xm:f>
              <xm:sqref>M1963</xm:sqref>
            </x14:sparkline>
            <x14:sparkline>
              <xm:f>Sheet1!N1964:BI1964</xm:f>
              <xm:sqref>M1964</xm:sqref>
            </x14:sparkline>
            <x14:sparkline>
              <xm:f>Sheet1!N1965:BI1965</xm:f>
              <xm:sqref>M1965</xm:sqref>
            </x14:sparkline>
            <x14:sparkline>
              <xm:f>Sheet1!N1966:BI1966</xm:f>
              <xm:sqref>M1966</xm:sqref>
            </x14:sparkline>
            <x14:sparkline>
              <xm:f>Sheet1!N1967:BI1967</xm:f>
              <xm:sqref>M1967</xm:sqref>
            </x14:sparkline>
            <x14:sparkline>
              <xm:f>Sheet1!N1968:BI1968</xm:f>
              <xm:sqref>M1968</xm:sqref>
            </x14:sparkline>
            <x14:sparkline>
              <xm:f>Sheet1!N1969:BI1969</xm:f>
              <xm:sqref>M1969</xm:sqref>
            </x14:sparkline>
            <x14:sparkline>
              <xm:f>Sheet1!N1970:BI1970</xm:f>
              <xm:sqref>M1970</xm:sqref>
            </x14:sparkline>
            <x14:sparkline>
              <xm:f>Sheet1!N1971:BI1971</xm:f>
              <xm:sqref>M1971</xm:sqref>
            </x14:sparkline>
            <x14:sparkline>
              <xm:f>Sheet1!N1972:BI1972</xm:f>
              <xm:sqref>M1972</xm:sqref>
            </x14:sparkline>
            <x14:sparkline>
              <xm:f>Sheet1!N1973:BI1973</xm:f>
              <xm:sqref>M1973</xm:sqref>
            </x14:sparkline>
            <x14:sparkline>
              <xm:f>Sheet1!N1974:BI1974</xm:f>
              <xm:sqref>M1974</xm:sqref>
            </x14:sparkline>
            <x14:sparkline>
              <xm:f>Sheet1!N1975:BI1975</xm:f>
              <xm:sqref>M1975</xm:sqref>
            </x14:sparkline>
            <x14:sparkline>
              <xm:f>Sheet1!N1976:BI1976</xm:f>
              <xm:sqref>M1976</xm:sqref>
            </x14:sparkline>
            <x14:sparkline>
              <xm:f>Sheet1!N1977:BI1977</xm:f>
              <xm:sqref>M1977</xm:sqref>
            </x14:sparkline>
            <x14:sparkline>
              <xm:f>Sheet1!N1978:BI1978</xm:f>
              <xm:sqref>M1978</xm:sqref>
            </x14:sparkline>
            <x14:sparkline>
              <xm:f>Sheet1!N1979:BI1979</xm:f>
              <xm:sqref>M1979</xm:sqref>
            </x14:sparkline>
            <x14:sparkline>
              <xm:f>Sheet1!N1980:BI1980</xm:f>
              <xm:sqref>M1980</xm:sqref>
            </x14:sparkline>
            <x14:sparkline>
              <xm:f>Sheet1!N1981:BI1981</xm:f>
              <xm:sqref>M1981</xm:sqref>
            </x14:sparkline>
            <x14:sparkline>
              <xm:f>Sheet1!N1982:BI1982</xm:f>
              <xm:sqref>M1982</xm:sqref>
            </x14:sparkline>
            <x14:sparkline>
              <xm:f>Sheet1!N1983:BI1983</xm:f>
              <xm:sqref>M1983</xm:sqref>
            </x14:sparkline>
            <x14:sparkline>
              <xm:f>Sheet1!N1984:BI1984</xm:f>
              <xm:sqref>M1984</xm:sqref>
            </x14:sparkline>
            <x14:sparkline>
              <xm:f>Sheet1!N1985:BI1985</xm:f>
              <xm:sqref>M1985</xm:sqref>
            </x14:sparkline>
            <x14:sparkline>
              <xm:f>Sheet1!N1986:BI1986</xm:f>
              <xm:sqref>M1986</xm:sqref>
            </x14:sparkline>
            <x14:sparkline>
              <xm:f>Sheet1!N1987:BI1987</xm:f>
              <xm:sqref>M1987</xm:sqref>
            </x14:sparkline>
            <x14:sparkline>
              <xm:f>Sheet1!N1988:BI1988</xm:f>
              <xm:sqref>M1988</xm:sqref>
            </x14:sparkline>
            <x14:sparkline>
              <xm:f>Sheet1!N1989:BI1989</xm:f>
              <xm:sqref>M1989</xm:sqref>
            </x14:sparkline>
            <x14:sparkline>
              <xm:f>Sheet1!N1990:BI1990</xm:f>
              <xm:sqref>M1990</xm:sqref>
            </x14:sparkline>
            <x14:sparkline>
              <xm:f>Sheet1!N1991:BI1991</xm:f>
              <xm:sqref>M1991</xm:sqref>
            </x14:sparkline>
            <x14:sparkline>
              <xm:f>Sheet1!N1992:BI1992</xm:f>
              <xm:sqref>M1992</xm:sqref>
            </x14:sparkline>
            <x14:sparkline>
              <xm:f>Sheet1!N1993:BI1993</xm:f>
              <xm:sqref>M1993</xm:sqref>
            </x14:sparkline>
            <x14:sparkline>
              <xm:f>Sheet1!N1994:BI1994</xm:f>
              <xm:sqref>M1994</xm:sqref>
            </x14:sparkline>
            <x14:sparkline>
              <xm:f>Sheet1!N1995:BI1995</xm:f>
              <xm:sqref>M1995</xm:sqref>
            </x14:sparkline>
            <x14:sparkline>
              <xm:f>Sheet1!N1996:BI1996</xm:f>
              <xm:sqref>M1996</xm:sqref>
            </x14:sparkline>
            <x14:sparkline>
              <xm:f>Sheet1!N1997:BI1997</xm:f>
              <xm:sqref>M1997</xm:sqref>
            </x14:sparkline>
            <x14:sparkline>
              <xm:f>Sheet1!N1998:BI1998</xm:f>
              <xm:sqref>M1998</xm:sqref>
            </x14:sparkline>
            <x14:sparkline>
              <xm:f>Sheet1!N1999:BI1999</xm:f>
              <xm:sqref>M1999</xm:sqref>
            </x14:sparkline>
            <x14:sparkline>
              <xm:f>Sheet1!N2000:BI2000</xm:f>
              <xm:sqref>M2000</xm:sqref>
            </x14:sparkline>
            <x14:sparkline>
              <xm:f>Sheet1!N2001:BI2001</xm:f>
              <xm:sqref>M2001</xm:sqref>
            </x14:sparkline>
            <x14:sparkline>
              <xm:f>Sheet1!N2002:BI2002</xm:f>
              <xm:sqref>M2002</xm:sqref>
            </x14:sparkline>
            <x14:sparkline>
              <xm:f>Sheet1!N2003:BI2003</xm:f>
              <xm:sqref>M2003</xm:sqref>
            </x14:sparkline>
            <x14:sparkline>
              <xm:f>Sheet1!N2004:BI2004</xm:f>
              <xm:sqref>M2004</xm:sqref>
            </x14:sparkline>
            <x14:sparkline>
              <xm:f>Sheet1!N2005:BI2005</xm:f>
              <xm:sqref>M2005</xm:sqref>
            </x14:sparkline>
            <x14:sparkline>
              <xm:f>Sheet1!N2006:BI2006</xm:f>
              <xm:sqref>M2006</xm:sqref>
            </x14:sparkline>
            <x14:sparkline>
              <xm:f>Sheet1!N2007:BI2007</xm:f>
              <xm:sqref>M2007</xm:sqref>
            </x14:sparkline>
            <x14:sparkline>
              <xm:f>Sheet1!N2008:BI2008</xm:f>
              <xm:sqref>M2008</xm:sqref>
            </x14:sparkline>
            <x14:sparkline>
              <xm:f>Sheet1!N2009:BI2009</xm:f>
              <xm:sqref>M2009</xm:sqref>
            </x14:sparkline>
            <x14:sparkline>
              <xm:f>Sheet1!N2010:BI2010</xm:f>
              <xm:sqref>M2010</xm:sqref>
            </x14:sparkline>
            <x14:sparkline>
              <xm:f>Sheet1!N2011:BI2011</xm:f>
              <xm:sqref>M2011</xm:sqref>
            </x14:sparkline>
            <x14:sparkline>
              <xm:f>Sheet1!N2012:BI2012</xm:f>
              <xm:sqref>M2012</xm:sqref>
            </x14:sparkline>
            <x14:sparkline>
              <xm:f>Sheet1!N2013:BI2013</xm:f>
              <xm:sqref>M2013</xm:sqref>
            </x14:sparkline>
            <x14:sparkline>
              <xm:f>Sheet1!N2014:BI2014</xm:f>
              <xm:sqref>M2014</xm:sqref>
            </x14:sparkline>
            <x14:sparkline>
              <xm:f>Sheet1!N2015:BI2015</xm:f>
              <xm:sqref>M2015</xm:sqref>
            </x14:sparkline>
            <x14:sparkline>
              <xm:f>Sheet1!N2016:BI2016</xm:f>
              <xm:sqref>M2016</xm:sqref>
            </x14:sparkline>
            <x14:sparkline>
              <xm:f>Sheet1!N2017:BI2017</xm:f>
              <xm:sqref>M2017</xm:sqref>
            </x14:sparkline>
            <x14:sparkline>
              <xm:f>Sheet1!N2018:BI2018</xm:f>
              <xm:sqref>M2018</xm:sqref>
            </x14:sparkline>
            <x14:sparkline>
              <xm:f>Sheet1!N2019:BI2019</xm:f>
              <xm:sqref>M2019</xm:sqref>
            </x14:sparkline>
            <x14:sparkline>
              <xm:f>Sheet1!N2020:BI2020</xm:f>
              <xm:sqref>M2020</xm:sqref>
            </x14:sparkline>
            <x14:sparkline>
              <xm:f>Sheet1!N2021:BI2021</xm:f>
              <xm:sqref>M2021</xm:sqref>
            </x14:sparkline>
            <x14:sparkline>
              <xm:f>Sheet1!N2022:BI2022</xm:f>
              <xm:sqref>M2022</xm:sqref>
            </x14:sparkline>
            <x14:sparkline>
              <xm:f>Sheet1!N2023:BI2023</xm:f>
              <xm:sqref>M2023</xm:sqref>
            </x14:sparkline>
            <x14:sparkline>
              <xm:f>Sheet1!N2024:BI2024</xm:f>
              <xm:sqref>M2024</xm:sqref>
            </x14:sparkline>
            <x14:sparkline>
              <xm:f>Sheet1!N2025:BI2025</xm:f>
              <xm:sqref>M2025</xm:sqref>
            </x14:sparkline>
            <x14:sparkline>
              <xm:f>Sheet1!N2026:BI2026</xm:f>
              <xm:sqref>M2026</xm:sqref>
            </x14:sparkline>
            <x14:sparkline>
              <xm:f>Sheet1!N2027:BI2027</xm:f>
              <xm:sqref>M2027</xm:sqref>
            </x14:sparkline>
            <x14:sparkline>
              <xm:f>Sheet1!N2028:BI2028</xm:f>
              <xm:sqref>M2028</xm:sqref>
            </x14:sparkline>
            <x14:sparkline>
              <xm:f>Sheet1!N2029:BI2029</xm:f>
              <xm:sqref>M2029</xm:sqref>
            </x14:sparkline>
            <x14:sparkline>
              <xm:f>Sheet1!N2030:BI2030</xm:f>
              <xm:sqref>M2030</xm:sqref>
            </x14:sparkline>
            <x14:sparkline>
              <xm:f>Sheet1!N2031:BI2031</xm:f>
              <xm:sqref>M2031</xm:sqref>
            </x14:sparkline>
            <x14:sparkline>
              <xm:f>Sheet1!N2032:BI2032</xm:f>
              <xm:sqref>M2032</xm:sqref>
            </x14:sparkline>
            <x14:sparkline>
              <xm:f>Sheet1!N2033:BI2033</xm:f>
              <xm:sqref>M2033</xm:sqref>
            </x14:sparkline>
            <x14:sparkline>
              <xm:f>Sheet1!N2034:BI2034</xm:f>
              <xm:sqref>M2034</xm:sqref>
            </x14:sparkline>
            <x14:sparkline>
              <xm:f>Sheet1!N2035:BI2035</xm:f>
              <xm:sqref>M2035</xm:sqref>
            </x14:sparkline>
            <x14:sparkline>
              <xm:f>Sheet1!N2036:BI2036</xm:f>
              <xm:sqref>M2036</xm:sqref>
            </x14:sparkline>
            <x14:sparkline>
              <xm:f>Sheet1!N2037:BI2037</xm:f>
              <xm:sqref>M2037</xm:sqref>
            </x14:sparkline>
            <x14:sparkline>
              <xm:f>Sheet1!N2038:BI2038</xm:f>
              <xm:sqref>M2038</xm:sqref>
            </x14:sparkline>
            <x14:sparkline>
              <xm:f>Sheet1!N2039:BI2039</xm:f>
              <xm:sqref>M2039</xm:sqref>
            </x14:sparkline>
            <x14:sparkline>
              <xm:f>Sheet1!N2040:BI2040</xm:f>
              <xm:sqref>M2040</xm:sqref>
            </x14:sparkline>
            <x14:sparkline>
              <xm:f>Sheet1!N2041:BI2041</xm:f>
              <xm:sqref>M2041</xm:sqref>
            </x14:sparkline>
            <x14:sparkline>
              <xm:f>Sheet1!N2042:BI2042</xm:f>
              <xm:sqref>M2042</xm:sqref>
            </x14:sparkline>
            <x14:sparkline>
              <xm:f>Sheet1!N2043:BI2043</xm:f>
              <xm:sqref>M2043</xm:sqref>
            </x14:sparkline>
            <x14:sparkline>
              <xm:f>Sheet1!N2044:BI2044</xm:f>
              <xm:sqref>M2044</xm:sqref>
            </x14:sparkline>
            <x14:sparkline>
              <xm:f>Sheet1!N2045:BI2045</xm:f>
              <xm:sqref>M2045</xm:sqref>
            </x14:sparkline>
            <x14:sparkline>
              <xm:f>Sheet1!N2046:BI2046</xm:f>
              <xm:sqref>M2046</xm:sqref>
            </x14:sparkline>
            <x14:sparkline>
              <xm:f>Sheet1!N2047:BI2047</xm:f>
              <xm:sqref>M2047</xm:sqref>
            </x14:sparkline>
            <x14:sparkline>
              <xm:f>Sheet1!N2048:BI2048</xm:f>
              <xm:sqref>M2048</xm:sqref>
            </x14:sparkline>
            <x14:sparkline>
              <xm:f>Sheet1!N2049:BI2049</xm:f>
              <xm:sqref>M2049</xm:sqref>
            </x14:sparkline>
            <x14:sparkline>
              <xm:f>Sheet1!N2050:BI2050</xm:f>
              <xm:sqref>M2050</xm:sqref>
            </x14:sparkline>
            <x14:sparkline>
              <xm:f>Sheet1!N2051:BI2051</xm:f>
              <xm:sqref>M2051</xm:sqref>
            </x14:sparkline>
            <x14:sparkline>
              <xm:f>Sheet1!N2052:BI2052</xm:f>
              <xm:sqref>M2052</xm:sqref>
            </x14:sparkline>
            <x14:sparkline>
              <xm:f>Sheet1!N2053:BI2053</xm:f>
              <xm:sqref>M2053</xm:sqref>
            </x14:sparkline>
            <x14:sparkline>
              <xm:f>Sheet1!N2054:BI2054</xm:f>
              <xm:sqref>M2054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2017-07-13T01:18:40Z</dcterms:created>
  <dcterms:modified xsi:type="dcterms:W3CDTF">2017-07-13T01:22:45Z</dcterms:modified>
</cp:coreProperties>
</file>