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6215" windowHeight="918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2"/>
  <c r="C128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2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2"/>
</calcChain>
</file>

<file path=xl/sharedStrings.xml><?xml version="1.0" encoding="utf-8"?>
<sst xmlns="http://schemas.openxmlformats.org/spreadsheetml/2006/main" count="4" uniqueCount="4">
  <si>
    <t>sqrt(2) / 2</t>
  </si>
  <si>
    <t>1+sin(x)</t>
  </si>
  <si>
    <t>sqrt(2) / 2 - sqrt(2)/2 * (x - 3*PI/4)</t>
  </si>
  <si>
    <t>Second Order Taylor Polynomial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</si>
</sst>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0000218722659669"/>
          <c:y val="5.1431620806239427E-2"/>
          <c:w val="0.86316447944007024"/>
          <c:h val="0.89713675838752116"/>
        </c:manualLayout>
      </c:layout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1+sin(x)</c:v>
                </c:pt>
              </c:strCache>
            </c:strRef>
          </c:tx>
          <c:marker>
            <c:symbol val="none"/>
          </c:marker>
          <c:cat>
            <c:numRef>
              <c:f>Sheet1!$A$2:$A$128</c:f>
              <c:numCache>
                <c:formatCode>General</c:formatCode>
                <c:ptCount val="12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</c:v>
                </c:pt>
                <c:pt idx="81">
                  <c:v>4.05</c:v>
                </c:pt>
                <c:pt idx="82">
                  <c:v>4.0999999999999996</c:v>
                </c:pt>
                <c:pt idx="83">
                  <c:v>4.1500000000000004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4.3499999999999996</c:v>
                </c:pt>
                <c:pt idx="88">
                  <c:v>4.4000000000000004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4.5999999999999996</c:v>
                </c:pt>
                <c:pt idx="93">
                  <c:v>4.6500000000000004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4.8499999999999996</c:v>
                </c:pt>
                <c:pt idx="98">
                  <c:v>4.9000000000000004</c:v>
                </c:pt>
                <c:pt idx="99">
                  <c:v>4.95</c:v>
                </c:pt>
                <c:pt idx="100">
                  <c:v>5</c:v>
                </c:pt>
                <c:pt idx="101">
                  <c:v>5.05</c:v>
                </c:pt>
                <c:pt idx="102">
                  <c:v>5.0999999999999996</c:v>
                </c:pt>
                <c:pt idx="103">
                  <c:v>5.15</c:v>
                </c:pt>
                <c:pt idx="104">
                  <c:v>5.2</c:v>
                </c:pt>
                <c:pt idx="105">
                  <c:v>5.25</c:v>
                </c:pt>
                <c:pt idx="106">
                  <c:v>5.3</c:v>
                </c:pt>
                <c:pt idx="107">
                  <c:v>5.35</c:v>
                </c:pt>
                <c:pt idx="108">
                  <c:v>5.4</c:v>
                </c:pt>
                <c:pt idx="109">
                  <c:v>5.45</c:v>
                </c:pt>
                <c:pt idx="110">
                  <c:v>5.5</c:v>
                </c:pt>
                <c:pt idx="111">
                  <c:v>5.55</c:v>
                </c:pt>
                <c:pt idx="112">
                  <c:v>5.6</c:v>
                </c:pt>
                <c:pt idx="113">
                  <c:v>5.65</c:v>
                </c:pt>
                <c:pt idx="114">
                  <c:v>5.7</c:v>
                </c:pt>
                <c:pt idx="115">
                  <c:v>5.75</c:v>
                </c:pt>
                <c:pt idx="116">
                  <c:v>5.8</c:v>
                </c:pt>
                <c:pt idx="117">
                  <c:v>5.85</c:v>
                </c:pt>
                <c:pt idx="118">
                  <c:v>5.9</c:v>
                </c:pt>
                <c:pt idx="119">
                  <c:v>5.95</c:v>
                </c:pt>
                <c:pt idx="120">
                  <c:v>6</c:v>
                </c:pt>
                <c:pt idx="121">
                  <c:v>6.05</c:v>
                </c:pt>
                <c:pt idx="122">
                  <c:v>6.1</c:v>
                </c:pt>
                <c:pt idx="123">
                  <c:v>6.15</c:v>
                </c:pt>
                <c:pt idx="124">
                  <c:v>6.2</c:v>
                </c:pt>
                <c:pt idx="125">
                  <c:v>6.25</c:v>
                </c:pt>
                <c:pt idx="126">
                  <c:v>6.3</c:v>
                </c:pt>
              </c:numCache>
            </c:numRef>
          </c:cat>
          <c:val>
            <c:numRef>
              <c:f>Sheet1!$B$2:$B$128</c:f>
              <c:numCache>
                <c:formatCode>General</c:formatCode>
                <c:ptCount val="127"/>
                <c:pt idx="0">
                  <c:v>1</c:v>
                </c:pt>
                <c:pt idx="1">
                  <c:v>1.0499791692706784</c:v>
                </c:pt>
                <c:pt idx="2">
                  <c:v>1.0998334166468282</c:v>
                </c:pt>
                <c:pt idx="3">
                  <c:v>1.1494381324735992</c:v>
                </c:pt>
                <c:pt idx="4">
                  <c:v>1.1986693307950613</c:v>
                </c:pt>
                <c:pt idx="5">
                  <c:v>1.247403959254523</c:v>
                </c:pt>
                <c:pt idx="6">
                  <c:v>1.2955202066613396</c:v>
                </c:pt>
                <c:pt idx="7">
                  <c:v>1.3428978074554514</c:v>
                </c:pt>
                <c:pt idx="8">
                  <c:v>1.3894183423086506</c:v>
                </c:pt>
                <c:pt idx="9">
                  <c:v>1.4349655341112302</c:v>
                </c:pt>
                <c:pt idx="10">
                  <c:v>1.479425538604203</c:v>
                </c:pt>
                <c:pt idx="11">
                  <c:v>1.5226872289306592</c:v>
                </c:pt>
                <c:pt idx="12">
                  <c:v>1.5646424733950353</c:v>
                </c:pt>
                <c:pt idx="13">
                  <c:v>1.6051864057360397</c:v>
                </c:pt>
                <c:pt idx="14">
                  <c:v>1.644217687237691</c:v>
                </c:pt>
                <c:pt idx="15">
                  <c:v>1.681638760023334</c:v>
                </c:pt>
                <c:pt idx="16">
                  <c:v>1.7173560908995227</c:v>
                </c:pt>
                <c:pt idx="17">
                  <c:v>1.7512804051402928</c:v>
                </c:pt>
                <c:pt idx="18">
                  <c:v>1.7833269096274833</c:v>
                </c:pt>
                <c:pt idx="19">
                  <c:v>1.8134155047893739</c:v>
                </c:pt>
                <c:pt idx="20">
                  <c:v>1.8414709848078965</c:v>
                </c:pt>
                <c:pt idx="21">
                  <c:v>1.8674232255940169</c:v>
                </c:pt>
                <c:pt idx="22">
                  <c:v>1.8912073600614354</c:v>
                </c:pt>
                <c:pt idx="23">
                  <c:v>1.912763940260521</c:v>
                </c:pt>
                <c:pt idx="24">
                  <c:v>1.9320390859672263</c:v>
                </c:pt>
                <c:pt idx="25">
                  <c:v>1.9489846193555862</c:v>
                </c:pt>
                <c:pt idx="26">
                  <c:v>1.9635581854171931</c:v>
                </c:pt>
                <c:pt idx="27">
                  <c:v>1.9757233578266591</c:v>
                </c:pt>
                <c:pt idx="28">
                  <c:v>1.9854497299884601</c:v>
                </c:pt>
                <c:pt idx="29">
                  <c:v>1.9927129910375885</c:v>
                </c:pt>
                <c:pt idx="30">
                  <c:v>1.9974949866040546</c:v>
                </c:pt>
                <c:pt idx="31">
                  <c:v>1.999783764189357</c:v>
                </c:pt>
                <c:pt idx="32">
                  <c:v>1.999573603041505</c:v>
                </c:pt>
                <c:pt idx="33">
                  <c:v>1.9968650284539189</c:v>
                </c:pt>
                <c:pt idx="34">
                  <c:v>1.9916648104524686</c:v>
                </c:pt>
                <c:pt idx="35">
                  <c:v>1.9839859468739369</c:v>
                </c:pt>
                <c:pt idx="36">
                  <c:v>1.9738476308781951</c:v>
                </c:pt>
                <c:pt idx="37">
                  <c:v>1.9612752029752998</c:v>
                </c:pt>
                <c:pt idx="38">
                  <c:v>1.9463000876874146</c:v>
                </c:pt>
                <c:pt idx="39">
                  <c:v>1.9289597150038693</c:v>
                </c:pt>
                <c:pt idx="40">
                  <c:v>1.9092974268256817</c:v>
                </c:pt>
                <c:pt idx="41">
                  <c:v>1.8873623686333754</c:v>
                </c:pt>
                <c:pt idx="42">
                  <c:v>1.8632093666488738</c:v>
                </c:pt>
                <c:pt idx="43">
                  <c:v>1.8368987907984977</c:v>
                </c:pt>
                <c:pt idx="44">
                  <c:v>1.8084964038195901</c:v>
                </c:pt>
                <c:pt idx="45">
                  <c:v>1.7780731968879211</c:v>
                </c:pt>
                <c:pt idx="46">
                  <c:v>1.7457052121767203</c:v>
                </c:pt>
                <c:pt idx="47">
                  <c:v>1.7114733527908443</c:v>
                </c:pt>
                <c:pt idx="48">
                  <c:v>1.6754631805511511</c:v>
                </c:pt>
                <c:pt idx="49">
                  <c:v>1.6377647021345036</c:v>
                </c:pt>
                <c:pt idx="50">
                  <c:v>1.5984721441039564</c:v>
                </c:pt>
                <c:pt idx="51">
                  <c:v>1.5576837173914169</c:v>
                </c:pt>
                <c:pt idx="52">
                  <c:v>1.5155013718214643</c:v>
                </c:pt>
                <c:pt idx="53">
                  <c:v>1.4720305412898826</c:v>
                </c:pt>
                <c:pt idx="54">
                  <c:v>1.4273798802338298</c:v>
                </c:pt>
                <c:pt idx="55">
                  <c:v>1.3816609920523317</c:v>
                </c:pt>
                <c:pt idx="56">
                  <c:v>1.3349881501559051</c:v>
                </c:pt>
                <c:pt idx="57">
                  <c:v>1.2874780123425444</c:v>
                </c:pt>
                <c:pt idx="58">
                  <c:v>1.2392493292139823</c:v>
                </c:pt>
                <c:pt idx="59">
                  <c:v>1.1904226473610271</c:v>
                </c:pt>
                <c:pt idx="60">
                  <c:v>1.1411200080598671</c:v>
                </c:pt>
                <c:pt idx="61">
                  <c:v>1.0914646422324372</c:v>
                </c:pt>
                <c:pt idx="62">
                  <c:v>1.0415806624332904</c:v>
                </c:pt>
                <c:pt idx="63">
                  <c:v>0.9915927526328514</c:v>
                </c:pt>
                <c:pt idx="64">
                  <c:v>0.94162585657241993</c:v>
                </c:pt>
                <c:pt idx="65">
                  <c:v>0.89180486546989157</c:v>
                </c:pt>
                <c:pt idx="66">
                  <c:v>0.84225430585675176</c:v>
                </c:pt>
                <c:pt idx="67">
                  <c:v>0.79309802832660026</c:v>
                </c:pt>
                <c:pt idx="68">
                  <c:v>0.74445889797316878</c:v>
                </c:pt>
                <c:pt idx="69">
                  <c:v>0.69645848729157067</c:v>
                </c:pt>
                <c:pt idx="70">
                  <c:v>0.64921677231038011</c:v>
                </c:pt>
                <c:pt idx="71">
                  <c:v>0.60285183271404019</c:v>
                </c:pt>
                <c:pt idx="72">
                  <c:v>0.55747955670514759</c:v>
                </c:pt>
                <c:pt idx="73">
                  <c:v>0.51321335134430068</c:v>
                </c:pt>
                <c:pt idx="74">
                  <c:v>0.4701638590915066</c:v>
                </c:pt>
                <c:pt idx="75">
                  <c:v>0.42843868125765627</c:v>
                </c:pt>
                <c:pt idx="76">
                  <c:v>0.38814210905728108</c:v>
                </c:pt>
                <c:pt idx="77">
                  <c:v>0.34937486293483266</c:v>
                </c:pt>
                <c:pt idx="78">
                  <c:v>0.31223384081602623</c:v>
                </c:pt>
                <c:pt idx="79">
                  <c:v>0.27681187591348788</c:v>
                </c:pt>
                <c:pt idx="80">
                  <c:v>0.2431975046920718</c:v>
                </c:pt>
                <c:pt idx="81">
                  <c:v>0.21147474557380497</c:v>
                </c:pt>
                <c:pt idx="82">
                  <c:v>0.18172288893558974</c:v>
                </c:pt>
                <c:pt idx="83">
                  <c:v>0.15401629892455349</c:v>
                </c:pt>
                <c:pt idx="84">
                  <c:v>0.12842422758641181</c:v>
                </c:pt>
                <c:pt idx="85">
                  <c:v>0.1050106417714165</c:v>
                </c:pt>
                <c:pt idx="86">
                  <c:v>8.3834063250545099E-2</c:v>
                </c:pt>
                <c:pt idx="87">
                  <c:v>6.4947422441550939E-2</c:v>
                </c:pt>
                <c:pt idx="88">
                  <c:v>4.8397926110483991E-2</c:v>
                </c:pt>
                <c:pt idx="89">
                  <c:v>3.4226939379361165E-2</c:v>
                </c:pt>
                <c:pt idx="90">
                  <c:v>2.2469882334902991E-2</c:v>
                </c:pt>
                <c:pt idx="91">
                  <c:v>1.3156141496763474E-2</c:v>
                </c:pt>
                <c:pt idx="92">
                  <c:v>6.3089963665355908E-3</c:v>
                </c:pt>
                <c:pt idx="93">
                  <c:v>1.9455612411205525E-3</c:v>
                </c:pt>
                <c:pt idx="94">
                  <c:v>7.6742435899168626E-5</c:v>
                </c:pt>
                <c:pt idx="95">
                  <c:v>7.0721102462201202E-4</c:v>
                </c:pt>
                <c:pt idx="96">
                  <c:v>3.8353911641593186E-3</c:v>
                </c:pt>
                <c:pt idx="97">
                  <c:v>9.4534640332867292E-3</c:v>
                </c:pt>
                <c:pt idx="98">
                  <c:v>1.7547387375667522E-2</c:v>
                </c:pt>
                <c:pt idx="99">
                  <c:v>2.8096930598179193E-2</c:v>
                </c:pt>
                <c:pt idx="100">
                  <c:v>4.1075725336861546E-2</c:v>
                </c:pt>
                <c:pt idx="101">
                  <c:v>5.6451331364093416E-2</c:v>
                </c:pt>
                <c:pt idx="102">
                  <c:v>7.4185317672267548E-2</c:v>
                </c:pt>
                <c:pt idx="103">
                  <c:v>9.4233358531295552E-2</c:v>
                </c:pt>
                <c:pt idx="104">
                  <c:v>0.11654534427984686</c:v>
                </c:pt>
                <c:pt idx="105">
                  <c:v>0.14106550657340799</c:v>
                </c:pt>
                <c:pt idx="106">
                  <c:v>0.16773255777609875</c:v>
                </c:pt>
                <c:pt idx="107">
                  <c:v>0.19647984414784414</c:v>
                </c:pt>
                <c:pt idx="108">
                  <c:v>0.22723551244401285</c:v>
                </c:pt>
                <c:pt idx="109">
                  <c:v>0.25992268951110564</c:v>
                </c:pt>
                <c:pt idx="110">
                  <c:v>0.29445967442960808</c:v>
                </c:pt>
                <c:pt idx="111">
                  <c:v>0.33076014272373799</c:v>
                </c:pt>
                <c:pt idx="112">
                  <c:v>0.36873336212767838</c:v>
                </c:pt>
                <c:pt idx="113">
                  <c:v>0.40828441936899063</c:v>
                </c:pt>
                <c:pt idx="114">
                  <c:v>0.44931445740236242</c:v>
                </c:pt>
                <c:pt idx="115">
                  <c:v>0.49172092250074162</c:v>
                </c:pt>
                <c:pt idx="116">
                  <c:v>0.53539782058624263</c:v>
                </c:pt>
                <c:pt idx="117">
                  <c:v>0.58023598216014038</c:v>
                </c:pt>
                <c:pt idx="118">
                  <c:v>0.62612333516976393</c:v>
                </c:pt>
                <c:pt idx="119">
                  <c:v>0.67294518513025936</c:v>
                </c:pt>
                <c:pt idx="120">
                  <c:v>0.72058450180107414</c:v>
                </c:pt>
                <c:pt idx="121">
                  <c:v>0.76892221170060782</c:v>
                </c:pt>
                <c:pt idx="122">
                  <c:v>0.8178374957279041</c:v>
                </c:pt>
                <c:pt idx="123">
                  <c:v>0.86720809114748332</c:v>
                </c:pt>
                <c:pt idx="124">
                  <c:v>0.91691059718250356</c:v>
                </c:pt>
                <c:pt idx="125">
                  <c:v>0.96682078345244316</c:v>
                </c:pt>
                <c:pt idx="126">
                  <c:v>1.0168139004843497</c:v>
                </c:pt>
              </c:numCache>
            </c:numRef>
          </c:val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Second Order Taylor Polynomial</c:v>
                </c:pt>
              </c:strCache>
            </c:strRef>
          </c:tx>
          <c:marker>
            <c:symbol val="none"/>
          </c:marker>
          <c:cat>
            <c:numRef>
              <c:f>Sheet1!$A$2:$A$128</c:f>
              <c:numCache>
                <c:formatCode>General</c:formatCode>
                <c:ptCount val="12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</c:v>
                </c:pt>
                <c:pt idx="81">
                  <c:v>4.05</c:v>
                </c:pt>
                <c:pt idx="82">
                  <c:v>4.0999999999999996</c:v>
                </c:pt>
                <c:pt idx="83">
                  <c:v>4.1500000000000004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4.3499999999999996</c:v>
                </c:pt>
                <c:pt idx="88">
                  <c:v>4.4000000000000004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4.5999999999999996</c:v>
                </c:pt>
                <c:pt idx="93">
                  <c:v>4.6500000000000004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4.8499999999999996</c:v>
                </c:pt>
                <c:pt idx="98">
                  <c:v>4.9000000000000004</c:v>
                </c:pt>
                <c:pt idx="99">
                  <c:v>4.95</c:v>
                </c:pt>
                <c:pt idx="100">
                  <c:v>5</c:v>
                </c:pt>
                <c:pt idx="101">
                  <c:v>5.05</c:v>
                </c:pt>
                <c:pt idx="102">
                  <c:v>5.0999999999999996</c:v>
                </c:pt>
                <c:pt idx="103">
                  <c:v>5.15</c:v>
                </c:pt>
                <c:pt idx="104">
                  <c:v>5.2</c:v>
                </c:pt>
                <c:pt idx="105">
                  <c:v>5.25</c:v>
                </c:pt>
                <c:pt idx="106">
                  <c:v>5.3</c:v>
                </c:pt>
                <c:pt idx="107">
                  <c:v>5.35</c:v>
                </c:pt>
                <c:pt idx="108">
                  <c:v>5.4</c:v>
                </c:pt>
                <c:pt idx="109">
                  <c:v>5.45</c:v>
                </c:pt>
                <c:pt idx="110">
                  <c:v>5.5</c:v>
                </c:pt>
                <c:pt idx="111">
                  <c:v>5.55</c:v>
                </c:pt>
                <c:pt idx="112">
                  <c:v>5.6</c:v>
                </c:pt>
                <c:pt idx="113">
                  <c:v>5.65</c:v>
                </c:pt>
                <c:pt idx="114">
                  <c:v>5.7</c:v>
                </c:pt>
                <c:pt idx="115">
                  <c:v>5.75</c:v>
                </c:pt>
                <c:pt idx="116">
                  <c:v>5.8</c:v>
                </c:pt>
                <c:pt idx="117">
                  <c:v>5.85</c:v>
                </c:pt>
                <c:pt idx="118">
                  <c:v>5.9</c:v>
                </c:pt>
                <c:pt idx="119">
                  <c:v>5.95</c:v>
                </c:pt>
                <c:pt idx="120">
                  <c:v>6</c:v>
                </c:pt>
                <c:pt idx="121">
                  <c:v>6.05</c:v>
                </c:pt>
                <c:pt idx="122">
                  <c:v>6.1</c:v>
                </c:pt>
                <c:pt idx="123">
                  <c:v>6.15</c:v>
                </c:pt>
                <c:pt idx="124">
                  <c:v>6.2</c:v>
                </c:pt>
                <c:pt idx="125">
                  <c:v>6.25</c:v>
                </c:pt>
                <c:pt idx="126">
                  <c:v>6.3</c:v>
                </c:pt>
              </c:numCache>
            </c:numRef>
          </c:cat>
          <c:val>
            <c:numRef>
              <c:f>Sheet1!$E$2:$E$128</c:f>
              <c:numCache>
                <c:formatCode>General</c:formatCode>
                <c:ptCount val="127"/>
                <c:pt idx="0">
                  <c:v>1.4103823268475</c:v>
                </c:pt>
                <c:pt idx="1">
                  <c:v>1.4574471594021587</c:v>
                </c:pt>
                <c:pt idx="2">
                  <c:v>1.5027442250038516</c:v>
                </c:pt>
                <c:pt idx="3">
                  <c:v>1.5462735236525771</c:v>
                </c:pt>
                <c:pt idx="4">
                  <c:v>1.5880350553483371</c:v>
                </c:pt>
                <c:pt idx="5">
                  <c:v>1.6280288200911306</c:v>
                </c:pt>
                <c:pt idx="6">
                  <c:v>1.6662548178809571</c:v>
                </c:pt>
                <c:pt idx="7">
                  <c:v>1.7027130487178181</c:v>
                </c:pt>
                <c:pt idx="8">
                  <c:v>1.7374035126017122</c:v>
                </c:pt>
                <c:pt idx="9">
                  <c:v>1.77032620953264</c:v>
                </c:pt>
                <c:pt idx="10">
                  <c:v>1.8014811395106016</c:v>
                </c:pt>
                <c:pt idx="11">
                  <c:v>1.830868302535597</c:v>
                </c:pt>
                <c:pt idx="12">
                  <c:v>1.8584876986076255</c:v>
                </c:pt>
                <c:pt idx="13">
                  <c:v>1.8843393277266878</c:v>
                </c:pt>
                <c:pt idx="14">
                  <c:v>1.9084231898927837</c:v>
                </c:pt>
                <c:pt idx="15">
                  <c:v>1.9307392851059135</c:v>
                </c:pt>
                <c:pt idx="16">
                  <c:v>1.9512876133660768</c:v>
                </c:pt>
                <c:pt idx="17">
                  <c:v>1.9700681746732738</c:v>
                </c:pt>
                <c:pt idx="18">
                  <c:v>1.9870809690275042</c:v>
                </c:pt>
                <c:pt idx="19">
                  <c:v>2.0023259964287679</c:v>
                </c:pt>
                <c:pt idx="20">
                  <c:v>2.0158032568770663</c:v>
                </c:pt>
                <c:pt idx="21">
                  <c:v>2.0275127503723978</c:v>
                </c:pt>
                <c:pt idx="22">
                  <c:v>2.0374544769147627</c:v>
                </c:pt>
                <c:pt idx="23">
                  <c:v>2.0456284365041615</c:v>
                </c:pt>
                <c:pt idx="24">
                  <c:v>2.0520346291405938</c:v>
                </c:pt>
                <c:pt idx="25">
                  <c:v>2.0566730548240599</c:v>
                </c:pt>
                <c:pt idx="26">
                  <c:v>2.0595437135545591</c:v>
                </c:pt>
                <c:pt idx="27">
                  <c:v>2.0606466053320922</c:v>
                </c:pt>
                <c:pt idx="28">
                  <c:v>2.0599817301566592</c:v>
                </c:pt>
                <c:pt idx="29">
                  <c:v>2.0575490880282596</c:v>
                </c:pt>
                <c:pt idx="30">
                  <c:v>2.053348678946894</c:v>
                </c:pt>
                <c:pt idx="31">
                  <c:v>2.0473805029125618</c:v>
                </c:pt>
                <c:pt idx="32">
                  <c:v>2.0396445599252626</c:v>
                </c:pt>
                <c:pt idx="33">
                  <c:v>2.0301408499849982</c:v>
                </c:pt>
                <c:pt idx="34">
                  <c:v>2.0188693730917668</c:v>
                </c:pt>
                <c:pt idx="35">
                  <c:v>2.0058301292455689</c:v>
                </c:pt>
                <c:pt idx="36">
                  <c:v>1.9910231184464047</c:v>
                </c:pt>
                <c:pt idx="37">
                  <c:v>1.9744483406942743</c:v>
                </c:pt>
                <c:pt idx="38">
                  <c:v>1.9561057959891774</c:v>
                </c:pt>
                <c:pt idx="39">
                  <c:v>1.9359954843311142</c:v>
                </c:pt>
                <c:pt idx="40">
                  <c:v>1.9141174057200847</c:v>
                </c:pt>
                <c:pt idx="41">
                  <c:v>1.8904715601560889</c:v>
                </c:pt>
                <c:pt idx="42">
                  <c:v>1.8650579476391262</c:v>
                </c:pt>
                <c:pt idx="43">
                  <c:v>1.8378765681691978</c:v>
                </c:pt>
                <c:pt idx="44">
                  <c:v>1.8089274217463025</c:v>
                </c:pt>
                <c:pt idx="45">
                  <c:v>1.7782105083704414</c:v>
                </c:pt>
                <c:pt idx="46">
                  <c:v>1.7457258280416137</c:v>
                </c:pt>
                <c:pt idx="47">
                  <c:v>1.7114733807598193</c:v>
                </c:pt>
                <c:pt idx="48">
                  <c:v>1.6754531665250587</c:v>
                </c:pt>
                <c:pt idx="49">
                  <c:v>1.6376651853373316</c:v>
                </c:pt>
                <c:pt idx="50">
                  <c:v>1.5981094371966384</c:v>
                </c:pt>
                <c:pt idx="51">
                  <c:v>1.5567859221029789</c:v>
                </c:pt>
                <c:pt idx="52">
                  <c:v>1.5136946400563529</c:v>
                </c:pt>
                <c:pt idx="53">
                  <c:v>1.4688355910567605</c:v>
                </c:pt>
                <c:pt idx="54">
                  <c:v>1.4222087751042016</c:v>
                </c:pt>
                <c:pt idx="55">
                  <c:v>1.3738141921986766</c:v>
                </c:pt>
                <c:pt idx="56">
                  <c:v>1.3236518423401853</c:v>
                </c:pt>
                <c:pt idx="57">
                  <c:v>1.2717217255287272</c:v>
                </c:pt>
                <c:pt idx="58">
                  <c:v>1.2180238417643032</c:v>
                </c:pt>
                <c:pt idx="59">
                  <c:v>1.1625581910469123</c:v>
                </c:pt>
                <c:pt idx="60">
                  <c:v>1.1053247733765554</c:v>
                </c:pt>
                <c:pt idx="61">
                  <c:v>1.0463235887532323</c:v>
                </c:pt>
                <c:pt idx="62">
                  <c:v>0.98555463717694236</c:v>
                </c:pt>
                <c:pt idx="63">
                  <c:v>0.92301791864768656</c:v>
                </c:pt>
                <c:pt idx="64">
                  <c:v>0.85871343316546378</c:v>
                </c:pt>
                <c:pt idx="65">
                  <c:v>0.79264118073027512</c:v>
                </c:pt>
                <c:pt idx="66">
                  <c:v>0.72480116134212025</c:v>
                </c:pt>
                <c:pt idx="67">
                  <c:v>0.65519337500099828</c:v>
                </c:pt>
                <c:pt idx="68">
                  <c:v>0.58381782170691054</c:v>
                </c:pt>
                <c:pt idx="69">
                  <c:v>0.51067450145985593</c:v>
                </c:pt>
                <c:pt idx="70">
                  <c:v>0.43576341425983556</c:v>
                </c:pt>
                <c:pt idx="71">
                  <c:v>0.35908456010684886</c:v>
                </c:pt>
                <c:pt idx="72">
                  <c:v>0.28063793900089506</c:v>
                </c:pt>
                <c:pt idx="73">
                  <c:v>0.20042355094197561</c:v>
                </c:pt>
                <c:pt idx="74">
                  <c:v>0.11844139593008896</c:v>
                </c:pt>
                <c:pt idx="75">
                  <c:v>3.4691473965236863E-2</c:v>
                </c:pt>
                <c:pt idx="76">
                  <c:v>-5.0826214952581772E-2</c:v>
                </c:pt>
                <c:pt idx="77">
                  <c:v>-0.13811167082336739</c:v>
                </c:pt>
                <c:pt idx="78">
                  <c:v>-0.22716489364711867</c:v>
                </c:pt>
                <c:pt idx="79">
                  <c:v>-0.31798588342383716</c:v>
                </c:pt>
                <c:pt idx="80">
                  <c:v>-0.41057464015352108</c:v>
                </c:pt>
                <c:pt idx="81">
                  <c:v>-0.50493116383617132</c:v>
                </c:pt>
                <c:pt idx="82">
                  <c:v>-0.6010554544717881</c:v>
                </c:pt>
                <c:pt idx="83">
                  <c:v>-0.6989475120603732</c:v>
                </c:pt>
                <c:pt idx="84">
                  <c:v>-0.79860733660192262</c:v>
                </c:pt>
                <c:pt idx="85">
                  <c:v>-0.90003492809643837</c:v>
                </c:pt>
                <c:pt idx="86">
                  <c:v>-1.0032302865439209</c:v>
                </c:pt>
                <c:pt idx="87">
                  <c:v>-1.1081934119443693</c:v>
                </c:pt>
                <c:pt idx="88">
                  <c:v>-1.214924304297786</c:v>
                </c:pt>
                <c:pt idx="89">
                  <c:v>-1.3234229636041674</c:v>
                </c:pt>
                <c:pt idx="90">
                  <c:v>-1.433689389863515</c:v>
                </c:pt>
                <c:pt idx="91">
                  <c:v>-1.5457235830758291</c:v>
                </c:pt>
                <c:pt idx="92">
                  <c:v>-1.6595255432411093</c:v>
                </c:pt>
                <c:pt idx="93">
                  <c:v>-1.7750952703593579</c:v>
                </c:pt>
                <c:pt idx="94">
                  <c:v>-1.8924327644305712</c:v>
                </c:pt>
                <c:pt idx="95">
                  <c:v>-2.0115380254547506</c:v>
                </c:pt>
                <c:pt idx="96">
                  <c:v>-2.1324110534318965</c:v>
                </c:pt>
                <c:pt idx="97">
                  <c:v>-2.2550518483620086</c:v>
                </c:pt>
                <c:pt idx="98">
                  <c:v>-2.3794604102450898</c:v>
                </c:pt>
                <c:pt idx="99">
                  <c:v>-2.505636739081134</c:v>
                </c:pt>
                <c:pt idx="100">
                  <c:v>-2.6335808348701457</c:v>
                </c:pt>
                <c:pt idx="101">
                  <c:v>-2.7632926976121235</c:v>
                </c:pt>
                <c:pt idx="102">
                  <c:v>-2.8947723273070669</c:v>
                </c:pt>
                <c:pt idx="103">
                  <c:v>-3.02801972395498</c:v>
                </c:pt>
                <c:pt idx="104">
                  <c:v>-3.1630348875558569</c:v>
                </c:pt>
                <c:pt idx="105">
                  <c:v>-3.2998178181097</c:v>
                </c:pt>
                <c:pt idx="106">
                  <c:v>-3.4383685156165091</c:v>
                </c:pt>
                <c:pt idx="107">
                  <c:v>-3.5786869800762853</c:v>
                </c:pt>
                <c:pt idx="108">
                  <c:v>-3.7207732114890293</c:v>
                </c:pt>
                <c:pt idx="109">
                  <c:v>-3.8646272098547385</c:v>
                </c:pt>
                <c:pt idx="110">
                  <c:v>-4.0102489751734129</c:v>
                </c:pt>
                <c:pt idx="111">
                  <c:v>-4.1576385074450544</c:v>
                </c:pt>
                <c:pt idx="112">
                  <c:v>-4.3067958066696619</c:v>
                </c:pt>
                <c:pt idx="113">
                  <c:v>-4.4577208728472382</c:v>
                </c:pt>
                <c:pt idx="114">
                  <c:v>-4.6104137059777788</c:v>
                </c:pt>
                <c:pt idx="115">
                  <c:v>-4.7648743060612855</c:v>
                </c:pt>
                <c:pt idx="116">
                  <c:v>-4.9211026730977583</c:v>
                </c:pt>
                <c:pt idx="117">
                  <c:v>-5.0790988070871981</c:v>
                </c:pt>
                <c:pt idx="118">
                  <c:v>-5.2388627080296066</c:v>
                </c:pt>
                <c:pt idx="119">
                  <c:v>-5.4003943759249795</c:v>
                </c:pt>
                <c:pt idx="120">
                  <c:v>-5.5636938107733176</c:v>
                </c:pt>
                <c:pt idx="121">
                  <c:v>-5.7287610125746227</c:v>
                </c:pt>
                <c:pt idx="122">
                  <c:v>-5.8955959813288938</c:v>
                </c:pt>
                <c:pt idx="123">
                  <c:v>-6.0641987170361347</c:v>
                </c:pt>
                <c:pt idx="124">
                  <c:v>-6.234569219696338</c:v>
                </c:pt>
                <c:pt idx="125">
                  <c:v>-6.4067074893095084</c:v>
                </c:pt>
                <c:pt idx="126">
                  <c:v>-6.5806135258756449</c:v>
                </c:pt>
              </c:numCache>
            </c:numRef>
          </c:val>
        </c:ser>
        <c:marker val="1"/>
        <c:axId val="72747264"/>
        <c:axId val="72757248"/>
      </c:lineChart>
      <c:catAx>
        <c:axId val="72747264"/>
        <c:scaling>
          <c:orientation val="minMax"/>
        </c:scaling>
        <c:axPos val="b"/>
        <c:numFmt formatCode="General" sourceLinked="1"/>
        <c:tickLblPos val="nextTo"/>
        <c:crossAx val="72757248"/>
        <c:crosses val="autoZero"/>
        <c:auto val="1"/>
        <c:lblAlgn val="ctr"/>
        <c:lblOffset val="100"/>
        <c:tickLblSkip val="10"/>
        <c:tickMarkSkip val="10"/>
      </c:catAx>
      <c:valAx>
        <c:axId val="72757248"/>
        <c:scaling>
          <c:orientation val="minMax"/>
          <c:min val="-1"/>
        </c:scaling>
        <c:axPos val="l"/>
        <c:numFmt formatCode="General" sourceLinked="1"/>
        <c:tickLblPos val="nextTo"/>
        <c:crossAx val="727472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4927777777777753"/>
          <c:y val="2.6339911502391188E-2"/>
          <c:w val="0.4146111111111111"/>
          <c:h val="0.39142847659146712"/>
        </c:manualLayout>
      </c:layout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124240</xdr:colOff>
      <xdr:row>5</xdr:row>
      <xdr:rowOff>149087</xdr:rowOff>
    </xdr:from>
    <xdr:to>
      <xdr:col>13</xdr:col>
      <xdr:colOff>405848</xdr:colOff>
      <xdr:row>20</xdr:row>
      <xdr:rowOff>33130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zoomScale="115" zoomScaleNormal="115" workbookViewId="0">
      <selection activeCell="I4" sqref="I4"/>
    </sheetView>
  </sheetViews>
  <sheetFormatPr defaultRowHeight="15"/>
  <sheetData>
    <row r="1" spans="1:5">
      <c r="B1" t="s">
        <v>1</v>
      </c>
      <c r="C1" t="s">
        <v>0</v>
      </c>
      <c r="D1" t="s">
        <v>2</v>
      </c>
      <c r="E1" t="s">
        <v>3</v>
      </c>
    </row>
    <row r="2" spans="1:5">
      <c r="A2">
        <v>0</v>
      </c>
      <c r="B2">
        <f>SIN(A2) + 1</f>
        <v>1</v>
      </c>
      <c r="C2">
        <f xml:space="preserve"> 1 + SQRT(2) / 2</f>
        <v>1.7071067811865475</v>
      </c>
      <c r="D2">
        <f>1 + (SQRT(2) / 2) * (1 - (A2 - 3*PI()/4) )</f>
        <v>3.3731878829959347</v>
      </c>
      <c r="E2">
        <f>1 + (SQRT(2) / 2) * (1 - (A2- 3*PI()/4) - 0.5*(A2-3*PI()/4)^2)</f>
        <v>1.4103823268475</v>
      </c>
    </row>
    <row r="3" spans="1:5">
      <c r="A3">
        <v>0.05</v>
      </c>
      <c r="B3">
        <f t="shared" ref="B3:B66" si="0">SIN(A3) + 1</f>
        <v>1.0499791692706784</v>
      </c>
      <c r="C3">
        <f t="shared" ref="C3:C66" si="1" xml:space="preserve"> 1 + SQRT(2) / 2</f>
        <v>1.7071067811865475</v>
      </c>
      <c r="D3">
        <f t="shared" ref="D3:D66" si="2">1 + (SQRT(2) / 2) * (1 - (A3 - 3*PI()/4) )</f>
        <v>3.3378325439366079</v>
      </c>
      <c r="E3">
        <f t="shared" ref="E3:E66" si="3">1 + (SQRT(2) / 2) * (1 - (A3- 3*PI()/4) - 0.5*(A3-3*PI()/4)^2)</f>
        <v>1.4574471594021587</v>
      </c>
    </row>
    <row r="4" spans="1:5">
      <c r="A4">
        <v>0.1</v>
      </c>
      <c r="B4">
        <f t="shared" si="0"/>
        <v>1.0998334166468282</v>
      </c>
      <c r="C4">
        <f t="shared" si="1"/>
        <v>1.7071067811865475</v>
      </c>
      <c r="D4">
        <f t="shared" si="2"/>
        <v>3.3024772048772801</v>
      </c>
      <c r="E4">
        <f t="shared" si="3"/>
        <v>1.5027442250038516</v>
      </c>
    </row>
    <row r="5" spans="1:5">
      <c r="A5">
        <v>0.15</v>
      </c>
      <c r="B5">
        <f t="shared" si="0"/>
        <v>1.1494381324735992</v>
      </c>
      <c r="C5">
        <f t="shared" si="1"/>
        <v>1.7071067811865475</v>
      </c>
      <c r="D5">
        <f t="shared" si="2"/>
        <v>3.2671218658179528</v>
      </c>
      <c r="E5">
        <f t="shared" si="3"/>
        <v>1.5462735236525771</v>
      </c>
    </row>
    <row r="6" spans="1:5">
      <c r="A6">
        <v>0.2</v>
      </c>
      <c r="B6">
        <f t="shared" si="0"/>
        <v>1.1986693307950613</v>
      </c>
      <c r="C6">
        <f t="shared" si="1"/>
        <v>1.7071067811865475</v>
      </c>
      <c r="D6">
        <f t="shared" si="2"/>
        <v>3.2317665267586255</v>
      </c>
      <c r="E6">
        <f t="shared" si="3"/>
        <v>1.5880350553483371</v>
      </c>
    </row>
    <row r="7" spans="1:5">
      <c r="A7">
        <v>0.25</v>
      </c>
      <c r="B7">
        <f t="shared" si="0"/>
        <v>1.247403959254523</v>
      </c>
      <c r="C7">
        <f t="shared" si="1"/>
        <v>1.7071067811865475</v>
      </c>
      <c r="D7">
        <f t="shared" si="2"/>
        <v>3.1964111876992982</v>
      </c>
      <c r="E7">
        <f t="shared" si="3"/>
        <v>1.6280288200911306</v>
      </c>
    </row>
    <row r="8" spans="1:5">
      <c r="A8">
        <v>0.3</v>
      </c>
      <c r="B8">
        <f t="shared" si="0"/>
        <v>1.2955202066613396</v>
      </c>
      <c r="C8">
        <f t="shared" si="1"/>
        <v>1.7071067811865475</v>
      </c>
      <c r="D8">
        <f t="shared" si="2"/>
        <v>3.1610558486399709</v>
      </c>
      <c r="E8">
        <f t="shared" si="3"/>
        <v>1.6662548178809571</v>
      </c>
    </row>
    <row r="9" spans="1:5">
      <c r="A9">
        <v>0.35</v>
      </c>
      <c r="B9">
        <f t="shared" si="0"/>
        <v>1.3428978074554514</v>
      </c>
      <c r="C9">
        <f t="shared" si="1"/>
        <v>1.7071067811865475</v>
      </c>
      <c r="D9">
        <f t="shared" si="2"/>
        <v>3.1257005095806432</v>
      </c>
      <c r="E9">
        <f t="shared" si="3"/>
        <v>1.7027130487178181</v>
      </c>
    </row>
    <row r="10" spans="1:5">
      <c r="A10">
        <v>0.4</v>
      </c>
      <c r="B10">
        <f t="shared" si="0"/>
        <v>1.3894183423086506</v>
      </c>
      <c r="C10">
        <f t="shared" si="1"/>
        <v>1.7071067811865475</v>
      </c>
      <c r="D10">
        <f t="shared" si="2"/>
        <v>3.0903451705213159</v>
      </c>
      <c r="E10">
        <f t="shared" si="3"/>
        <v>1.7374035126017122</v>
      </c>
    </row>
    <row r="11" spans="1:5">
      <c r="A11">
        <v>0.45</v>
      </c>
      <c r="B11">
        <f t="shared" si="0"/>
        <v>1.4349655341112302</v>
      </c>
      <c r="C11">
        <f t="shared" si="1"/>
        <v>1.7071067811865475</v>
      </c>
      <c r="D11">
        <f t="shared" si="2"/>
        <v>3.0549898314619885</v>
      </c>
      <c r="E11">
        <f t="shared" si="3"/>
        <v>1.77032620953264</v>
      </c>
    </row>
    <row r="12" spans="1:5">
      <c r="A12">
        <v>0.5</v>
      </c>
      <c r="B12">
        <f t="shared" si="0"/>
        <v>1.479425538604203</v>
      </c>
      <c r="C12">
        <f t="shared" si="1"/>
        <v>1.7071067811865475</v>
      </c>
      <c r="D12">
        <f t="shared" si="2"/>
        <v>3.0196344924026612</v>
      </c>
      <c r="E12">
        <f t="shared" si="3"/>
        <v>1.8014811395106016</v>
      </c>
    </row>
    <row r="13" spans="1:5">
      <c r="A13">
        <v>0.55000000000000004</v>
      </c>
      <c r="B13">
        <f t="shared" si="0"/>
        <v>1.5226872289306592</v>
      </c>
      <c r="C13">
        <f t="shared" si="1"/>
        <v>1.7071067811865475</v>
      </c>
      <c r="D13">
        <f t="shared" si="2"/>
        <v>2.9842791533433339</v>
      </c>
      <c r="E13">
        <f t="shared" si="3"/>
        <v>1.830868302535597</v>
      </c>
    </row>
    <row r="14" spans="1:5">
      <c r="A14">
        <v>0.6</v>
      </c>
      <c r="B14">
        <f t="shared" si="0"/>
        <v>1.5646424733950353</v>
      </c>
      <c r="C14">
        <f t="shared" si="1"/>
        <v>1.7071067811865475</v>
      </c>
      <c r="D14">
        <f t="shared" si="2"/>
        <v>2.9489238142840062</v>
      </c>
      <c r="E14">
        <f t="shared" si="3"/>
        <v>1.8584876986076255</v>
      </c>
    </row>
    <row r="15" spans="1:5">
      <c r="A15">
        <v>0.65</v>
      </c>
      <c r="B15">
        <f t="shared" si="0"/>
        <v>1.6051864057360397</v>
      </c>
      <c r="C15">
        <f t="shared" si="1"/>
        <v>1.7071067811865475</v>
      </c>
      <c r="D15">
        <f t="shared" si="2"/>
        <v>2.9135684752246789</v>
      </c>
      <c r="E15">
        <f t="shared" si="3"/>
        <v>1.8843393277266878</v>
      </c>
    </row>
    <row r="16" spans="1:5">
      <c r="A16">
        <v>0.7</v>
      </c>
      <c r="B16">
        <f t="shared" si="0"/>
        <v>1.644217687237691</v>
      </c>
      <c r="C16">
        <f t="shared" si="1"/>
        <v>1.7071067811865475</v>
      </c>
      <c r="D16">
        <f t="shared" si="2"/>
        <v>2.8782131361653516</v>
      </c>
      <c r="E16">
        <f t="shared" si="3"/>
        <v>1.9084231898927837</v>
      </c>
    </row>
    <row r="17" spans="1:5">
      <c r="A17">
        <v>0.75</v>
      </c>
      <c r="B17">
        <f t="shared" si="0"/>
        <v>1.681638760023334</v>
      </c>
      <c r="C17">
        <f t="shared" si="1"/>
        <v>1.7071067811865475</v>
      </c>
      <c r="D17">
        <f t="shared" si="2"/>
        <v>2.8428577971060243</v>
      </c>
      <c r="E17">
        <f t="shared" si="3"/>
        <v>1.9307392851059135</v>
      </c>
    </row>
    <row r="18" spans="1:5">
      <c r="A18">
        <v>0.8</v>
      </c>
      <c r="B18">
        <f t="shared" si="0"/>
        <v>1.7173560908995227</v>
      </c>
      <c r="C18">
        <f t="shared" si="1"/>
        <v>1.7071067811865475</v>
      </c>
      <c r="D18">
        <f t="shared" si="2"/>
        <v>2.807502458046697</v>
      </c>
      <c r="E18">
        <f t="shared" si="3"/>
        <v>1.9512876133660768</v>
      </c>
    </row>
    <row r="19" spans="1:5">
      <c r="A19">
        <v>0.85</v>
      </c>
      <c r="B19">
        <f t="shared" si="0"/>
        <v>1.7512804051402928</v>
      </c>
      <c r="C19">
        <f t="shared" si="1"/>
        <v>1.7071067811865475</v>
      </c>
      <c r="D19">
        <f t="shared" si="2"/>
        <v>2.7721471189873697</v>
      </c>
      <c r="E19">
        <f t="shared" si="3"/>
        <v>1.9700681746732738</v>
      </c>
    </row>
    <row r="20" spans="1:5">
      <c r="A20">
        <v>0.9</v>
      </c>
      <c r="B20">
        <f t="shared" si="0"/>
        <v>1.7833269096274833</v>
      </c>
      <c r="C20">
        <f t="shared" si="1"/>
        <v>1.7071067811865475</v>
      </c>
      <c r="D20">
        <f t="shared" si="2"/>
        <v>2.7367917799280423</v>
      </c>
      <c r="E20">
        <f t="shared" si="3"/>
        <v>1.9870809690275042</v>
      </c>
    </row>
    <row r="21" spans="1:5">
      <c r="A21">
        <v>0.95</v>
      </c>
      <c r="B21">
        <f t="shared" si="0"/>
        <v>1.8134155047893739</v>
      </c>
      <c r="C21">
        <f t="shared" si="1"/>
        <v>1.7071067811865475</v>
      </c>
      <c r="D21">
        <f t="shared" si="2"/>
        <v>2.7014364408687146</v>
      </c>
      <c r="E21">
        <f t="shared" si="3"/>
        <v>2.0023259964287679</v>
      </c>
    </row>
    <row r="22" spans="1:5">
      <c r="A22">
        <v>1</v>
      </c>
      <c r="B22">
        <f t="shared" si="0"/>
        <v>1.8414709848078965</v>
      </c>
      <c r="C22">
        <f t="shared" si="1"/>
        <v>1.7071067811865475</v>
      </c>
      <c r="D22">
        <f t="shared" si="2"/>
        <v>2.6660811018093873</v>
      </c>
      <c r="E22">
        <f t="shared" si="3"/>
        <v>2.0158032568770663</v>
      </c>
    </row>
    <row r="23" spans="1:5">
      <c r="A23">
        <v>1.05</v>
      </c>
      <c r="B23">
        <f t="shared" si="0"/>
        <v>1.8674232255940169</v>
      </c>
      <c r="C23">
        <f t="shared" si="1"/>
        <v>1.7071067811865475</v>
      </c>
      <c r="D23">
        <f t="shared" si="2"/>
        <v>2.6307257627500604</v>
      </c>
      <c r="E23">
        <f t="shared" si="3"/>
        <v>2.0275127503723978</v>
      </c>
    </row>
    <row r="24" spans="1:5">
      <c r="A24">
        <v>1.1000000000000001</v>
      </c>
      <c r="B24">
        <f t="shared" si="0"/>
        <v>1.8912073600614354</v>
      </c>
      <c r="C24">
        <f t="shared" si="1"/>
        <v>1.7071067811865475</v>
      </c>
      <c r="D24">
        <f t="shared" si="2"/>
        <v>2.5953704236907327</v>
      </c>
      <c r="E24">
        <f t="shared" si="3"/>
        <v>2.0374544769147627</v>
      </c>
    </row>
    <row r="25" spans="1:5">
      <c r="A25">
        <v>1.1499999999999999</v>
      </c>
      <c r="B25">
        <f t="shared" si="0"/>
        <v>1.912763940260521</v>
      </c>
      <c r="C25">
        <f t="shared" si="1"/>
        <v>1.7071067811865475</v>
      </c>
      <c r="D25">
        <f t="shared" si="2"/>
        <v>2.5600150846314054</v>
      </c>
      <c r="E25">
        <f t="shared" si="3"/>
        <v>2.0456284365041615</v>
      </c>
    </row>
    <row r="26" spans="1:5">
      <c r="A26">
        <v>1.2</v>
      </c>
      <c r="B26">
        <f t="shared" si="0"/>
        <v>1.9320390859672263</v>
      </c>
      <c r="C26">
        <f t="shared" si="1"/>
        <v>1.7071067811865475</v>
      </c>
      <c r="D26">
        <f t="shared" si="2"/>
        <v>2.5246597455720776</v>
      </c>
      <c r="E26">
        <f t="shared" si="3"/>
        <v>2.0520346291405938</v>
      </c>
    </row>
    <row r="27" spans="1:5">
      <c r="A27">
        <v>1.25</v>
      </c>
      <c r="B27">
        <f t="shared" si="0"/>
        <v>1.9489846193555862</v>
      </c>
      <c r="C27">
        <f t="shared" si="1"/>
        <v>1.7071067811865475</v>
      </c>
      <c r="D27">
        <f t="shared" si="2"/>
        <v>2.4893044065127503</v>
      </c>
      <c r="E27">
        <f t="shared" si="3"/>
        <v>2.0566730548240599</v>
      </c>
    </row>
    <row r="28" spans="1:5">
      <c r="A28">
        <v>1.3</v>
      </c>
      <c r="B28">
        <f t="shared" si="0"/>
        <v>1.9635581854171931</v>
      </c>
      <c r="C28">
        <f t="shared" si="1"/>
        <v>1.7071067811865475</v>
      </c>
      <c r="D28">
        <f t="shared" si="2"/>
        <v>2.453949067453423</v>
      </c>
      <c r="E28">
        <f t="shared" si="3"/>
        <v>2.0595437135545591</v>
      </c>
    </row>
    <row r="29" spans="1:5">
      <c r="A29">
        <v>1.35</v>
      </c>
      <c r="B29">
        <f t="shared" si="0"/>
        <v>1.9757233578266591</v>
      </c>
      <c r="C29">
        <f t="shared" si="1"/>
        <v>1.7071067811865475</v>
      </c>
      <c r="D29">
        <f t="shared" si="2"/>
        <v>2.4185937283940957</v>
      </c>
      <c r="E29">
        <f t="shared" si="3"/>
        <v>2.0606466053320922</v>
      </c>
    </row>
    <row r="30" spans="1:5">
      <c r="A30">
        <v>1.4</v>
      </c>
      <c r="B30">
        <f t="shared" si="0"/>
        <v>1.9854497299884601</v>
      </c>
      <c r="C30">
        <f t="shared" si="1"/>
        <v>1.7071067811865475</v>
      </c>
      <c r="D30">
        <f t="shared" si="2"/>
        <v>2.3832383893347684</v>
      </c>
      <c r="E30">
        <f t="shared" si="3"/>
        <v>2.0599817301566592</v>
      </c>
    </row>
    <row r="31" spans="1:5">
      <c r="A31">
        <v>1.45</v>
      </c>
      <c r="B31">
        <f t="shared" si="0"/>
        <v>1.9927129910375885</v>
      </c>
      <c r="C31">
        <f t="shared" si="1"/>
        <v>1.7071067811865475</v>
      </c>
      <c r="D31">
        <f t="shared" si="2"/>
        <v>2.3478830502754411</v>
      </c>
      <c r="E31">
        <f t="shared" si="3"/>
        <v>2.0575490880282596</v>
      </c>
    </row>
    <row r="32" spans="1:5">
      <c r="A32">
        <v>1.5</v>
      </c>
      <c r="B32">
        <f t="shared" si="0"/>
        <v>1.9974949866040546</v>
      </c>
      <c r="C32">
        <f t="shared" si="1"/>
        <v>1.7071067811865475</v>
      </c>
      <c r="D32">
        <f t="shared" si="2"/>
        <v>2.3125277112161138</v>
      </c>
      <c r="E32">
        <f t="shared" si="3"/>
        <v>2.053348678946894</v>
      </c>
    </row>
    <row r="33" spans="1:5">
      <c r="A33">
        <v>1.55</v>
      </c>
      <c r="B33">
        <f t="shared" si="0"/>
        <v>1.999783764189357</v>
      </c>
      <c r="C33">
        <f t="shared" si="1"/>
        <v>1.7071067811865475</v>
      </c>
      <c r="D33">
        <f t="shared" si="2"/>
        <v>2.2771723721567865</v>
      </c>
      <c r="E33">
        <f t="shared" si="3"/>
        <v>2.0473805029125618</v>
      </c>
    </row>
    <row r="34" spans="1:5">
      <c r="A34">
        <v>1.6</v>
      </c>
      <c r="B34">
        <f t="shared" si="0"/>
        <v>1.999573603041505</v>
      </c>
      <c r="C34">
        <f t="shared" si="1"/>
        <v>1.7071067811865475</v>
      </c>
      <c r="D34">
        <f t="shared" si="2"/>
        <v>2.2418170330974587</v>
      </c>
      <c r="E34">
        <f t="shared" si="3"/>
        <v>2.0396445599252626</v>
      </c>
    </row>
    <row r="35" spans="1:5">
      <c r="A35">
        <v>1.65</v>
      </c>
      <c r="B35">
        <f t="shared" si="0"/>
        <v>1.9968650284539189</v>
      </c>
      <c r="C35">
        <f t="shared" si="1"/>
        <v>1.7071067811865475</v>
      </c>
      <c r="D35">
        <f t="shared" si="2"/>
        <v>2.2064616940381319</v>
      </c>
      <c r="E35">
        <f t="shared" si="3"/>
        <v>2.0301408499849982</v>
      </c>
    </row>
    <row r="36" spans="1:5">
      <c r="A36">
        <v>1.7</v>
      </c>
      <c r="B36">
        <f t="shared" si="0"/>
        <v>1.9916648104524686</v>
      </c>
      <c r="C36">
        <f t="shared" si="1"/>
        <v>1.7071067811865475</v>
      </c>
      <c r="D36">
        <f t="shared" si="2"/>
        <v>2.1711063549788041</v>
      </c>
      <c r="E36">
        <f t="shared" si="3"/>
        <v>2.0188693730917668</v>
      </c>
    </row>
    <row r="37" spans="1:5">
      <c r="A37">
        <v>1.75</v>
      </c>
      <c r="B37">
        <f t="shared" si="0"/>
        <v>1.9839859468739369</v>
      </c>
      <c r="C37">
        <f t="shared" si="1"/>
        <v>1.7071067811865475</v>
      </c>
      <c r="D37">
        <f t="shared" si="2"/>
        <v>2.1357510159194768</v>
      </c>
      <c r="E37">
        <f t="shared" si="3"/>
        <v>2.0058301292455689</v>
      </c>
    </row>
    <row r="38" spans="1:5">
      <c r="A38">
        <v>1.8</v>
      </c>
      <c r="B38">
        <f t="shared" si="0"/>
        <v>1.9738476308781951</v>
      </c>
      <c r="C38">
        <f t="shared" si="1"/>
        <v>1.7071067811865475</v>
      </c>
      <c r="D38">
        <f t="shared" si="2"/>
        <v>2.1003956768601491</v>
      </c>
      <c r="E38">
        <f t="shared" si="3"/>
        <v>1.9910231184464047</v>
      </c>
    </row>
    <row r="39" spans="1:5">
      <c r="A39">
        <v>1.85</v>
      </c>
      <c r="B39">
        <f t="shared" si="0"/>
        <v>1.9612752029752998</v>
      </c>
      <c r="C39">
        <f t="shared" si="1"/>
        <v>1.7071067811865475</v>
      </c>
      <c r="D39">
        <f t="shared" si="2"/>
        <v>2.0650403378008217</v>
      </c>
      <c r="E39">
        <f t="shared" si="3"/>
        <v>1.9744483406942743</v>
      </c>
    </row>
    <row r="40" spans="1:5">
      <c r="A40">
        <v>1.9</v>
      </c>
      <c r="B40">
        <f t="shared" si="0"/>
        <v>1.9463000876874146</v>
      </c>
      <c r="C40">
        <f t="shared" si="1"/>
        <v>1.7071067811865475</v>
      </c>
      <c r="D40">
        <f t="shared" si="2"/>
        <v>2.0296849987414944</v>
      </c>
      <c r="E40">
        <f t="shared" si="3"/>
        <v>1.9561057959891774</v>
      </c>
    </row>
    <row r="41" spans="1:5">
      <c r="A41">
        <v>1.95</v>
      </c>
      <c r="B41">
        <f t="shared" si="0"/>
        <v>1.9289597150038693</v>
      </c>
      <c r="C41">
        <f t="shared" si="1"/>
        <v>1.7071067811865475</v>
      </c>
      <c r="D41">
        <f t="shared" si="2"/>
        <v>1.9943296596821671</v>
      </c>
      <c r="E41">
        <f t="shared" si="3"/>
        <v>1.9359954843311142</v>
      </c>
    </row>
    <row r="42" spans="1:5">
      <c r="A42">
        <v>2</v>
      </c>
      <c r="B42">
        <f t="shared" si="0"/>
        <v>1.9092974268256817</v>
      </c>
      <c r="C42">
        <f t="shared" si="1"/>
        <v>1.7071067811865475</v>
      </c>
      <c r="D42">
        <f t="shared" si="2"/>
        <v>1.9589743206228398</v>
      </c>
      <c r="E42">
        <f t="shared" si="3"/>
        <v>1.9141174057200847</v>
      </c>
    </row>
    <row r="43" spans="1:5">
      <c r="A43">
        <v>2.0499999999999998</v>
      </c>
      <c r="B43">
        <f t="shared" si="0"/>
        <v>1.8873623686333754</v>
      </c>
      <c r="C43">
        <f t="shared" si="1"/>
        <v>1.7071067811865475</v>
      </c>
      <c r="D43">
        <f t="shared" si="2"/>
        <v>1.9236189815635125</v>
      </c>
      <c r="E43">
        <f t="shared" si="3"/>
        <v>1.8904715601560889</v>
      </c>
    </row>
    <row r="44" spans="1:5">
      <c r="A44">
        <v>2.1</v>
      </c>
      <c r="B44">
        <f t="shared" si="0"/>
        <v>1.8632093666488738</v>
      </c>
      <c r="C44">
        <f t="shared" si="1"/>
        <v>1.7071067811865475</v>
      </c>
      <c r="D44">
        <f t="shared" si="2"/>
        <v>1.888263642504185</v>
      </c>
      <c r="E44">
        <f t="shared" si="3"/>
        <v>1.8650579476391262</v>
      </c>
    </row>
    <row r="45" spans="1:5">
      <c r="A45">
        <v>2.15</v>
      </c>
      <c r="B45">
        <f t="shared" si="0"/>
        <v>1.8368987907984977</v>
      </c>
      <c r="C45">
        <f t="shared" si="1"/>
        <v>1.7071067811865475</v>
      </c>
      <c r="D45">
        <f t="shared" si="2"/>
        <v>1.8529083034448579</v>
      </c>
      <c r="E45">
        <f t="shared" si="3"/>
        <v>1.8378765681691978</v>
      </c>
    </row>
    <row r="46" spans="1:5">
      <c r="A46">
        <v>2.2000000000000002</v>
      </c>
      <c r="B46">
        <f t="shared" si="0"/>
        <v>1.8084964038195901</v>
      </c>
      <c r="C46">
        <f t="shared" si="1"/>
        <v>1.7071067811865475</v>
      </c>
      <c r="D46">
        <f t="shared" si="2"/>
        <v>1.8175529643855302</v>
      </c>
      <c r="E46">
        <f t="shared" si="3"/>
        <v>1.8089274217463025</v>
      </c>
    </row>
    <row r="47" spans="1:5">
      <c r="A47">
        <v>2.25</v>
      </c>
      <c r="B47">
        <f t="shared" si="0"/>
        <v>1.7780731968879211</v>
      </c>
      <c r="C47">
        <f t="shared" si="1"/>
        <v>1.7071067811865475</v>
      </c>
      <c r="D47">
        <f t="shared" si="2"/>
        <v>1.7821976253262029</v>
      </c>
      <c r="E47">
        <f t="shared" si="3"/>
        <v>1.7782105083704414</v>
      </c>
    </row>
    <row r="48" spans="1:5">
      <c r="A48">
        <v>2.2999999999999998</v>
      </c>
      <c r="B48">
        <f t="shared" si="0"/>
        <v>1.7457052121767203</v>
      </c>
      <c r="C48">
        <f t="shared" si="1"/>
        <v>1.7071067811865475</v>
      </c>
      <c r="D48">
        <f t="shared" si="2"/>
        <v>1.7468422862668755</v>
      </c>
      <c r="E48">
        <f t="shared" si="3"/>
        <v>1.7457258280416137</v>
      </c>
    </row>
    <row r="49" spans="1:5">
      <c r="A49">
        <v>2.35</v>
      </c>
      <c r="B49">
        <f t="shared" si="0"/>
        <v>1.7114733527908443</v>
      </c>
      <c r="C49">
        <f t="shared" si="1"/>
        <v>1.7071067811865475</v>
      </c>
      <c r="D49">
        <f t="shared" si="2"/>
        <v>1.7114869472075482</v>
      </c>
      <c r="E49">
        <f t="shared" si="3"/>
        <v>1.7114733807598193</v>
      </c>
    </row>
    <row r="50" spans="1:5">
      <c r="A50">
        <v>2.4</v>
      </c>
      <c r="B50">
        <f t="shared" si="0"/>
        <v>1.6754631805511511</v>
      </c>
      <c r="C50">
        <f t="shared" si="1"/>
        <v>1.7071067811865475</v>
      </c>
      <c r="D50">
        <f t="shared" si="2"/>
        <v>1.6761316081482209</v>
      </c>
      <c r="E50">
        <f t="shared" si="3"/>
        <v>1.6754531665250587</v>
      </c>
    </row>
    <row r="51" spans="1:5">
      <c r="A51">
        <v>2.4500000000000002</v>
      </c>
      <c r="B51">
        <f t="shared" si="0"/>
        <v>1.6377647021345036</v>
      </c>
      <c r="C51">
        <f t="shared" si="1"/>
        <v>1.7071067811865475</v>
      </c>
      <c r="D51">
        <f t="shared" si="2"/>
        <v>1.6407762690888932</v>
      </c>
      <c r="E51">
        <f t="shared" si="3"/>
        <v>1.6376651853373316</v>
      </c>
    </row>
    <row r="52" spans="1:5">
      <c r="A52">
        <v>2.5</v>
      </c>
      <c r="B52">
        <f t="shared" si="0"/>
        <v>1.5984721441039564</v>
      </c>
      <c r="C52">
        <f t="shared" si="1"/>
        <v>1.7071067811865475</v>
      </c>
      <c r="D52">
        <f t="shared" si="2"/>
        <v>1.6054209300295659</v>
      </c>
      <c r="E52">
        <f t="shared" si="3"/>
        <v>1.5981094371966384</v>
      </c>
    </row>
    <row r="53" spans="1:5">
      <c r="A53">
        <v>2.5499999999999998</v>
      </c>
      <c r="B53">
        <f t="shared" si="0"/>
        <v>1.5576837173914169</v>
      </c>
      <c r="C53">
        <f t="shared" si="1"/>
        <v>1.7071067811865475</v>
      </c>
      <c r="D53">
        <f t="shared" si="2"/>
        <v>1.5700655909702388</v>
      </c>
      <c r="E53">
        <f t="shared" si="3"/>
        <v>1.5567859221029789</v>
      </c>
    </row>
    <row r="54" spans="1:5">
      <c r="A54">
        <v>2.6</v>
      </c>
      <c r="B54">
        <f t="shared" si="0"/>
        <v>1.5155013718214643</v>
      </c>
      <c r="C54">
        <f t="shared" si="1"/>
        <v>1.7071067811865475</v>
      </c>
      <c r="D54">
        <f t="shared" si="2"/>
        <v>1.5347102519109113</v>
      </c>
      <c r="E54">
        <f t="shared" si="3"/>
        <v>1.5136946400563529</v>
      </c>
    </row>
    <row r="55" spans="1:5">
      <c r="A55">
        <v>2.65</v>
      </c>
      <c r="B55">
        <f t="shared" si="0"/>
        <v>1.4720305412898826</v>
      </c>
      <c r="C55">
        <f t="shared" si="1"/>
        <v>1.7071067811865475</v>
      </c>
      <c r="D55">
        <f t="shared" si="2"/>
        <v>1.499354912851584</v>
      </c>
      <c r="E55">
        <f t="shared" si="3"/>
        <v>1.4688355910567605</v>
      </c>
    </row>
    <row r="56" spans="1:5">
      <c r="A56">
        <v>2.7</v>
      </c>
      <c r="B56">
        <f t="shared" si="0"/>
        <v>1.4273798802338298</v>
      </c>
      <c r="C56">
        <f t="shared" si="1"/>
        <v>1.7071067811865475</v>
      </c>
      <c r="D56">
        <f t="shared" si="2"/>
        <v>1.4639995737922564</v>
      </c>
      <c r="E56">
        <f t="shared" si="3"/>
        <v>1.4222087751042016</v>
      </c>
    </row>
    <row r="57" spans="1:5">
      <c r="A57">
        <v>2.75</v>
      </c>
      <c r="B57">
        <f t="shared" si="0"/>
        <v>1.3816609920523317</v>
      </c>
      <c r="C57">
        <f t="shared" si="1"/>
        <v>1.7071067811865475</v>
      </c>
      <c r="D57">
        <f t="shared" si="2"/>
        <v>1.4286442347329291</v>
      </c>
      <c r="E57">
        <f t="shared" si="3"/>
        <v>1.3738141921986766</v>
      </c>
    </row>
    <row r="58" spans="1:5">
      <c r="A58">
        <v>2.8</v>
      </c>
      <c r="B58">
        <f t="shared" si="0"/>
        <v>1.3349881501559051</v>
      </c>
      <c r="C58">
        <f t="shared" si="1"/>
        <v>1.7071067811865475</v>
      </c>
      <c r="D58">
        <f t="shared" si="2"/>
        <v>1.3932888956736018</v>
      </c>
      <c r="E58">
        <f t="shared" si="3"/>
        <v>1.3236518423401853</v>
      </c>
    </row>
    <row r="59" spans="1:5">
      <c r="A59">
        <v>2.85</v>
      </c>
      <c r="B59">
        <f t="shared" si="0"/>
        <v>1.2874780123425444</v>
      </c>
      <c r="C59">
        <f t="shared" si="1"/>
        <v>1.7071067811865475</v>
      </c>
      <c r="D59">
        <f t="shared" si="2"/>
        <v>1.3579335566142743</v>
      </c>
      <c r="E59">
        <f t="shared" si="3"/>
        <v>1.2717217255287272</v>
      </c>
    </row>
    <row r="60" spans="1:5">
      <c r="A60">
        <v>2.9</v>
      </c>
      <c r="B60">
        <f t="shared" si="0"/>
        <v>1.2392493292139823</v>
      </c>
      <c r="C60">
        <f t="shared" si="1"/>
        <v>1.7071067811865475</v>
      </c>
      <c r="D60">
        <f t="shared" si="2"/>
        <v>1.322578217554947</v>
      </c>
      <c r="E60">
        <f t="shared" si="3"/>
        <v>1.2180238417643032</v>
      </c>
    </row>
    <row r="61" spans="1:5">
      <c r="A61">
        <v>2.95</v>
      </c>
      <c r="B61">
        <f t="shared" si="0"/>
        <v>1.1904226473610271</v>
      </c>
      <c r="C61">
        <f t="shared" si="1"/>
        <v>1.7071067811865475</v>
      </c>
      <c r="D61">
        <f t="shared" si="2"/>
        <v>1.2872228784956194</v>
      </c>
      <c r="E61">
        <f t="shared" si="3"/>
        <v>1.1625581910469123</v>
      </c>
    </row>
    <row r="62" spans="1:5">
      <c r="A62">
        <v>3</v>
      </c>
      <c r="B62">
        <f t="shared" si="0"/>
        <v>1.1411200080598671</v>
      </c>
      <c r="C62">
        <f t="shared" si="1"/>
        <v>1.7071067811865475</v>
      </c>
      <c r="D62">
        <f t="shared" si="2"/>
        <v>1.2518675394362924</v>
      </c>
      <c r="E62">
        <f t="shared" si="3"/>
        <v>1.1053247733765554</v>
      </c>
    </row>
    <row r="63" spans="1:5">
      <c r="A63">
        <v>3.05</v>
      </c>
      <c r="B63">
        <f t="shared" si="0"/>
        <v>1.0914646422324372</v>
      </c>
      <c r="C63">
        <f t="shared" si="1"/>
        <v>1.7071067811865475</v>
      </c>
      <c r="D63">
        <f t="shared" si="2"/>
        <v>1.2165122003769651</v>
      </c>
      <c r="E63">
        <f t="shared" si="3"/>
        <v>1.0463235887532323</v>
      </c>
    </row>
    <row r="64" spans="1:5">
      <c r="A64">
        <v>3.1</v>
      </c>
      <c r="B64">
        <f t="shared" si="0"/>
        <v>1.0415806624332904</v>
      </c>
      <c r="C64">
        <f t="shared" si="1"/>
        <v>1.7071067811865475</v>
      </c>
      <c r="D64">
        <f t="shared" si="2"/>
        <v>1.1811568613176373</v>
      </c>
      <c r="E64">
        <f t="shared" si="3"/>
        <v>0.98555463717694236</v>
      </c>
    </row>
    <row r="65" spans="1:5">
      <c r="A65">
        <v>3.15</v>
      </c>
      <c r="B65">
        <f t="shared" si="0"/>
        <v>0.9915927526328514</v>
      </c>
      <c r="C65">
        <f t="shared" si="1"/>
        <v>1.7071067811865475</v>
      </c>
      <c r="D65">
        <f t="shared" si="2"/>
        <v>1.1458015222583102</v>
      </c>
      <c r="E65">
        <f t="shared" si="3"/>
        <v>0.92301791864768656</v>
      </c>
    </row>
    <row r="66" spans="1:5">
      <c r="A66">
        <v>3.2</v>
      </c>
      <c r="B66">
        <f t="shared" si="0"/>
        <v>0.94162585657241993</v>
      </c>
      <c r="C66">
        <f t="shared" si="1"/>
        <v>1.7071067811865475</v>
      </c>
      <c r="D66">
        <f t="shared" si="2"/>
        <v>1.1104461831989827</v>
      </c>
      <c r="E66">
        <f t="shared" si="3"/>
        <v>0.85871343316546378</v>
      </c>
    </row>
    <row r="67" spans="1:5">
      <c r="A67">
        <v>3.25</v>
      </c>
      <c r="B67">
        <f t="shared" ref="B67:B128" si="4">SIN(A67) + 1</f>
        <v>0.89180486546989157</v>
      </c>
      <c r="C67">
        <f t="shared" ref="C67:C127" si="5" xml:space="preserve"> 1 + SQRT(2) / 2</f>
        <v>1.7071067811865475</v>
      </c>
      <c r="D67">
        <f t="shared" ref="D67:D128" si="6">1 + (SQRT(2) / 2) * (1 - (A67 - 3*PI()/4) )</f>
        <v>1.0750908441396554</v>
      </c>
      <c r="E67">
        <f t="shared" ref="E67:E128" si="7">1 + (SQRT(2) / 2) * (1 - (A67- 3*PI()/4) - 0.5*(A67-3*PI()/4)^2)</f>
        <v>0.79264118073027512</v>
      </c>
    </row>
    <row r="68" spans="1:5">
      <c r="A68">
        <v>3.3</v>
      </c>
      <c r="B68">
        <f t="shared" si="4"/>
        <v>0.84225430585675176</v>
      </c>
      <c r="C68">
        <f t="shared" si="5"/>
        <v>1.7071067811865475</v>
      </c>
      <c r="D68">
        <f t="shared" si="6"/>
        <v>1.0397355050803281</v>
      </c>
      <c r="E68">
        <f t="shared" si="7"/>
        <v>0.72480116134212025</v>
      </c>
    </row>
    <row r="69" spans="1:5">
      <c r="A69">
        <v>3.35</v>
      </c>
      <c r="B69">
        <f t="shared" si="4"/>
        <v>0.79309802832660026</v>
      </c>
      <c r="C69">
        <f t="shared" si="5"/>
        <v>1.7071067811865475</v>
      </c>
      <c r="D69">
        <f t="shared" si="6"/>
        <v>1.0043801660210006</v>
      </c>
      <c r="E69">
        <f t="shared" si="7"/>
        <v>0.65519337500099828</v>
      </c>
    </row>
    <row r="70" spans="1:5">
      <c r="A70">
        <v>3.4</v>
      </c>
      <c r="B70">
        <f t="shared" si="4"/>
        <v>0.74445889797316878</v>
      </c>
      <c r="C70">
        <f t="shared" si="5"/>
        <v>1.7071067811865475</v>
      </c>
      <c r="D70">
        <f t="shared" si="6"/>
        <v>0.96902482696167325</v>
      </c>
      <c r="E70">
        <f t="shared" si="7"/>
        <v>0.58381782170691054</v>
      </c>
    </row>
    <row r="71" spans="1:5">
      <c r="A71">
        <v>3.45</v>
      </c>
      <c r="B71">
        <f t="shared" si="4"/>
        <v>0.69645848729157067</v>
      </c>
      <c r="C71">
        <f t="shared" si="5"/>
        <v>1.7071067811865475</v>
      </c>
      <c r="D71">
        <f t="shared" si="6"/>
        <v>0.93366948790234572</v>
      </c>
      <c r="E71">
        <f t="shared" si="7"/>
        <v>0.51067450145985593</v>
      </c>
    </row>
    <row r="72" spans="1:5">
      <c r="A72">
        <v>3.5</v>
      </c>
      <c r="B72">
        <f t="shared" si="4"/>
        <v>0.64921677231038011</v>
      </c>
      <c r="C72">
        <f t="shared" si="5"/>
        <v>1.7071067811865475</v>
      </c>
      <c r="D72">
        <f t="shared" si="6"/>
        <v>0.89831414884301841</v>
      </c>
      <c r="E72">
        <f t="shared" si="7"/>
        <v>0.43576341425983556</v>
      </c>
    </row>
    <row r="73" spans="1:5">
      <c r="A73">
        <v>3.55</v>
      </c>
      <c r="B73">
        <f t="shared" si="4"/>
        <v>0.60285183271404019</v>
      </c>
      <c r="C73">
        <f t="shared" si="5"/>
        <v>1.7071067811865475</v>
      </c>
      <c r="D73">
        <f t="shared" si="6"/>
        <v>0.86295880978369122</v>
      </c>
      <c r="E73">
        <f t="shared" si="7"/>
        <v>0.35908456010684886</v>
      </c>
    </row>
    <row r="74" spans="1:5">
      <c r="A74">
        <v>3.6</v>
      </c>
      <c r="B74">
        <f t="shared" si="4"/>
        <v>0.55747955670514759</v>
      </c>
      <c r="C74">
        <f t="shared" si="5"/>
        <v>1.7071067811865475</v>
      </c>
      <c r="D74">
        <f t="shared" si="6"/>
        <v>0.82760347072436358</v>
      </c>
      <c r="E74">
        <f t="shared" si="7"/>
        <v>0.28063793900089506</v>
      </c>
    </row>
    <row r="75" spans="1:5">
      <c r="A75">
        <v>3.65</v>
      </c>
      <c r="B75">
        <f t="shared" si="4"/>
        <v>0.51321335134430068</v>
      </c>
      <c r="C75">
        <f t="shared" si="5"/>
        <v>1.7071067811865475</v>
      </c>
      <c r="D75">
        <f t="shared" si="6"/>
        <v>0.79224813166503638</v>
      </c>
      <c r="E75">
        <f t="shared" si="7"/>
        <v>0.20042355094197561</v>
      </c>
    </row>
    <row r="76" spans="1:5">
      <c r="A76">
        <v>3.7</v>
      </c>
      <c r="B76">
        <f t="shared" si="4"/>
        <v>0.4701638590915066</v>
      </c>
      <c r="C76">
        <f t="shared" si="5"/>
        <v>1.7071067811865475</v>
      </c>
      <c r="D76">
        <f t="shared" si="6"/>
        <v>0.75689279260570885</v>
      </c>
      <c r="E76">
        <f t="shared" si="7"/>
        <v>0.11844139593008896</v>
      </c>
    </row>
    <row r="77" spans="1:5">
      <c r="A77">
        <v>3.75</v>
      </c>
      <c r="B77">
        <f t="shared" si="4"/>
        <v>0.42843868125765627</v>
      </c>
      <c r="C77">
        <f t="shared" si="5"/>
        <v>1.7071067811865475</v>
      </c>
      <c r="D77">
        <f t="shared" si="6"/>
        <v>0.72153745354638155</v>
      </c>
      <c r="E77">
        <f t="shared" si="7"/>
        <v>3.4691473965236863E-2</v>
      </c>
    </row>
    <row r="78" spans="1:5">
      <c r="A78">
        <v>3.8</v>
      </c>
      <c r="B78">
        <f t="shared" si="4"/>
        <v>0.38814210905728108</v>
      </c>
      <c r="C78">
        <f t="shared" si="5"/>
        <v>1.7071067811865475</v>
      </c>
      <c r="D78">
        <f t="shared" si="6"/>
        <v>0.68618211448705435</v>
      </c>
      <c r="E78">
        <f t="shared" si="7"/>
        <v>-5.0826214952581772E-2</v>
      </c>
    </row>
    <row r="79" spans="1:5">
      <c r="A79">
        <v>3.85</v>
      </c>
      <c r="B79">
        <f t="shared" si="4"/>
        <v>0.34937486293483266</v>
      </c>
      <c r="C79">
        <f t="shared" si="5"/>
        <v>1.7071067811865475</v>
      </c>
      <c r="D79">
        <f t="shared" si="6"/>
        <v>0.65082677542772682</v>
      </c>
      <c r="E79">
        <f t="shared" si="7"/>
        <v>-0.13811167082336739</v>
      </c>
    </row>
    <row r="80" spans="1:5">
      <c r="A80">
        <v>3.9</v>
      </c>
      <c r="B80">
        <f t="shared" si="4"/>
        <v>0.31223384081602623</v>
      </c>
      <c r="C80">
        <f t="shared" si="5"/>
        <v>1.7071067811865475</v>
      </c>
      <c r="D80">
        <f t="shared" si="6"/>
        <v>0.61547143636839952</v>
      </c>
      <c r="E80">
        <f t="shared" si="7"/>
        <v>-0.22716489364711867</v>
      </c>
    </row>
    <row r="81" spans="1:5">
      <c r="A81">
        <v>3.95</v>
      </c>
      <c r="B81">
        <f t="shared" si="4"/>
        <v>0.27681187591348788</v>
      </c>
      <c r="C81">
        <f t="shared" si="5"/>
        <v>1.7071067811865475</v>
      </c>
      <c r="D81">
        <f t="shared" si="6"/>
        <v>0.58011609730907199</v>
      </c>
      <c r="E81">
        <f t="shared" si="7"/>
        <v>-0.31798588342383716</v>
      </c>
    </row>
    <row r="82" spans="1:5">
      <c r="A82">
        <v>4</v>
      </c>
      <c r="B82">
        <f t="shared" si="4"/>
        <v>0.2431975046920718</v>
      </c>
      <c r="C82">
        <f t="shared" si="5"/>
        <v>1.7071067811865475</v>
      </c>
      <c r="D82">
        <f t="shared" si="6"/>
        <v>0.54476075824974468</v>
      </c>
      <c r="E82">
        <f t="shared" si="7"/>
        <v>-0.41057464015352108</v>
      </c>
    </row>
    <row r="83" spans="1:5">
      <c r="A83">
        <v>4.05</v>
      </c>
      <c r="B83">
        <f t="shared" si="4"/>
        <v>0.21147474557380497</v>
      </c>
      <c r="C83">
        <f t="shared" si="5"/>
        <v>1.7071067811865475</v>
      </c>
      <c r="D83">
        <f t="shared" si="6"/>
        <v>0.50940541919041737</v>
      </c>
      <c r="E83">
        <f t="shared" si="7"/>
        <v>-0.50493116383617132</v>
      </c>
    </row>
    <row r="84" spans="1:5">
      <c r="A84">
        <v>4.0999999999999996</v>
      </c>
      <c r="B84">
        <f t="shared" si="4"/>
        <v>0.18172288893558974</v>
      </c>
      <c r="C84">
        <f t="shared" si="5"/>
        <v>1.7071067811865475</v>
      </c>
      <c r="D84">
        <f t="shared" si="6"/>
        <v>0.47405008013109018</v>
      </c>
      <c r="E84">
        <f t="shared" si="7"/>
        <v>-0.6010554544717881</v>
      </c>
    </row>
    <row r="85" spans="1:5">
      <c r="A85">
        <v>4.1500000000000004</v>
      </c>
      <c r="B85">
        <f t="shared" si="4"/>
        <v>0.15401629892455349</v>
      </c>
      <c r="C85">
        <f t="shared" si="5"/>
        <v>1.7071067811865475</v>
      </c>
      <c r="D85">
        <f t="shared" si="6"/>
        <v>0.43869474107176232</v>
      </c>
      <c r="E85">
        <f t="shared" si="7"/>
        <v>-0.6989475120603732</v>
      </c>
    </row>
    <row r="86" spans="1:5">
      <c r="A86">
        <v>4.2</v>
      </c>
      <c r="B86">
        <f t="shared" si="4"/>
        <v>0.12842422758641181</v>
      </c>
      <c r="C86">
        <f t="shared" si="5"/>
        <v>1.7071067811865475</v>
      </c>
      <c r="D86">
        <f t="shared" si="6"/>
        <v>0.40333940201243501</v>
      </c>
      <c r="E86">
        <f t="shared" si="7"/>
        <v>-0.79860733660192262</v>
      </c>
    </row>
    <row r="87" spans="1:5">
      <c r="A87">
        <v>4.25</v>
      </c>
      <c r="B87">
        <f t="shared" si="4"/>
        <v>0.1050106417714165</v>
      </c>
      <c r="C87">
        <f t="shared" si="5"/>
        <v>1.7071067811865475</v>
      </c>
      <c r="D87">
        <f t="shared" si="6"/>
        <v>0.36798406295310782</v>
      </c>
      <c r="E87">
        <f t="shared" si="7"/>
        <v>-0.90003492809643837</v>
      </c>
    </row>
    <row r="88" spans="1:5">
      <c r="A88">
        <v>4.3</v>
      </c>
      <c r="B88">
        <f t="shared" si="4"/>
        <v>8.3834063250545099E-2</v>
      </c>
      <c r="C88">
        <f t="shared" si="5"/>
        <v>1.7071067811865475</v>
      </c>
      <c r="D88">
        <f t="shared" si="6"/>
        <v>0.33262872389378051</v>
      </c>
      <c r="E88">
        <f t="shared" si="7"/>
        <v>-1.0032302865439209</v>
      </c>
    </row>
    <row r="89" spans="1:5">
      <c r="A89">
        <v>4.3499999999999996</v>
      </c>
      <c r="B89">
        <f t="shared" si="4"/>
        <v>6.4947422441550939E-2</v>
      </c>
      <c r="C89">
        <f t="shared" si="5"/>
        <v>1.7071067811865475</v>
      </c>
      <c r="D89">
        <f t="shared" si="6"/>
        <v>0.29727338483445331</v>
      </c>
      <c r="E89">
        <f t="shared" si="7"/>
        <v>-1.1081934119443693</v>
      </c>
    </row>
    <row r="90" spans="1:5">
      <c r="A90">
        <v>4.4000000000000004</v>
      </c>
      <c r="B90">
        <f t="shared" si="4"/>
        <v>4.8397926110483991E-2</v>
      </c>
      <c r="C90">
        <f t="shared" si="5"/>
        <v>1.7071067811865475</v>
      </c>
      <c r="D90">
        <f t="shared" si="6"/>
        <v>0.26191804577512534</v>
      </c>
      <c r="E90">
        <f t="shared" si="7"/>
        <v>-1.214924304297786</v>
      </c>
    </row>
    <row r="91" spans="1:5">
      <c r="A91">
        <v>4.45</v>
      </c>
      <c r="B91">
        <f t="shared" si="4"/>
        <v>3.4226939379361165E-2</v>
      </c>
      <c r="C91">
        <f t="shared" si="5"/>
        <v>1.7071067811865475</v>
      </c>
      <c r="D91">
        <f t="shared" si="6"/>
        <v>0.22656270671579815</v>
      </c>
      <c r="E91">
        <f t="shared" si="7"/>
        <v>-1.3234229636041674</v>
      </c>
    </row>
    <row r="92" spans="1:5">
      <c r="A92">
        <v>4.5</v>
      </c>
      <c r="B92">
        <f t="shared" si="4"/>
        <v>2.2469882334902991E-2</v>
      </c>
      <c r="C92">
        <f t="shared" si="5"/>
        <v>1.7071067811865475</v>
      </c>
      <c r="D92">
        <f t="shared" si="6"/>
        <v>0.19120736765647084</v>
      </c>
      <c r="E92">
        <f t="shared" si="7"/>
        <v>-1.433689389863515</v>
      </c>
    </row>
    <row r="93" spans="1:5">
      <c r="A93">
        <v>4.55</v>
      </c>
      <c r="B93">
        <f t="shared" si="4"/>
        <v>1.3156141496763474E-2</v>
      </c>
      <c r="C93">
        <f t="shared" si="5"/>
        <v>1.7071067811865475</v>
      </c>
      <c r="D93">
        <f t="shared" si="6"/>
        <v>0.15585202859714364</v>
      </c>
      <c r="E93">
        <f t="shared" si="7"/>
        <v>-1.5457235830758291</v>
      </c>
    </row>
    <row r="94" spans="1:5">
      <c r="A94">
        <v>4.5999999999999996</v>
      </c>
      <c r="B94">
        <f t="shared" si="4"/>
        <v>6.3089963665355908E-3</v>
      </c>
      <c r="C94">
        <f t="shared" si="5"/>
        <v>1.7071067811865475</v>
      </c>
      <c r="D94">
        <f t="shared" si="6"/>
        <v>0.12049668953781634</v>
      </c>
      <c r="E94">
        <f t="shared" si="7"/>
        <v>-1.6595255432411093</v>
      </c>
    </row>
    <row r="95" spans="1:5">
      <c r="A95">
        <v>4.6500000000000004</v>
      </c>
      <c r="B95">
        <f t="shared" si="4"/>
        <v>1.9455612411205525E-3</v>
      </c>
      <c r="C95">
        <f t="shared" si="5"/>
        <v>1.7071067811865475</v>
      </c>
      <c r="D95">
        <f t="shared" si="6"/>
        <v>8.5141350478488476E-2</v>
      </c>
      <c r="E95">
        <f t="shared" si="7"/>
        <v>-1.7750952703593579</v>
      </c>
    </row>
    <row r="96" spans="1:5">
      <c r="A96">
        <v>4.7</v>
      </c>
      <c r="B96">
        <f t="shared" si="4"/>
        <v>7.6742435899168626E-5</v>
      </c>
      <c r="C96">
        <f t="shared" si="5"/>
        <v>1.7071067811865475</v>
      </c>
      <c r="D96">
        <f t="shared" si="6"/>
        <v>4.978601141916128E-2</v>
      </c>
      <c r="E96">
        <f t="shared" si="7"/>
        <v>-1.8924327644305712</v>
      </c>
    </row>
    <row r="97" spans="1:5">
      <c r="A97">
        <v>4.75</v>
      </c>
      <c r="B97">
        <f t="shared" si="4"/>
        <v>7.0721102462201202E-4</v>
      </c>
      <c r="C97">
        <f t="shared" si="5"/>
        <v>1.7071067811865475</v>
      </c>
      <c r="D97">
        <f t="shared" si="6"/>
        <v>1.4430672359833974E-2</v>
      </c>
      <c r="E97">
        <f t="shared" si="7"/>
        <v>-2.0115380254547506</v>
      </c>
    </row>
    <row r="98" spans="1:5">
      <c r="A98">
        <v>4.8</v>
      </c>
      <c r="B98">
        <f t="shared" si="4"/>
        <v>3.8353911641593186E-3</v>
      </c>
      <c r="C98">
        <f t="shared" si="5"/>
        <v>1.7071067811865475</v>
      </c>
      <c r="D98">
        <f t="shared" si="6"/>
        <v>-2.0924666699493333E-2</v>
      </c>
      <c r="E98">
        <f t="shared" si="7"/>
        <v>-2.1324110534318965</v>
      </c>
    </row>
    <row r="99" spans="1:5">
      <c r="A99">
        <v>4.8499999999999996</v>
      </c>
      <c r="B99">
        <f t="shared" si="4"/>
        <v>9.4534640332867292E-3</v>
      </c>
      <c r="C99">
        <f t="shared" si="5"/>
        <v>1.7071067811865475</v>
      </c>
      <c r="D99">
        <f t="shared" si="6"/>
        <v>-5.6280005758820417E-2</v>
      </c>
      <c r="E99">
        <f t="shared" si="7"/>
        <v>-2.2550518483620086</v>
      </c>
    </row>
    <row r="100" spans="1:5">
      <c r="A100">
        <v>4.9000000000000004</v>
      </c>
      <c r="B100">
        <f t="shared" si="4"/>
        <v>1.7547387375667522E-2</v>
      </c>
      <c r="C100">
        <f t="shared" si="5"/>
        <v>1.7071067811865475</v>
      </c>
      <c r="D100">
        <f t="shared" si="6"/>
        <v>-9.163534481814839E-2</v>
      </c>
      <c r="E100">
        <f t="shared" si="7"/>
        <v>-2.3794604102450898</v>
      </c>
    </row>
    <row r="101" spans="1:5">
      <c r="A101">
        <v>4.95</v>
      </c>
      <c r="B101">
        <f t="shared" si="4"/>
        <v>2.8096930598179193E-2</v>
      </c>
      <c r="C101">
        <f t="shared" si="5"/>
        <v>1.7071067811865475</v>
      </c>
      <c r="D101">
        <f t="shared" si="6"/>
        <v>-0.1269906838774757</v>
      </c>
      <c r="E101">
        <f t="shared" si="7"/>
        <v>-2.505636739081134</v>
      </c>
    </row>
    <row r="102" spans="1:5">
      <c r="A102">
        <v>5</v>
      </c>
      <c r="B102">
        <f t="shared" si="4"/>
        <v>4.1075725336861546E-2</v>
      </c>
      <c r="C102">
        <f t="shared" si="5"/>
        <v>1.7071067811865475</v>
      </c>
      <c r="D102">
        <f t="shared" si="6"/>
        <v>-0.162346022936803</v>
      </c>
      <c r="E102">
        <f t="shared" si="7"/>
        <v>-2.6335808348701457</v>
      </c>
    </row>
    <row r="103" spans="1:5">
      <c r="A103">
        <v>5.05</v>
      </c>
      <c r="B103">
        <f t="shared" si="4"/>
        <v>5.6451331364093416E-2</v>
      </c>
      <c r="C103">
        <f t="shared" si="5"/>
        <v>1.7071067811865475</v>
      </c>
      <c r="D103">
        <f t="shared" si="6"/>
        <v>-0.19770136199613009</v>
      </c>
      <c r="E103">
        <f t="shared" si="7"/>
        <v>-2.7632926976121235</v>
      </c>
    </row>
    <row r="104" spans="1:5">
      <c r="A104">
        <v>5.0999999999999996</v>
      </c>
      <c r="B104">
        <f t="shared" si="4"/>
        <v>7.4185317672267548E-2</v>
      </c>
      <c r="C104">
        <f t="shared" si="5"/>
        <v>1.7071067811865475</v>
      </c>
      <c r="D104">
        <f t="shared" si="6"/>
        <v>-0.23305670105545739</v>
      </c>
      <c r="E104">
        <f t="shared" si="7"/>
        <v>-2.8947723273070669</v>
      </c>
    </row>
    <row r="105" spans="1:5">
      <c r="A105">
        <v>5.15</v>
      </c>
      <c r="B105">
        <f t="shared" si="4"/>
        <v>9.4233358531295552E-2</v>
      </c>
      <c r="C105">
        <f t="shared" si="5"/>
        <v>1.7071067811865475</v>
      </c>
      <c r="D105">
        <f t="shared" si="6"/>
        <v>-0.26841204011478537</v>
      </c>
      <c r="E105">
        <f t="shared" si="7"/>
        <v>-3.02801972395498</v>
      </c>
    </row>
    <row r="106" spans="1:5">
      <c r="A106">
        <v>5.2</v>
      </c>
      <c r="B106">
        <f t="shared" si="4"/>
        <v>0.11654534427984686</v>
      </c>
      <c r="C106">
        <f t="shared" si="5"/>
        <v>1.7071067811865475</v>
      </c>
      <c r="D106">
        <f t="shared" si="6"/>
        <v>-0.30376737917411245</v>
      </c>
      <c r="E106">
        <f t="shared" si="7"/>
        <v>-3.1630348875558569</v>
      </c>
    </row>
    <row r="107" spans="1:5">
      <c r="A107">
        <v>5.25</v>
      </c>
      <c r="B107">
        <f t="shared" si="4"/>
        <v>0.14106550657340799</v>
      </c>
      <c r="C107">
        <f t="shared" si="5"/>
        <v>1.7071067811865475</v>
      </c>
      <c r="D107">
        <f t="shared" si="6"/>
        <v>-0.33912271823343976</v>
      </c>
      <c r="E107">
        <f t="shared" si="7"/>
        <v>-3.2998178181097</v>
      </c>
    </row>
    <row r="108" spans="1:5">
      <c r="A108">
        <v>5.3</v>
      </c>
      <c r="B108">
        <f t="shared" si="4"/>
        <v>0.16773255777609875</v>
      </c>
      <c r="C108">
        <f t="shared" si="5"/>
        <v>1.7071067811865475</v>
      </c>
      <c r="D108">
        <f t="shared" si="6"/>
        <v>-0.37447805729276706</v>
      </c>
      <c r="E108">
        <f t="shared" si="7"/>
        <v>-3.4383685156165091</v>
      </c>
    </row>
    <row r="109" spans="1:5">
      <c r="A109">
        <v>5.35</v>
      </c>
      <c r="B109">
        <f t="shared" si="4"/>
        <v>0.19647984414784414</v>
      </c>
      <c r="C109">
        <f t="shared" si="5"/>
        <v>1.7071067811865475</v>
      </c>
      <c r="D109">
        <f t="shared" si="6"/>
        <v>-0.40983339635209437</v>
      </c>
      <c r="E109">
        <f t="shared" si="7"/>
        <v>-3.5786869800762853</v>
      </c>
    </row>
    <row r="110" spans="1:5">
      <c r="A110">
        <v>5.4</v>
      </c>
      <c r="B110">
        <f t="shared" si="4"/>
        <v>0.22723551244401285</v>
      </c>
      <c r="C110">
        <f t="shared" si="5"/>
        <v>1.7071067811865475</v>
      </c>
      <c r="D110">
        <f t="shared" si="6"/>
        <v>-0.44518873541142212</v>
      </c>
      <c r="E110">
        <f t="shared" si="7"/>
        <v>-3.7207732114890293</v>
      </c>
    </row>
    <row r="111" spans="1:5">
      <c r="A111">
        <v>5.45</v>
      </c>
      <c r="B111">
        <f t="shared" si="4"/>
        <v>0.25992268951110564</v>
      </c>
      <c r="C111">
        <f t="shared" si="5"/>
        <v>1.7071067811865475</v>
      </c>
      <c r="D111">
        <f t="shared" si="6"/>
        <v>-0.48054407447074943</v>
      </c>
      <c r="E111">
        <f t="shared" si="7"/>
        <v>-3.8646272098547385</v>
      </c>
    </row>
    <row r="112" spans="1:5">
      <c r="A112">
        <v>5.5</v>
      </c>
      <c r="B112">
        <f t="shared" si="4"/>
        <v>0.29445967442960808</v>
      </c>
      <c r="C112">
        <f t="shared" si="5"/>
        <v>1.7071067811865475</v>
      </c>
      <c r="D112">
        <f t="shared" si="6"/>
        <v>-0.51589941353007673</v>
      </c>
      <c r="E112">
        <f t="shared" si="7"/>
        <v>-4.0102489751734129</v>
      </c>
    </row>
    <row r="113" spans="1:5">
      <c r="A113">
        <v>5.55</v>
      </c>
      <c r="B113">
        <f t="shared" si="4"/>
        <v>0.33076014272373799</v>
      </c>
      <c r="C113">
        <f t="shared" si="5"/>
        <v>1.7071067811865475</v>
      </c>
      <c r="D113">
        <f t="shared" si="6"/>
        <v>-0.55125475258940404</v>
      </c>
      <c r="E113">
        <f t="shared" si="7"/>
        <v>-4.1576385074450544</v>
      </c>
    </row>
    <row r="114" spans="1:5">
      <c r="A114">
        <v>5.6</v>
      </c>
      <c r="B114">
        <f t="shared" si="4"/>
        <v>0.36873336212767838</v>
      </c>
      <c r="C114">
        <f t="shared" si="5"/>
        <v>1.7071067811865475</v>
      </c>
      <c r="D114">
        <f t="shared" si="6"/>
        <v>-0.58661009164873112</v>
      </c>
      <c r="E114">
        <f t="shared" si="7"/>
        <v>-4.3067958066696619</v>
      </c>
    </row>
    <row r="115" spans="1:5">
      <c r="A115">
        <v>5.65</v>
      </c>
      <c r="B115">
        <f t="shared" si="4"/>
        <v>0.40828441936899063</v>
      </c>
      <c r="C115">
        <f t="shared" si="5"/>
        <v>1.7071067811865475</v>
      </c>
      <c r="D115">
        <f t="shared" si="6"/>
        <v>-0.6219654307080591</v>
      </c>
      <c r="E115">
        <f t="shared" si="7"/>
        <v>-4.4577208728472382</v>
      </c>
    </row>
    <row r="116" spans="1:5">
      <c r="A116">
        <v>5.7</v>
      </c>
      <c r="B116">
        <f t="shared" si="4"/>
        <v>0.44931445740236242</v>
      </c>
      <c r="C116">
        <f t="shared" si="5"/>
        <v>1.7071067811865475</v>
      </c>
      <c r="D116">
        <f t="shared" si="6"/>
        <v>-0.6573207697673864</v>
      </c>
      <c r="E116">
        <f t="shared" si="7"/>
        <v>-4.6104137059777788</v>
      </c>
    </row>
    <row r="117" spans="1:5">
      <c r="A117">
        <v>5.75</v>
      </c>
      <c r="B117">
        <f t="shared" si="4"/>
        <v>0.49172092250074162</v>
      </c>
      <c r="C117">
        <f t="shared" si="5"/>
        <v>1.7071067811865475</v>
      </c>
      <c r="D117">
        <f t="shared" si="6"/>
        <v>-0.69267610882671349</v>
      </c>
      <c r="E117">
        <f t="shared" si="7"/>
        <v>-4.7648743060612855</v>
      </c>
    </row>
    <row r="118" spans="1:5">
      <c r="A118">
        <v>5.8</v>
      </c>
      <c r="B118">
        <f t="shared" si="4"/>
        <v>0.53539782058624263</v>
      </c>
      <c r="C118">
        <f t="shared" si="5"/>
        <v>1.7071067811865475</v>
      </c>
      <c r="D118">
        <f t="shared" si="6"/>
        <v>-0.72803144788604079</v>
      </c>
      <c r="E118">
        <f t="shared" si="7"/>
        <v>-4.9211026730977583</v>
      </c>
    </row>
    <row r="119" spans="1:5">
      <c r="A119">
        <v>5.85</v>
      </c>
      <c r="B119">
        <f t="shared" si="4"/>
        <v>0.58023598216014038</v>
      </c>
      <c r="C119">
        <f t="shared" si="5"/>
        <v>1.7071067811865475</v>
      </c>
      <c r="D119">
        <f t="shared" si="6"/>
        <v>-0.7633867869453681</v>
      </c>
      <c r="E119">
        <f t="shared" si="7"/>
        <v>-5.0790988070871981</v>
      </c>
    </row>
    <row r="120" spans="1:5">
      <c r="A120">
        <v>5.9</v>
      </c>
      <c r="B120">
        <f t="shared" si="4"/>
        <v>0.62612333516976393</v>
      </c>
      <c r="C120">
        <f t="shared" si="5"/>
        <v>1.7071067811865475</v>
      </c>
      <c r="D120">
        <f t="shared" si="6"/>
        <v>-0.79874212600469607</v>
      </c>
      <c r="E120">
        <f t="shared" si="7"/>
        <v>-5.2388627080296066</v>
      </c>
    </row>
    <row r="121" spans="1:5">
      <c r="A121">
        <v>5.95</v>
      </c>
      <c r="B121">
        <f t="shared" si="4"/>
        <v>0.67294518513025936</v>
      </c>
      <c r="C121">
        <f t="shared" si="5"/>
        <v>1.7071067811865475</v>
      </c>
      <c r="D121">
        <f t="shared" si="6"/>
        <v>-0.83409746506402316</v>
      </c>
      <c r="E121">
        <f t="shared" si="7"/>
        <v>-5.4003943759249795</v>
      </c>
    </row>
    <row r="122" spans="1:5">
      <c r="A122">
        <v>6</v>
      </c>
      <c r="B122">
        <f t="shared" si="4"/>
        <v>0.72058450180107414</v>
      </c>
      <c r="C122">
        <f t="shared" si="5"/>
        <v>1.7071067811865475</v>
      </c>
      <c r="D122">
        <f t="shared" si="6"/>
        <v>-0.86945280412335046</v>
      </c>
      <c r="E122">
        <f t="shared" si="7"/>
        <v>-5.5636938107733176</v>
      </c>
    </row>
    <row r="123" spans="1:5">
      <c r="A123">
        <v>6.05</v>
      </c>
      <c r="B123">
        <f t="shared" si="4"/>
        <v>0.76892221170060782</v>
      </c>
      <c r="C123">
        <f t="shared" si="5"/>
        <v>1.7071067811865475</v>
      </c>
      <c r="D123">
        <f t="shared" si="6"/>
        <v>-0.90480814318267777</v>
      </c>
      <c r="E123">
        <f t="shared" si="7"/>
        <v>-5.7287610125746227</v>
      </c>
    </row>
    <row r="124" spans="1:5">
      <c r="A124">
        <v>6.1</v>
      </c>
      <c r="B124">
        <f t="shared" si="4"/>
        <v>0.8178374957279041</v>
      </c>
      <c r="C124">
        <f t="shared" si="5"/>
        <v>1.7071067811865475</v>
      </c>
      <c r="D124">
        <f t="shared" si="6"/>
        <v>-0.94016348224200508</v>
      </c>
      <c r="E124">
        <f t="shared" si="7"/>
        <v>-5.8955959813288938</v>
      </c>
    </row>
    <row r="125" spans="1:5">
      <c r="A125">
        <v>6.15</v>
      </c>
      <c r="B125">
        <f t="shared" si="4"/>
        <v>0.86720809114748332</v>
      </c>
      <c r="C125">
        <f t="shared" si="5"/>
        <v>1.7071067811865475</v>
      </c>
      <c r="D125">
        <f t="shared" si="6"/>
        <v>-0.97551882130133283</v>
      </c>
      <c r="E125">
        <f t="shared" si="7"/>
        <v>-6.0641987170361347</v>
      </c>
    </row>
    <row r="126" spans="1:5">
      <c r="A126">
        <v>6.2</v>
      </c>
      <c r="B126">
        <f t="shared" si="4"/>
        <v>0.91691059718250356</v>
      </c>
      <c r="C126">
        <f t="shared" si="5"/>
        <v>1.7071067811865475</v>
      </c>
      <c r="D126">
        <f t="shared" si="6"/>
        <v>-1.0108741603606601</v>
      </c>
      <c r="E126">
        <f t="shared" si="7"/>
        <v>-6.234569219696338</v>
      </c>
    </row>
    <row r="127" spans="1:5">
      <c r="A127">
        <v>6.25</v>
      </c>
      <c r="B127">
        <f t="shared" si="4"/>
        <v>0.96682078345244316</v>
      </c>
      <c r="C127">
        <f t="shared" si="5"/>
        <v>1.7071067811865475</v>
      </c>
      <c r="D127">
        <f t="shared" si="6"/>
        <v>-1.0462294994199874</v>
      </c>
      <c r="E127">
        <f t="shared" si="7"/>
        <v>-6.4067074893095084</v>
      </c>
    </row>
    <row r="128" spans="1:5">
      <c r="A128">
        <v>6.3</v>
      </c>
      <c r="B128">
        <f t="shared" si="4"/>
        <v>1.0168139004843497</v>
      </c>
      <c r="C128">
        <f xml:space="preserve"> 1 + SQRT(2) / 2</f>
        <v>1.7071067811865475</v>
      </c>
      <c r="D128">
        <f t="shared" si="6"/>
        <v>-1.0815848384793147</v>
      </c>
      <c r="E128">
        <f t="shared" si="7"/>
        <v>-6.5806135258756449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Drexel 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ctralie</dc:creator>
  <cp:lastModifiedBy>ctralie</cp:lastModifiedBy>
  <dcterms:created xsi:type="dcterms:W3CDTF">2009-09-11T03:17:18Z</dcterms:created>
  <dcterms:modified xsi:type="dcterms:W3CDTF">2009-09-13T14:56:05Z</dcterms:modified>
</cp:coreProperties>
</file>