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egin hhhv" sheetId="5" r:id="rId1"/>
    <sheet name="end hhhv" sheetId="2" r:id="rId2"/>
    <sheet name="begin VVVH" sheetId="6" r:id="rId3"/>
    <sheet name="end VVVH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4" l="1"/>
  <c r="M47" i="6"/>
  <c r="N23" i="5"/>
  <c r="O23" i="2"/>
</calcChain>
</file>

<file path=xl/sharedStrings.xml><?xml version="1.0" encoding="utf-8"?>
<sst xmlns="http://schemas.openxmlformats.org/spreadsheetml/2006/main" count="1122" uniqueCount="706">
  <si>
    <t>title</t>
  </si>
  <si>
    <t>str/11/__text</t>
  </si>
  <si>
    <t>beginposition</t>
  </si>
  <si>
    <t>endposition</t>
  </si>
  <si>
    <t>missiondatatakeid</t>
  </si>
  <si>
    <t>orbitnumber</t>
  </si>
  <si>
    <t>lastorbitnumber</t>
  </si>
  <si>
    <t>relativeorbitnumber</t>
  </si>
  <si>
    <t>lastrelativeorbitnumber</t>
  </si>
  <si>
    <t>slicenumber</t>
  </si>
  <si>
    <t>orbitdirection</t>
  </si>
  <si>
    <t>DESCENDING</t>
  </si>
  <si>
    <t>polarisationmode</t>
  </si>
  <si>
    <t>HH HV</t>
  </si>
  <si>
    <t>platformname</t>
  </si>
  <si>
    <t>Sentinel-1</t>
  </si>
  <si>
    <t>size</t>
  </si>
  <si>
    <t>S1A_IW_SLC__1SDH_20170628T141419_20170628T141446_017235_01CC11_59C9</t>
  </si>
  <si>
    <t>https://scihub.copernicus.eu/dhus/odata/v1/Products('42dde0e9-7773-42f2-bdea-281c9a6878ea')/$value</t>
  </si>
  <si>
    <t>2017-06-28T14:14:19.351Z</t>
  </si>
  <si>
    <t>2017-06-28T14:14:46.322Z</t>
  </si>
  <si>
    <t>S1A_IW_SLC__1SDH_20170628T141444_20170628T141512_017235_01CC11_CC8E</t>
  </si>
  <si>
    <t>https://scihub.copernicus.eu/dhus/odata/v1/Products('754ad8f9-3a93-41a8-b319-429350356198')/$value</t>
  </si>
  <si>
    <t>2017-06-28T14:14:44.174Z</t>
  </si>
  <si>
    <t>2017-06-28T14:15:12.129Z</t>
  </si>
  <si>
    <t>S1A_IW_SLC__1SDH_20170628T141509_20170628T141537_017235_01CC11_2F16</t>
  </si>
  <si>
    <t>https://scihub.copernicus.eu/dhus/odata/v1/Products('7fa82ff5-a2b7-47c5-8104-4c16354e5c8e')/$value</t>
  </si>
  <si>
    <t>2017-06-28T14:15:09.961Z</t>
  </si>
  <si>
    <t>2017-06-28T14:15:37.925Z</t>
  </si>
  <si>
    <t>S1A_IW_SLC__1SDV_20170919T015059_20170919T015126_018438_01F0B6_3C7C</t>
  </si>
  <si>
    <t>https://scihub.copernicus.eu/dhus/odata/v1/Products('815cefcf-263c-45af-b2e7-31857f65970e')/$value</t>
  </si>
  <si>
    <t>2017-09-19T01:50:59.068Z</t>
  </si>
  <si>
    <t>2017-09-19T01:51:26.033Z</t>
  </si>
  <si>
    <t>S1A_IW_SLC__1SDV_20170919T015059_20170919T015126_018438_01F0B6_3C7C.SAFE</t>
  </si>
  <si>
    <t>67.556625,-128.946823 68.045204,-123.004890 66.443756,-122.316032 65.974121,-127.886818 67.556625,-128.946823</t>
  </si>
  <si>
    <t>ASCENDING</t>
  </si>
  <si>
    <t>VV VH</t>
  </si>
  <si>
    <t>S1A_IW_SLC__1SDV_20170919T015123_20170919T015150_018438_01F0B6_D9BF</t>
  </si>
  <si>
    <t>https://scihub.copernicus.eu/dhus/odata/v1/Products('6417f243-a205-4e4a-af48-42029ecbfe0b')/$value</t>
  </si>
  <si>
    <t>2017-09-19T01:51:23.881Z</t>
  </si>
  <si>
    <t>2017-09-19T01:51:50.854Z</t>
  </si>
  <si>
    <t>S1A_IW_SLC__1SDV_20170919T015123_20170919T015150_018438_01F0B6_D9BF.SAFE</t>
  </si>
  <si>
    <t>69.007645,-130.038330 69.517342,-123.705032 67.917328,-122.949524 67.430168,-128.861389 69.007645,-130.038330</t>
  </si>
  <si>
    <t>S1A_IW_SLC__1SDV_20170919T015148_20170919T015216_018438_01F0B6_D129</t>
  </si>
  <si>
    <t>https://scihub.copernicus.eu/dhus/odata/v1/Products('a7ddd9f2-b582-4dc0-9ec2-d948cea3a4a2')/$value</t>
  </si>
  <si>
    <t>2017-09-19T01:51:48.704Z</t>
  </si>
  <si>
    <t>2017-09-19T01:52:16.657Z</t>
  </si>
  <si>
    <t>S1A_IW_SLC__1SDV_20170919T015148_20170919T015216_018438_01F0B6_D129.SAFE</t>
  </si>
  <si>
    <t>70.509674,-131.312027 71.045578,-124.512993 69.389793,-123.643272 68.881889,-129.941742 70.509674,-131.312027</t>
  </si>
  <si>
    <t>S1A_IW_SLC__1SDV_20170919T015034_20170919T015101_018438_01F0B6_7697</t>
  </si>
  <si>
    <t>https://scihub.copernicus.eu/dhus/odata/v1/Products('126c551b-58f9-4b2a-8bd2-a4a9342901b1')/$value</t>
  </si>
  <si>
    <t>2017-09-19T01:50:34.227Z</t>
  </si>
  <si>
    <t>2017-09-19T01:51:01.21Z</t>
  </si>
  <si>
    <t>S1A_IW_SLC__1SDV_20170919T015034_20170919T015101_018438_01F0B6_7697.SAFE</t>
  </si>
  <si>
    <t>66.100304,-127.964127 66.571136,-122.366783 64.966919,-121.732086 64.512062,-127.000252 66.100304,-127.964127</t>
  </si>
  <si>
    <t>S1A_IW_SLC__1SDV_20170919T014943_20170919T015011_018438_01F0B6_DF26</t>
  </si>
  <si>
    <t>https://scihub.copernicus.eu/dhus/odata/v1/Products('3768b5d4-c2bf-4f99-9bcb-e2431a2575b0')/$value</t>
  </si>
  <si>
    <t>2017-09-19T01:49:43.632Z</t>
  </si>
  <si>
    <t>2017-09-19T01:50:11.564Z</t>
  </si>
  <si>
    <t>S1A_IW_SLC__1SDV_20170919T014943_20170919T015011_018438_01F0B6_DF26.SAFE</t>
  </si>
  <si>
    <t>63.177586,-126.232918 63.619392,-121.221863 61.955769,-120.652588 61.525642,-125.392532 63.177586,-126.232918</t>
  </si>
  <si>
    <t>S1A_IW_SLC__1SDV_20170919T014918_20170919T014945_018438_01F0B6_1A16</t>
  </si>
  <si>
    <t>https://scihub.copernicus.eu/dhus/odata/v1/Products('b7b0101d-412b-4deb-86e0-68ed941872b7')/$value</t>
  </si>
  <si>
    <t>2017-09-19T01:49:18.805Z</t>
  </si>
  <si>
    <t>2017-09-19T01:49:45.771Z</t>
  </si>
  <si>
    <t>S1A_IW_SLC__1SDV_20170919T014918_20170919T014945_018438_01F0B6_1A16.SAFE</t>
  </si>
  <si>
    <t>61.651978,-125.457512 62.083141,-120.696518 60.475834,-120.179420 60.054146,-124.705215 61.651978,-125.457512</t>
  </si>
  <si>
    <t>S1A_IW_SLC__1SDV_20170919T015009_20170919T015036_018438_01F0B6_8BD4</t>
  </si>
  <si>
    <t>https://scihub.copernicus.eu/dhus/odata/v1/Products('1638211b-db37-45a8-b30f-93e3e045a921')/$value</t>
  </si>
  <si>
    <t>2017-09-19T01:50:09.412Z</t>
  </si>
  <si>
    <t>2017-09-19T01:50:36.389Z</t>
  </si>
  <si>
    <t>S1A_IW_SLC__1SDV_20170919T015009_20170919T015036_018438_01F0B6_8BD4.SAFE</t>
  </si>
  <si>
    <t>64.640602,-127.063698 65.095947,-121.774918 63.490616,-121.185989 63.048721,-126.181587 64.640602,-127.063698</t>
  </si>
  <si>
    <t>S1B_IW_SLC__1SDV_20170916T140042_20170916T140112_007418_00D177_EEE6</t>
  </si>
  <si>
    <t>https://scihub.copernicus.eu/dhus/odata/v1/Products('541077a9-b5f2-4c21-95a0-f543c734f4c8')/$value</t>
  </si>
  <si>
    <t>2017-09-16T14:00:42.934Z</t>
  </si>
  <si>
    <t>2017-09-16T14:01:12.785Z</t>
  </si>
  <si>
    <t>S1B_IW_SLC__1SDV_20170916T140042_20170916T140112_007418_00D177_EEE6.SAFE</t>
  </si>
  <si>
    <t>58.979313,-112.992615 59.399818,-117.400764 61.179691,-116.846809 60.749653,-112.193993 58.979313,-112.992615</t>
  </si>
  <si>
    <t>S1A_IW_SLC__1SDV_20170915T154614_20170915T154642_018388_01EF3E_5E0D</t>
  </si>
  <si>
    <t>https://scihub.copernicus.eu/dhus/odata/v1/Products('50e67057-8b01-4ace-a339-5303809e4cec')/$value</t>
  </si>
  <si>
    <t>2017-09-15T15:46:14.417Z</t>
  </si>
  <si>
    <t>2017-09-15T15:46:42.327Z</t>
  </si>
  <si>
    <t>S1A_IW_SLC__1SDV_20170915T154614_20170915T154642_018388_01EF3E_5E0D.SAFE</t>
  </si>
  <si>
    <t>66.707367,-135.734772 67.178673,-141.404938 68.835228,-140.657898 68.342834,-134.582397 66.707367,-135.734772</t>
  </si>
  <si>
    <t>S1A_IW_SLC__1SDV_20170915T154546_20170915T154616_018388_01EF3E_CCBF</t>
  </si>
  <si>
    <t>https://scihub.copernicus.eu/dhus/odata/v1/Products('79a4480d-20cc-4f03-bfa1-ce035358e342')/$value</t>
  </si>
  <si>
    <t>2017-09-15T15:45:46.831Z</t>
  </si>
  <si>
    <t>2017-09-15T15:46:16.682Z</t>
  </si>
  <si>
    <t>S1A_IW_SLC__1SDV_20170915T154546_20170915T154616_018388_01EF3E_CCBF.SAFE</t>
  </si>
  <si>
    <t>68.207344,-134.651428 68.699776,-140.703766 70.468971,-139.814880 69.949158,-133.263046 68.207344,-134.651428</t>
  </si>
  <si>
    <t>S1B_IW_SLC__1SDV_20170915T013419_20170915T013446_007396_00D0CE_1EB7</t>
  </si>
  <si>
    <t>https://scihub.copernicus.eu/dhus/odata/v1/Products('b527ca7e-2731-48bd-898e-aa5f34f47819')/$value</t>
  </si>
  <si>
    <t>2017-09-15T01:34:19.331Z</t>
  </si>
  <si>
    <t>2017-09-15T01:34:46.411Z</t>
  </si>
  <si>
    <t>S1B_IW_SLC__1SDV_20170915T013419_20170915T013446_007396_00D0CE_1EB7.SAFE</t>
  </si>
  <si>
    <t>69.284065,-126.332726 69.816666,-119.729271 68.210701,-118.956558 67.702454,-125.113594 69.284065,-126.332726</t>
  </si>
  <si>
    <t>S1B_IW_SLC__1SDV_20170915T013239_20170915T013306_007396_00D0CE_B9D7</t>
  </si>
  <si>
    <t>https://scihub.copernicus.eu/dhus/odata/v1/Products('77f8e168-c7c9-4d90-93e3-90ef17c13abd')/$value</t>
  </si>
  <si>
    <t>2017-09-15T01:32:39.182Z</t>
  </si>
  <si>
    <t>2017-09-15T01:33:06.149Z</t>
  </si>
  <si>
    <t>S1B_IW_SLC__1SDV_20170915T013239_20170915T013306_007396_00D0CE_B9D7.SAFE</t>
  </si>
  <si>
    <t>63.399292,-122.418671 63.860676,-117.204704 62.254826,-116.648148 61.805676,-121.586861 63.399292,-122.418671</t>
  </si>
  <si>
    <t>S1B_IW_SLC__1SDV_20170915T013304_20170915T013330_007396_00D0CE_F039</t>
  </si>
  <si>
    <t>https://scihub.copernicus.eu/dhus/odata/v1/Products('67cce954-18ab-49d9-8798-e0c2c0e56db7')/$value</t>
  </si>
  <si>
    <t>2017-09-15T01:33:04.003Z</t>
  </si>
  <si>
    <t>2017-09-15T01:33:30.972Z</t>
  </si>
  <si>
    <t>S1B_IW_SLC__1SDV_20170915T013304_20170915T013330_007396_00D0CE_F039.SAFE</t>
  </si>
  <si>
    <t>64.863251,-123.248276 65.337730,-117.751953 63.733105,-117.156464 63.273075,-122.345474 64.863251,-123.248276</t>
  </si>
  <si>
    <t>S1B_IW_SLC__1SDV_20170915T013354_20170915T013421_007396_00D0CE_FDB1</t>
  </si>
  <si>
    <t>https://scihub.copernicus.eu/dhus/odata/v1/Products('b4b71e51-ebf4-4093-9045-04558805c676')/$value</t>
  </si>
  <si>
    <t>2017-09-15T01:33:54.506Z</t>
  </si>
  <si>
    <t>2017-09-15T01:34:21.592Z</t>
  </si>
  <si>
    <t>S1B_IW_SLC__1SDV_20170915T013354_20170915T013421_007396_00D0CE_FDB1.SAFE</t>
  </si>
  <si>
    <t>67.834938,-125.208336 68.344940,-119.017059 66.736626,-118.313484 66.247116,-124.111809 67.834938,-125.208336</t>
  </si>
  <si>
    <t>S1B_IW_SLC__1SDV_20170915T013328_20170915T013356_007396_00D0CE_6CB0</t>
  </si>
  <si>
    <t>https://scihub.copernicus.eu/dhus/odata/v1/Products('8e91c01d-c774-4895-b89d-f8b5e60e60cb')/$value</t>
  </si>
  <si>
    <t>2017-09-15T01:33:28.83Z</t>
  </si>
  <si>
    <t>2017-09-15T01:33:56.765Z</t>
  </si>
  <si>
    <t>S1B_IW_SLC__1SDV_20170915T013328_20170915T013356_007396_00D0CE_6CB0.SAFE</t>
  </si>
  <si>
    <t>66.379395,-124.202255 66.870697,-118.371819 65.210182,-117.705505 64.736664,-123.177666 66.379395,-124.202255</t>
  </si>
  <si>
    <t>S1B_IW_SLC__1SDV_20170915T013214_20170915T013241_007396_00D0CE_DACA</t>
  </si>
  <si>
    <t>https://scihub.copernicus.eu/dhus/odata/v1/Products('017e693c-fe41-4b46-9209-4658d08bcecc')/$value</t>
  </si>
  <si>
    <t>2017-09-15T01:32:14.355Z</t>
  </si>
  <si>
    <t>2017-09-15T01:32:41.326Z</t>
  </si>
  <si>
    <t>S1B_IW_SLC__1SDV_20170915T013214_20170915T013241_007396_00D0CE_DACA.SAFE</t>
  </si>
  <si>
    <t>61.932575,-121.649780 62.382572,-116.690628 60.775253,-116.167015 60.335583,-120.878525 61.932575,-121.649780</t>
  </si>
  <si>
    <t>S1B_IW_SLC__1SDV_20170915T013149_20170915T013216_007396_00D0CE_D195</t>
  </si>
  <si>
    <t>https://scihub.copernicus.eu/dhus/odata/v1/Products('aec97e13-4f6d-4248-8ae8-0e7f5df8fb61')/$value</t>
  </si>
  <si>
    <t>2017-09-15T01:31:49.53Z</t>
  </si>
  <si>
    <t>2017-09-15T01:32:16.499Z</t>
  </si>
  <si>
    <t>S1B_IW_SLC__1SDV_20170915T013149_20170915T013216_007396_00D0CE_D195.SAFE</t>
  </si>
  <si>
    <t>60.463661,-120.928543 60.903450,-116.202225 59.295120,-115.707024 58.864002,-120.209816 60.463661,-120.928543</t>
  </si>
  <si>
    <t>S1B_IW_SLC__1SDV_20170915T013444_20170915T013502_007396_00D0CE_B719</t>
  </si>
  <si>
    <t>https://scihub.copernicus.eu/dhus/odata/v1/Products('cd437d9a-a3e0-45d9-8c8a-2be18b00d276')/$value</t>
  </si>
  <si>
    <t>2017-09-15T01:34:44.149Z</t>
  </si>
  <si>
    <t>2017-09-15T01:35:02.956Z</t>
  </si>
  <si>
    <t>S1B_IW_SLC__1SDV_20170915T013444_20170915T013502_007396_00D0CE_B719.SAFE</t>
  </si>
  <si>
    <t>70.245468,-127.168266 70.796234,-120.253258 69.682266,-119.668053 69.151123,-126.236443 70.245468,-127.168266</t>
  </si>
  <si>
    <t>S1B_IW_SLC__1SDV_20170914T141707_20170914T141737_007389_00D09A_A852</t>
  </si>
  <si>
    <t>https://scihub.copernicus.eu/dhus/odata/v1/Products('63b83872-01d8-4ac8-bbfc-49ed1f31df9e')/$value</t>
  </si>
  <si>
    <t>2017-09-14T14:17:07.294Z</t>
  </si>
  <si>
    <t>2017-09-14T14:17:37.141Z</t>
  </si>
  <si>
    <t>S1B_IW_SLC__1SDV_20170914T141707_20170914T141737_007389_00D09A_A852.SAFE</t>
  </si>
  <si>
    <t>59.159355,-117.038506 59.580082,-121.465729 61.359570,-120.908485 60.929138,-116.233871 59.159355,-117.038506</t>
  </si>
  <si>
    <t>S1B_IW_SLC__1SDV_20170912T143327_20170912T143357_007360_00CFC7_D49B</t>
  </si>
  <si>
    <t>https://scihub.copernicus.eu/dhus/odata/v1/Products('3b3cee4c-9ab6-4992-9a0a-88d1bffb6940')/$value</t>
  </si>
  <si>
    <t>2017-09-12T14:33:27.653Z</t>
  </si>
  <si>
    <t>2017-09-12T14:33:57.506Z</t>
  </si>
  <si>
    <t>S1B_IW_SLC__1SDV_20170912T143327_20170912T143357_007360_00CFC7_D49B.SAFE</t>
  </si>
  <si>
    <t>59.560738,-120.951469 59.986156,-125.456291 61.765667,-124.890549 61.329987,-120.129990 59.560738,-120.951469</t>
  </si>
  <si>
    <t>S1A_IW_SLC__1SDV_20170911T011759_20170911T011826_018321_01ED2F_C89E</t>
  </si>
  <si>
    <t>https://scihub.copernicus.eu/dhus/odata/v1/Products('abdef35f-f558-45c6-aa28-9d67f31dc0d1')/$value</t>
  </si>
  <si>
    <t>2017-09-11T01:17:59.905Z</t>
  </si>
  <si>
    <t>2017-09-11T01:18:26.878Z</t>
  </si>
  <si>
    <t>S1A_IW_SLC__1SDV_20170911T011759_20170911T011826_018321_01ED2F_C89E.SAFE</t>
  </si>
  <si>
    <t>67.324432,-120.551117 67.809731,-114.668808 66.207512,-113.989349 65.740631,-119.507767 67.324432,-120.551117</t>
  </si>
  <si>
    <t>S1A_IW_SLC__1SDV_20170911T011824_20170911T011851_018321_01ED2F_880E</t>
  </si>
  <si>
    <t>https://scihub.copernicus.eu/dhus/odata/v1/Products('5ffe644d-341b-48e8-9ccb-ad6efcdef4ee')/$value</t>
  </si>
  <si>
    <t>2017-09-11T01:18:24.724Z</t>
  </si>
  <si>
    <t>2017-09-11T01:18:51.693Z</t>
  </si>
  <si>
    <t>S1A_IW_SLC__1SDV_20170911T011824_20170911T011851_018321_01ED2F_880E.SAFE</t>
  </si>
  <si>
    <t>68.777283,-121.610550 69.282272,-115.350273 67.682152,-114.607140 67.199013,-120.455109 68.777283,-121.610550</t>
  </si>
  <si>
    <t>S1A_IW_SLC__1SDV_20170911T011849_20170911T011917_018321_01ED2F_D2A1</t>
  </si>
  <si>
    <t>https://scihub.copernicus.eu/dhus/odata/v1/Products('1a7d5a85-2588-4f1e-9fb7-7a7b82c63357')/$value</t>
  </si>
  <si>
    <t>2017-09-11T01:18:49.551Z</t>
  </si>
  <si>
    <t>2017-09-11T01:19:17.49Z</t>
  </si>
  <si>
    <t>S1A_IW_SLC__1SDV_20170911T011849_20170911T011917_018321_01ED2F_D2A1.SAFE</t>
  </si>
  <si>
    <t>70.279045,-122.870041 70.810143,-116.150139 69.154800,-115.296097 68.650856,-121.526741 70.279045,-122.870041</t>
  </si>
  <si>
    <t>S1A_IW_SLC__1SDV_20170911T011735_20170911T011802_018321_01ED2F_A2DB</t>
  </si>
  <si>
    <t>https://scihub.copernicus.eu/dhus/odata/v1/Products('0bc9ab64-4df3-4749-8abf-9957a54c7ab9')/$value</t>
  </si>
  <si>
    <t>2017-09-11T01:17:35.086Z</t>
  </si>
  <si>
    <t>2017-09-11T01:18:02.055Z</t>
  </si>
  <si>
    <t>S1A_IW_SLC__1SDV_20170911T011735_20170911T011802_018321_01ED2F_A2DB.SAFE</t>
  </si>
  <si>
    <t>65.866684,-119.590683 66.335159,-114.043457 64.731552,-113.416809 64.278625,-118.641098 65.866684,-119.590683</t>
  </si>
  <si>
    <t>S1A_IW_SLC__1SDV_20170911T011644_20170911T011712_018321_01ED2F_21C0</t>
  </si>
  <si>
    <t>https://scihub.copernicus.eu/dhus/odata/v1/Products('d3c2b399-1fe7-4c93-9964-41cc748854ac')/$value</t>
  </si>
  <si>
    <t>2017-09-11T01:16:44.485Z</t>
  </si>
  <si>
    <t>2017-09-11T01:17:12.411Z</t>
  </si>
  <si>
    <t>S1A_IW_SLC__1SDV_20170911T011644_20170911T011712_018321_01ED2F_21C0.SAFE</t>
  </si>
  <si>
    <t>62.940109,-117.909630 63.382038,-112.927330 61.718597,-112.362930 61.288116,-117.078194 62.940109,-117.909630</t>
  </si>
  <si>
    <t>S1A_IW_SLC__1SDV_20170911T011619_20170911T011646_018321_01ED2F_42D9</t>
  </si>
  <si>
    <t>https://scihub.copernicus.eu/dhus/odata/v1/Products('8d26e024-f174-49d1-956b-af496ff247b1')/$value</t>
  </si>
  <si>
    <t>2017-09-11T01:16:19.651Z</t>
  </si>
  <si>
    <t>2017-09-11T01:16:46.622Z</t>
  </si>
  <si>
    <t>S1A_IW_SLC__1SDV_20170911T011619_20170911T011646_018321_01ED2F_42D9.SAFE</t>
  </si>
  <si>
    <t>61.414623,-117.140083 61.845955,-112.405190 60.238232,-111.891930 59.816185,-116.394958 61.414623,-117.140083</t>
  </si>
  <si>
    <t>S1A_IW_SLC__1SDV_20170911T011710_20170911T011737_018321_01ED2F_614A</t>
  </si>
  <si>
    <t>https://scihub.copernicus.eu/dhus/odata/v1/Products('807769c3-07fc-4e99-bd37-f9f348f60275')/$value</t>
  </si>
  <si>
    <t>2017-09-11T01:17:10.261Z</t>
  </si>
  <si>
    <t>2017-09-11T01:17:37.236Z</t>
  </si>
  <si>
    <t>S1A_IW_SLC__1SDV_20170911T011710_20170911T011737_018321_01ED2F_614A.SAFE</t>
  </si>
  <si>
    <t>64.405441,-118.713066 64.859474,-113.464668 63.254055,-112.881905 62.813148,-117.842102 64.405441,-118.713066</t>
  </si>
  <si>
    <t>S1B_IW_SLC__1SDV_20170910T144949_20170910T145019_007331_00CEE8_D98E</t>
  </si>
  <si>
    <t>https://scihub.copernicus.eu/dhus/odata/v1/Products('cca28ad5-b2a6-4b0c-bc1a-eff17c99b928')/$value</t>
  </si>
  <si>
    <t>2017-09-10T14:49:49.224Z</t>
  </si>
  <si>
    <t>2017-09-10T14:50:19.073Z</t>
  </si>
  <si>
    <t>S1B_IW_SLC__1SDV_20170910T144949_20170910T145019_007331_00CEE8_D98E.SAFE</t>
  </si>
  <si>
    <t>59.908207,-124.958740 60.330673,-129.470291 62.109657,-128.897598 61.676682,-124.126472 59.908207,-124.958740</t>
  </si>
  <si>
    <t>S1A_IW_SLC__1SDV_20170909T013337_20170909T013404_018292_01EC36_5291</t>
  </si>
  <si>
    <t>https://scihub.copernicus.eu/dhus/odata/v1/Products('e9bd24ef-3e8c-4dda-9e94-7637d1010c39')/$value</t>
  </si>
  <si>
    <t>2017-09-09T01:33:37.331Z</t>
  </si>
  <si>
    <t>2017-09-09T01:34:04.31Z</t>
  </si>
  <si>
    <t>S1A_IW_SLC__1SDV_20170909T013337_20170909T013404_018292_01EC36_5291.SAFE</t>
  </si>
  <si>
    <t>64.390900,-122.812035 64.844414,-117.568581 63.238712,-116.986374 62.798286,-121.942009 64.390900,-122.812035</t>
  </si>
  <si>
    <t>S1A_IW_SLC__1SDV_20170909T013451_20170909T013518_018292_01EC36_8217</t>
  </si>
  <si>
    <t>https://scihub.copernicus.eu/dhus/odata/v1/Products('3d8ed609-2017-4715-9ff5-04b4b047a3a1')/$value</t>
  </si>
  <si>
    <t>2017-09-09T01:34:51.803Z</t>
  </si>
  <si>
    <t>2017-09-09T01:35:18.774Z</t>
  </si>
  <si>
    <t>S1A_IW_SLC__1SDV_20170909T013451_20170909T013518_018292_01EC36_8217.SAFE</t>
  </si>
  <si>
    <t>68.762222,-125.718384 69.267372,-119.459412 67.667099,-118.716743 67.183784,-124.563736 68.762222,-125.718384</t>
  </si>
  <si>
    <t>S1A_IW_SLC__1SDV_20170909T013427_20170909T013453_018292_01EC36_4163</t>
  </si>
  <si>
    <t>https://scihub.copernicus.eu/dhus/odata/v1/Products('db7fcfdb-7567-41c2-bc18-5b5485bf0be0')/$value</t>
  </si>
  <si>
    <t>2017-09-09T01:34:27.001Z</t>
  </si>
  <si>
    <t>2017-09-09T01:34:53.954Z</t>
  </si>
  <si>
    <t>S1A_IW_SLC__1SDV_20170909T013427_20170909T013453_018292_01EC36_4163.SAFE</t>
  </si>
  <si>
    <t>67.309875,-124.650711 67.794754,-118.773132 66.193718,-118.094925 65.727196,-123.609375 67.309875,-124.650711</t>
  </si>
  <si>
    <t>S1A_IW_SLC__1SDV_20170909T013402_20170909T013429_018292_01EC36_BC71</t>
  </si>
  <si>
    <t>https://scihub.copernicus.eu/dhus/odata/v1/Products('d7fde702-74cf-459a-9471-ba6a2ad33252')/$value</t>
  </si>
  <si>
    <t>2017-09-09T01:34:02.16Z</t>
  </si>
  <si>
    <t>2017-09-09T01:34:29.137Z</t>
  </si>
  <si>
    <t>S1A_IW_SLC__1SDV_20170909T013402_20170909T013429_018292_01EC36_BC71.SAFE</t>
  </si>
  <si>
    <t>65.851852,-123.697044 66.320305,-118.151810 64.716179,-117.525414 64.263260,-122.747917 65.851852,-123.697044</t>
  </si>
  <si>
    <t>S1A_IW_SLC__1SDV_20170909T013311_20170909T013339_018292_01EC36_2126</t>
  </si>
  <si>
    <t>https://scihub.copernicus.eu/dhus/odata/v1/Products('0fdad198-de4d-4422-846d-8690547a884b')/$value</t>
  </si>
  <si>
    <t>2017-09-09T01:33:11.546Z</t>
  </si>
  <si>
    <t>2017-09-09T01:33:39.481Z</t>
  </si>
  <si>
    <t>S1A_IW_SLC__1SDV_20170909T013311_20170909T013339_018292_01EC36_2126.SAFE</t>
  </si>
  <si>
    <t>62.925804,-122.004288 63.366905,-117.028717 61.702934,-116.464897 61.273232,-121.173851 62.925804,-122.004288</t>
  </si>
  <si>
    <t>S1A_IW_SLC__1SDV_20170909T013516_20170909T013544_018292_01EC36_67F0</t>
  </si>
  <si>
    <t>https://scihub.copernicus.eu/dhus/odata/v1/Products('82de54fd-e62d-4836-bfc1-08e5e608abd3')/$value</t>
  </si>
  <si>
    <t>2017-09-09T01:35:16.622Z</t>
  </si>
  <si>
    <t>2017-09-09T01:35:44.572Z</t>
  </si>
  <si>
    <t>S1A_IW_SLC__1SDV_20170909T013516_20170909T013544_018292_01EC36_67F0.SAFE</t>
  </si>
  <si>
    <t>70.264015,-126.977081 70.795265,-120.258789 69.139282,-119.405128 68.635170,-125.634430 70.264015,-126.977081</t>
  </si>
  <si>
    <t>S1A_IW_SLC__1SDV_20170909T013246_20170909T013313_018292_01EC36_91A0</t>
  </si>
  <si>
    <t>https://scihub.copernicus.eu/dhus/odata/v1/Products('6b3bcd55-b9af-4a03-8724-26e46db7f7c7')/$value</t>
  </si>
  <si>
    <t>2017-09-09T01:32:46.719Z</t>
  </si>
  <si>
    <t>2017-09-09T01:33:13.688Z</t>
  </si>
  <si>
    <t>S1A_IW_SLC__1SDV_20170909T013246_20170909T013313_018292_01EC36_91A0.SAFE</t>
  </si>
  <si>
    <t>61.399906,-121.236542 61.830517,-116.507523 60.222881,-115.994911 59.801514,-120.492493 61.399906,-121.236542</t>
  </si>
  <si>
    <t>S1B_IW_SLC__1SDV_20170909T004337_20170909T004404_007308_00CE41_8631</t>
  </si>
  <si>
    <t>https://scihub.copernicus.eu/dhus/odata/v1/Products('36a1552d-0969-493f-bf4d-868db0f51865')/$value</t>
  </si>
  <si>
    <t>2017-09-09T00:43:37.33Z</t>
  </si>
  <si>
    <t>2017-09-09T00:44:04.42Z</t>
  </si>
  <si>
    <t>S1B_IW_SLC__1SDV_20170909T004337_20170909T004404_007308_00CE41_8631.SAFE</t>
  </si>
  <si>
    <t>64.647598,-110.693970 65.111198,-105.326607 63.499180,-104.734764 63.049400,-109.803375 64.647598,-110.693970</t>
  </si>
  <si>
    <t>S1B_IW_SLC__1SDV_20170909T004312_20170909T004339_007308_00CE41_DDAC</t>
  </si>
  <si>
    <t>https://scihub.copernicus.eu/dhus/odata/v1/Products('af1fd4b7-8fe0-48cb-9bd8-baf6a812a44f')/$value</t>
  </si>
  <si>
    <t>2017-09-09T00:43:12.505Z</t>
  </si>
  <si>
    <t>2017-09-09T00:43:39.595Z</t>
  </si>
  <si>
    <t>S1B_IW_SLC__1SDV_20170909T004312_20170909T004339_007308_00CE41_DDAC.SAFE</t>
  </si>
  <si>
    <t>63.183117,-109.875481 63.634003,-104.782974 62.020653,-104.229309 61.581448,-109.054108 63.183117,-109.875481</t>
  </si>
  <si>
    <t>S1B_IW_SLC__1SDV_20170909T004247_20170909T004314_007308_00CE41_93DB</t>
  </si>
  <si>
    <t>https://scihub.copernicus.eu/dhus/odata/v1/Products('fca39590-2f32-4176-8c7d-991c2714f002')/$value</t>
  </si>
  <si>
    <t>2017-09-09T00:42:47.68Z</t>
  </si>
  <si>
    <t>2017-09-09T00:43:14.77Z</t>
  </si>
  <si>
    <t>S1B_IW_SLC__1SDV_20170909T004247_20170909T004314_007308_00CE41_93DB.SAFE</t>
  </si>
  <si>
    <t>61.715775,-109.117760 62.155708,-104.272766 60.541142,-103.751511 60.111057,-108.355568 61.715775,-109.117760</t>
  </si>
  <si>
    <t>S1A_IW_SLC__1SDV_20170919T014853_20170919T014920_018438_01F0B6_0343</t>
  </si>
  <si>
    <t>https://scihub.copernicus.eu/dhus/odata/v1/Products('5a215231-81d4-40d9-b647-38de1da32426')/$value</t>
  </si>
  <si>
    <t>2017-09-19T01:48:53.978Z</t>
  </si>
  <si>
    <t>2017-09-19T01:49:20.946Z</t>
  </si>
  <si>
    <t>S1A_IW_SLC__1SDV_20170919T014853_20170919T014920_018438_01F0B6_0343.SAFE</t>
  </si>
  <si>
    <t>60.179302,-124.779671 60.602814,-120.229195 58.994274,-119.738792 58.578766,-124.076317 60.179302,-124.779671</t>
  </si>
  <si>
    <t>S1B_IW_SLC__1SDV_20170918T134424_20170918T134453_007447_00D256_4A73</t>
  </si>
  <si>
    <t>https://scihub.copernicus.eu/dhus/odata/v1/Products('8fbd4800-770d-4902-9b37-22b4da7f8073')/$value</t>
  </si>
  <si>
    <t>2017-09-18T13:44:24.046Z</t>
  </si>
  <si>
    <t>2017-09-18T13:44:53.897Z</t>
  </si>
  <si>
    <t>S1B_IW_SLC__1SDV_20170918T134424_20170918T134453_007447_00D256_4A73.SAFE</t>
  </si>
  <si>
    <t>58.473545,-109.101997 58.890400,-113.432663 60.670670,-112.888306 60.244865,-108.321884 58.473545,-109.101997</t>
  </si>
  <si>
    <t>S1A_IW_SLC__1SDV_20170915T154640_20170915T154707_018388_01EF3E_2D60</t>
  </si>
  <si>
    <t>https://scihub.copernicus.eu/dhus/odata/v1/Products('88cb6d95-55f5-4fa7-a460-7e54b874b869')/$value</t>
  </si>
  <si>
    <t>2017-09-15T15:46:40.183Z</t>
  </si>
  <si>
    <t>2017-09-15T15:47:07.148Z</t>
  </si>
  <si>
    <t>S1A_IW_SLC__1SDV_20170915T154640_20170915T154707_018388_01EF3E_2D60.SAFE</t>
  </si>
  <si>
    <t>65.247246,-136.648727 65.703438,-142.005981 67.305687,-141.345245 66.832367,-135.642563 65.247246,-136.648727</t>
  </si>
  <si>
    <t>S1A_IW_SLC__1SDV_20170911T011554_20170911T011621_018321_01ED2F_999A</t>
  </si>
  <si>
    <t>https://scihub.copernicus.eu/dhus/odata/v1/Products('2e25d2c3-d23d-42de-83f1-c1c743befee7')/$value</t>
  </si>
  <si>
    <t>2017-09-11T01:15:54.82Z</t>
  </si>
  <si>
    <t>2017-09-11T01:16:21.793Z</t>
  </si>
  <si>
    <t>S1A_IW_SLC__1SDV_20170911T011554_20170911T011621_018321_01ED2F_999A.SAFE</t>
  </si>
  <si>
    <t>59.945408,-116.432541 60.366810,-111.920113 58.757854,-111.433975 58.344204,-115.737007 59.945408,-116.432541</t>
  </si>
  <si>
    <t>S1A_IW_SLC__1SDV_20170909T013221_20170909T013248_018292_01EC36_E58A</t>
  </si>
  <si>
    <t>https://scihub.copernicus.eu/dhus/odata/v1/Products('52aaa113-5178-4b27-8efd-ef02ea8e1f1f')/$value</t>
  </si>
  <si>
    <t>2017-09-09T01:32:21.896Z</t>
  </si>
  <si>
    <t>2017-09-09T01:32:48.861Z</t>
  </si>
  <si>
    <t>S1A_IW_SLC__1SDV_20170909T013221_20170909T013248_018292_01EC36_E58A.SAFE</t>
  </si>
  <si>
    <t>59.928944,-120.546158 60.350754,-116.032524 58.742264,-115.546623 58.328201,-119.850975 59.928944,-120.546158</t>
  </si>
  <si>
    <t>S1B_IW_SLC__1SDV_20170909T004222_20170909T004249_007308_00CE41_57E8</t>
  </si>
  <si>
    <t>https://scihub.copernicus.eu/dhus/odata/v1/Products('befb756c-0ec8-4ee9-8631-bf30ffdf97a8')/$value</t>
  </si>
  <si>
    <t>2017-09-09T00:42:22.004Z</t>
  </si>
  <si>
    <t>2017-09-09T00:42:49.945Z</t>
  </si>
  <si>
    <t>S1B_IW_SLC__1SDV_20170909T004222_20170909T004249_007308_00CE41_57E8.SAFE</t>
  </si>
  <si>
    <t>60.245106,-108.419327 60.676102,-103.795197 59.009640,-103.286369 58.587170,-107.686195 60.245106,-108.419327</t>
  </si>
  <si>
    <t>S1A_IW_SLC__1SDH_20170920T141215_20170920T141245_018460_01F15D_E143</t>
  </si>
  <si>
    <t>https://scihub.copernicus.eu/dhus/odata/v1/Products('96df59c3-0c44-423c-aa52-c62d724ddca2')/$value</t>
  </si>
  <si>
    <t>2017-09-20T14:12:15.64Z</t>
  </si>
  <si>
    <t>2017-09-20T14:12:45.497Z</t>
  </si>
  <si>
    <t>78.504433,-98.462311 79.316422,-109.512344 81.033821,-106.485260 80.095573,-93.823853 78.504433,-98.462311</t>
  </si>
  <si>
    <t>S1A_IW_SLC__1SDH_20170920T141243_20170920T141311_018460_01F15D_8604</t>
  </si>
  <si>
    <t>https://scihub.copernicus.eu/dhus/odata/v1/Products('58db5924-ddee-4149-a9ef-c8b3309acbd2')/$value</t>
  </si>
  <si>
    <t>2017-09-20T14:12:43.222Z</t>
  </si>
  <si>
    <t>2017-09-20T14:13:11.144Z</t>
  </si>
  <si>
    <t>77.095810,-101.566505 77.826134,-111.482750 79.448082,-109.313805 78.627815,-98.152725 77.095810,-101.566505</t>
  </si>
  <si>
    <t>S1A_IW_SLC__1SDH_20170920T141308_20170920T141335_018460_01F15D_B24D</t>
  </si>
  <si>
    <t>https://scihub.copernicus.eu/dhus/odata/v1/Products('5cb496b4-4434-4672-aa25-481a91fae84e')/$value</t>
  </si>
  <si>
    <t>2017-09-20T14:13:08.994Z</t>
  </si>
  <si>
    <t>2017-09-20T14:13:35.969Z</t>
  </si>
  <si>
    <t>75.706726,-104.020821 76.374809,-113.021942 77.951462,-111.334152 77.215027,-101.330666 75.706726,-104.020821</t>
  </si>
  <si>
    <t>S1A_IW_SLC__1SDH_20170920T141333_20170920T141400_018460_01F15D_73A3</t>
  </si>
  <si>
    <t>https://scihub.copernicus.eu/dhus/odata/v1/Products('c3b434ef-e48d-4f57-80f2-5ec2b1c8745e')/$value</t>
  </si>
  <si>
    <t>2017-09-20T14:13:33.827Z</t>
  </si>
  <si>
    <t>2017-09-20T14:14:00.794Z</t>
  </si>
  <si>
    <t>74.299393,-106.075401 74.917351,-114.305229 76.500374,-112.901939 75.827606,-103.828880 74.299393,-106.075401</t>
  </si>
  <si>
    <t>S1A_IW_SLC__1SDH_20170920T141513_20170920T141542_018460_01F15D_0D66</t>
  </si>
  <si>
    <t>https://scihub.copernicus.eu/dhus/odata/v1/Products('69bc72ce-9476-452c-a346-514134c2ae32')/$value</t>
  </si>
  <si>
    <t>2017-09-20T14:15:13.129Z</t>
  </si>
  <si>
    <t>2017-09-20T14:15:42.034Z</t>
  </si>
  <si>
    <t>68.443588,-111.909111 68.934776,-117.987793 70.647591,-117.116562 70.129532,-110.547615 68.443588,-111.909111</t>
  </si>
  <si>
    <t>S1A_IW_SLC__1SDH_20170920T141448_20170920T141515_018460_01F15D_04C7</t>
  </si>
  <si>
    <t>https://scihub.copernicus.eu/dhus/odata/v1/Products('1507e880-6c3d-4183-8ffc-857a1b3e7537')/$value</t>
  </si>
  <si>
    <t>2017-09-20T14:14:48.29Z</t>
  </si>
  <si>
    <t>2017-09-20T14:15:15.265Z</t>
  </si>
  <si>
    <t>70.005638,-110.658463 70.521271,-117.186981 72.117050,-116.274040 71.571152,-109.217018 70.005638,-110.658463</t>
  </si>
  <si>
    <t>S1A_IW_SLC__1SDH_20170920T141423_20170920T141450_018460_01F15D_0CAC</t>
  </si>
  <si>
    <t>https://scihub.copernicus.eu/dhus/odata/v1/Products('98078717-3844-472e-8616-986561adacb8')/$value</t>
  </si>
  <si>
    <t>2017-09-20T14:14:23.469Z</t>
  </si>
  <si>
    <t>2017-09-20T14:14:50.438Z</t>
  </si>
  <si>
    <t>71.445816,-109.328987 71.989731,-116.344894 73.581963,-115.309006 73.001465,-107.680664 71.445816,-109.328987</t>
  </si>
  <si>
    <t>S1A_IW_SLC__1SDH_20170920T141358_20170920T141425_018460_01F15D_1B86</t>
  </si>
  <si>
    <t>https://scihub.copernicus.eu/dhus/odata/v1/Products('4309de75-1e2b-44bd-8201-730b9e261924')/$value</t>
  </si>
  <si>
    <t>2017-09-20T14:13:58.65Z</t>
  </si>
  <si>
    <t>2017-09-20T14:14:25.611Z</t>
  </si>
  <si>
    <t>72.878105,-107.818596 73.455566,-115.395470 75.043350,-114.201424 74.421341,-105.909164 72.878105,-107.818596</t>
  </si>
  <si>
    <t>S1A_IW_SLC__1SDH_20170911T143855_20170911T143925_018329_01ED78_ABAB</t>
  </si>
  <si>
    <t>https://scihub.copernicus.eu/dhus/odata/v1/Products('73de4fd8-c63a-4e72-a703-9d1e6279dd13')/$value</t>
  </si>
  <si>
    <t>2017-09-11T14:38:55.515Z</t>
  </si>
  <si>
    <t>2017-09-11T14:39:25.364Z</t>
  </si>
  <si>
    <t>71.787392,-115.182671 72.335747,-122.287102 74.096733,-121.091469 73.505722,-113.281395 71.787392,-115.182671</t>
  </si>
  <si>
    <t>S1A_IW_SLC__1SDH_20170911T143923_20170911T143952_018329_01ED78_168D</t>
  </si>
  <si>
    <t>https://scihub.copernicus.eu/dhus/odata/v1/Products('af8523b5-9ba8-478c-9402-d3a7eaedd243')/$value</t>
  </si>
  <si>
    <t>2017-09-11T14:39:23.1Z</t>
  </si>
  <si>
    <t>2017-09-11T14:39:52.939Z</t>
  </si>
  <si>
    <t>70.187553,-116.675377 70.704704,-123.233742 72.469185,-122.198669 71.917480,-115.042465 70.187553,-116.675377</t>
  </si>
  <si>
    <t>S1A_IW_SLC__1SDH_20170910T135641_20170910T135708_018314_01ECEC_FF26</t>
  </si>
  <si>
    <t>https://scihub.copernicus.eu/dhus/odata/v1/Products('01bd5973-7090-40ed-a405-84df0f94853d')/$value</t>
  </si>
  <si>
    <t>2017-09-10T13:56:41.427Z</t>
  </si>
  <si>
    <t>2017-09-10T13:57:08.391Z</t>
  </si>
  <si>
    <t>75.695999,-99.958084 76.360863,-108.925148 77.937012,-107.241783 77.204247,-97.276947 75.695999,-99.958084</t>
  </si>
  <si>
    <t>S1A_IW_SLC__1SDH_20170910T135731_20170910T135759_018314_01ECEC_AA3B</t>
  </si>
  <si>
    <t>https://scihub.copernicus.eu/dhus/odata/v1/Products('f2a132c8-0884-4864-8ce2-19ad38e9745b')/$value</t>
  </si>
  <si>
    <t>2017-09-10T13:57:31.068Z</t>
  </si>
  <si>
    <t>2017-09-10T13:57:59.003Z</t>
  </si>
  <si>
    <t>72.810799,-103.807243 73.384254,-111.333046 75.029556,-110.101379 74.410393,-101.839630 72.810799,-103.807243</t>
  </si>
  <si>
    <t>S1A_IW_SLC__1SDH_20170910T135706_20170910T135733_018314_01ECEC_960E</t>
  </si>
  <si>
    <t>https://scihub.copernicus.eu/dhus/odata/v1/Products('1a977639-3378-49db-8bbb-3743c09b49b2')/$value</t>
  </si>
  <si>
    <t>2017-09-10T13:57:06.247Z</t>
  </si>
  <si>
    <t>2017-09-10T13:57:33.216Z</t>
  </si>
  <si>
    <t>74.287971,-102.003586 74.903229,-110.203865 76.486435,-108.802971 75.816681,-99.762856 74.287971,-102.003586</t>
  </si>
  <si>
    <t>S1A_IW_SLC__1SDH_20170910T135756_20170910T135813_018314_01ECEC_7678</t>
  </si>
  <si>
    <t>https://scihub.copernicus.eu/dhus/odata/v1/Products('9abb45d6-83a7-41fe-95fe-7180faf6c628')/$value</t>
  </si>
  <si>
    <t>2017-09-10T13:57:56.847Z</t>
  </si>
  <si>
    <t>2017-09-10T13:58:13.762Z</t>
  </si>
  <si>
    <t>71.960281,-104.724525 72.513199,-111.909561 73.511543,-111.247025 72.935112,-103.670189 71.960281,-104.724525</t>
  </si>
  <si>
    <t>S1A_IW_SLC__1SDH_20170909T145340_20170909T145410_018300_01EC79_5D16</t>
  </si>
  <si>
    <t>https://scihub.copernicus.eu/dhus/odata/v1/Products('74b9b008-c4f1-4dc5-9931-d091bbb41f1e')/$value</t>
  </si>
  <si>
    <t>2017-09-09T14:53:40.555Z</t>
  </si>
  <si>
    <t>2017-09-09T14:54:10.408Z</t>
  </si>
  <si>
    <t>77.588997,-110.875244 78.342796,-121.131805 80.071381,-118.583855 79.211807,-106.901192 77.588997,-110.875244</t>
  </si>
  <si>
    <t>S1A_IW_SLC__1SDH_20170909T145408_20170909T145436_018300_01EC79_AFDA</t>
  </si>
  <si>
    <t>https://scihub.copernicus.eu/dhus/odata/v1/Products('6a5985da-2f75-4676-8ac4-053437e0954b')/$value</t>
  </si>
  <si>
    <t>2017-09-09T14:54:08.141Z</t>
  </si>
  <si>
    <t>2017-09-09T14:54:36.053Z</t>
  </si>
  <si>
    <t>76.161728,-113.580070 76.846237,-122.835083 78.474640,-120.962158 77.713821,-110.607574 76.161728,-113.580070</t>
  </si>
  <si>
    <t>S1A_IW_SLC__1SDH_20170909T145433_20170909T145500_018300_01EC79_880D</t>
  </si>
  <si>
    <t>https://scihub.copernicus.eu/dhus/odata/v1/Products('b6cb5cfc-9d6a-4da3-8928-7c2af22585c1')/$value</t>
  </si>
  <si>
    <t>2017-09-09T14:54:33.909Z</t>
  </si>
  <si>
    <t>2017-09-09T14:55:00.874Z</t>
  </si>
  <si>
    <t>74.760292,-115.755203 75.390991,-124.196045 76.971893,-122.710182 76.282631,-113.380791 74.760292,-115.755203</t>
  </si>
  <si>
    <t>S1A_IW_SLC__1SDH_20170909T145548_20170909T145617_018300_01EC79_1D39</t>
  </si>
  <si>
    <t>https://scihub.copernicus.eu/dhus/odata/v1/Products('41834eb9-88f6-4473-96eb-07ec3b5f462c')/$value</t>
  </si>
  <si>
    <t>2017-09-09T14:55:48.374Z</t>
  </si>
  <si>
    <t>2017-09-09T14:56:17.265Z</t>
  </si>
  <si>
    <t>70.363564,-120.641708 70.884285,-127.267334 72.592468,-126.254280 72.037651,-119.040092 70.363564,-120.641708</t>
  </si>
  <si>
    <t>S1A_IW_SLC__1SDH_20170909T145523_20170909T145550_018300_01EC79_038F</t>
  </si>
  <si>
    <t>https://scihub.copernicus.eu/dhus/odata/v1/Products('0924483c-d1b4-446c-9d1a-93c0d9955c2d')/$value</t>
  </si>
  <si>
    <t>2017-09-09T14:55:23.551Z</t>
  </si>
  <si>
    <t>2017-09-09T14:55:50.518Z</t>
  </si>
  <si>
    <t>71.914368,-119.173317 72.466034,-126.338089 74.056976,-125.255539 73.466537,-117.449234 71.914368,-119.173317</t>
  </si>
  <si>
    <t>S1A_IW_SLC__1SDH_20170909T145458_20170909T145525_018300_01EC79_9EDA</t>
  </si>
  <si>
    <t>https://scihub.copernicus.eu/dhus/odata/v1/Products('6b16ace2-4440-4eb5-891d-94b3d0159cc2')/$value</t>
  </si>
  <si>
    <t>2017-09-09T14:54:58.726Z</t>
  </si>
  <si>
    <t>2017-09-09T14:55:25.699Z</t>
  </si>
  <si>
    <t>73.342155,-117.584335 73.929977,-125.340294 75.516960,-124.083839 74.881683,-115.575691 73.342155,-117.584335</t>
  </si>
  <si>
    <t>S1A_IW_SLC__1SDV_20170627T015119_20170627T015146_017213_01CB6E_4919</t>
  </si>
  <si>
    <t>https://scihub.copernicus.eu/dhus/odata/v1/Products('bc1036a8-67f2-4f66-b516-d59a7d16b299')/$value</t>
  </si>
  <si>
    <t>2017-06-27T01:51:19.74Z</t>
  </si>
  <si>
    <t>2017-06-27T01:51:46.717Z</t>
  </si>
  <si>
    <t>69.007523,-130.037277 69.517166,-123.704536 67.916893,-122.948936 67.429787,-128.860214 69.007523,-130.037277</t>
  </si>
  <si>
    <t>S1A_IW_SLC__1SDV_20170627T015030_20170627T015057_017213_01CB6E_FBC3</t>
  </si>
  <si>
    <t>https://scihub.copernicus.eu/dhus/odata/v1/Products('b135a4ca-dbf5-4f25-be13-768d9ee68e42')/$value</t>
  </si>
  <si>
    <t>2017-06-27T01:50:30.08Z</t>
  </si>
  <si>
    <t>2017-06-27T01:50:57.067Z</t>
  </si>
  <si>
    <t>66.099792,-127.962967 66.570572,-122.366180 64.966087,-121.731415 64.511284,-126.999016 66.099792,-127.962967</t>
  </si>
  <si>
    <t>S1A_IW_SLC__1SDV_20170627T015054_20170627T015121_017213_01CB6E_0FE3</t>
  </si>
  <si>
    <t>https://scihub.copernicus.eu/dhus/odata/v1/Products('e799f2dd-896f-41a4-8735-9fb8cd83e997')/$value</t>
  </si>
  <si>
    <t>2017-06-27T01:50:54.919Z</t>
  </si>
  <si>
    <t>2017-06-27T01:51:21.89Z</t>
  </si>
  <si>
    <t>67.556129,-128.945557 68.044647,-123.004250 66.442818,-122.315262 65.973236,-127.885406 67.556129,-128.945557</t>
  </si>
  <si>
    <t>S1A_IW_SLC__1SDV_20170627T015144_20170627T015212_017213_01CB6E_B05B</t>
  </si>
  <si>
    <t>https://scihub.copernicus.eu/dhus/odata/v1/Products('e63e7ee2-4470-429e-81a3-3c2fe540960a')/$value</t>
  </si>
  <si>
    <t>2017-06-27T01:51:44.565Z</t>
  </si>
  <si>
    <t>2017-06-27T01:52:12.523Z</t>
  </si>
  <si>
    <t>70.509697,-131.310974 71.045540,-124.512520 69.389496,-123.642693 68.881653,-129.940567 70.509697,-131.310974</t>
  </si>
  <si>
    <t>S1A_IW_SLC__1SDV_20170627T014939_20170627T015007_017213_01CB6E_9CAB</t>
  </si>
  <si>
    <t>https://scihub.copernicus.eu/dhus/odata/v1/Products('eac3f918-b101-4266-a211-fa0d612f51ab')/$value</t>
  </si>
  <si>
    <t>2017-06-27T01:49:39.487Z</t>
  </si>
  <si>
    <t>2017-06-27T01:50:07.417Z</t>
  </si>
  <si>
    <t>63.176792,-126.231750 63.618549,-121.221222 61.955036,-120.652008 61.524948,-125.391487 63.176792,-126.231750</t>
  </si>
  <si>
    <t>S1A_IW_SLC__1SDV_20170627T014914_20170627T014941_017213_01CB6E_EB0A</t>
  </si>
  <si>
    <t>https://scihub.copernicus.eu/dhus/odata/v1/Products('a762fb15-ce37-424d-8d98-3340112f39ee')/$value</t>
  </si>
  <si>
    <t>2017-06-27T01:49:14.664Z</t>
  </si>
  <si>
    <t>2017-06-27T01:49:41.628Z</t>
  </si>
  <si>
    <t>61.651409,-125.456535 62.082531,-120.695992 60.475330,-120.178947 60.053680,-124.704338 61.651409,-125.456535</t>
  </si>
  <si>
    <t>S1A_IW_SLC__1SDV_20170627T015005_20170627T015032_017213_01CB6E_CAAE</t>
  </si>
  <si>
    <t>https://scihub.copernicus.eu/dhus/odata/v1/Products('441706fc-492a-4669-b4f7-13b8a98ff89f')/$value</t>
  </si>
  <si>
    <t>2017-06-27T01:50:05.267Z</t>
  </si>
  <si>
    <t>2017-06-27T01:50:32.242Z</t>
  </si>
  <si>
    <t>64.639824,-127.062469 65.095123,-121.774254 63.489895,-121.185394 63.048046,-126.180496 64.639824,-127.062469</t>
  </si>
  <si>
    <t>S1A_IW_SLC__1SDV_20170627T014849_20170627T014916_017213_01CB6E_C54F</t>
  </si>
  <si>
    <t>https://scihub.copernicus.eu/dhus/odata/v1/Products('1736bd2b-0199-4ded-b29e-19007891f932')/$value</t>
  </si>
  <si>
    <t>2017-06-27T01:48:49.839Z</t>
  </si>
  <si>
    <t>2017-06-27T01:49:16.806Z</t>
  </si>
  <si>
    <t>60.178844,-124.778763 60.602314,-120.228699 58.993885,-119.738350 58.578415,-124.075500 60.178844,-124.778763</t>
  </si>
  <si>
    <t>S1B_IW_SLC__1SDV_20170626T134419_20170626T134449_006222_00AEFA_A842</t>
  </si>
  <si>
    <t>https://scihub.copernicus.eu/dhus/odata/v1/Products('7442e49c-a60d-4596-9d17-644d28c4fc34')/$value</t>
  </si>
  <si>
    <t>2017-06-26T13:44:19.721Z</t>
  </si>
  <si>
    <t>2017-06-26T13:44:49.57Z</t>
  </si>
  <si>
    <t>58.474197,-109.101616 58.891003,-113.432068 60.671165,-112.887772 60.245415,-108.321587 58.474197,-109.101616</t>
  </si>
  <si>
    <t>S1B_IW_SLC__1SDV_20170624T140038_20170624T140108_006193_00AE1A_28CF</t>
  </si>
  <si>
    <t>https://scihub.copernicus.eu/dhus/odata/v1/Products('72e2fa00-41fd-42f7-bc24-65ab24636f93')/$value</t>
  </si>
  <si>
    <t>2017-06-24T14:00:38.491Z</t>
  </si>
  <si>
    <t>2017-06-24T14:01:08.346Z</t>
  </si>
  <si>
    <t>58.979679,-112.993683 59.400066,-117.401672 61.180202,-116.847786 60.750290,-112.195107 58.979679,-112.993683</t>
  </si>
  <si>
    <t>S1A_IW_SLC__1SDV_20170623T154635_20170623T154702_017163_01C9E9_85B7</t>
  </si>
  <si>
    <t>https://scihub.copernicus.eu/dhus/odata/v1/Products('9cd7d562-210f-4d66-816a-1db39d76174f')/$value</t>
  </si>
  <si>
    <t>2017-06-23T15:46:35.953Z</t>
  </si>
  <si>
    <t>2017-06-23T15:47:02.923Z</t>
  </si>
  <si>
    <t>65.247765,-136.652069 65.703781,-142.009232 67.306419,-141.348618 66.833282,-135.645935 65.247765,-136.652069</t>
  </si>
  <si>
    <t>S1A_IW_SLC__1SDV_20170623T154542_20170623T154612_017163_01C9E9_39EA</t>
  </si>
  <si>
    <t>https://scihub.copernicus.eu/dhus/odata/v1/Products('8634766c-ef44-412e-ae5c-54f9fa8e7377')/$value</t>
  </si>
  <si>
    <t>2017-06-23T15:45:42.601Z</t>
  </si>
  <si>
    <t>2017-06-23T15:46:12.441Z</t>
  </si>
  <si>
    <t>68.208893,-134.654587 68.701141,-140.707031 70.469757,-139.818787 69.950157,-133.266983 68.208893,-134.654587</t>
  </si>
  <si>
    <t>S1A_IW_SLC__1SDV_20170623T154610_20170623T154638_017163_01C9E9_4F05</t>
  </si>
  <si>
    <t>https://scihub.copernicus.eu/dhus/odata/v1/Products('e021e797-e68c-4640-9280-c452968777d3')/$value</t>
  </si>
  <si>
    <t>2017-06-23T15:46:10.178Z</t>
  </si>
  <si>
    <t>2017-06-23T15:46:38.096Z</t>
  </si>
  <si>
    <t>66.708282,-135.738098 67.179398,-141.408203 68.836472,-140.661224 68.344269,-134.585648 66.708282,-135.738098</t>
  </si>
  <si>
    <t>S1B_IW_SLC__1SDV_20170623T013324_20170623T013352_006171_00AD76_7FE4</t>
  </si>
  <si>
    <t>https://scihub.copernicus.eu/dhus/odata/v1/Products('efe4037f-bf6d-4998-9fc3-75ddb153126a')/$value</t>
  </si>
  <si>
    <t>2017-06-23T01:33:24.314Z</t>
  </si>
  <si>
    <t>2017-06-23T01:33:52.249Z</t>
  </si>
  <si>
    <t>66.379372,-124.196800 66.870491,-118.366447 65.209946,-117.700432 64.736603,-123.172508 66.379372,-124.196800</t>
  </si>
  <si>
    <t>S1B_IW_SLC__1SDV_20170623T013145_20170623T013211_006171_00AD76_0C3B</t>
  </si>
  <si>
    <t>https://scihub.copernicus.eu/dhus/odata/v1/Products('249ffbc5-fb15-45b0-9a0c-deb48656113e')/$value</t>
  </si>
  <si>
    <t>2017-06-23T01:31:45.017Z</t>
  </si>
  <si>
    <t>2017-06-23T01:32:11.986Z</t>
  </si>
  <si>
    <t>60.463638,-120.924057 60.903271,-116.197929 59.294922,-115.702911 58.863953,-120.205521 60.463638,-120.924057</t>
  </si>
  <si>
    <t>S1B_IW_SLC__1SDV_20170623T013259_20170623T013326_006171_00AD76_7DA4</t>
  </si>
  <si>
    <t>https://scihub.copernicus.eu/dhus/odata/v1/Products('90126bd2-599a-4725-b71d-997b3d1696db')/$value</t>
  </si>
  <si>
    <t>2017-06-23T01:32:59.49Z</t>
  </si>
  <si>
    <t>2017-06-23T01:33:26.456Z</t>
  </si>
  <si>
    <t>64.863205,-123.242943 65.337494,-117.746910 63.732967,-117.151718 63.273121,-122.340477 64.863205,-123.242943</t>
  </si>
  <si>
    <t>S1B_IW_SLC__1SDV_20170623T013349_20170623T013417_006171_00AD76_C9BA</t>
  </si>
  <si>
    <t>https://scihub.copernicus.eu/dhus/odata/v1/Products('fe08aff7-da35-44c3-9812-f543bb766a62')/$value</t>
  </si>
  <si>
    <t>2017-06-23T01:33:49.992Z</t>
  </si>
  <si>
    <t>2017-06-23T01:34:17.074Z</t>
  </si>
  <si>
    <t>67.834831,-125.202454 68.344620,-119.011467 66.736526,-118.308319 66.247208,-124.106422 67.834831,-125.202454</t>
  </si>
  <si>
    <t>S1B_IW_SLC__1SDV_20170623T013414_20170623T013441_006171_00AD76_6FB3</t>
  </si>
  <si>
    <t>https://scihub.copernicus.eu/dhus/odata/v1/Products('010b9cbf-7008-4eb7-94e6-bff52cc01350')/$value</t>
  </si>
  <si>
    <t>2017-06-23T01:34:14.813Z</t>
  </si>
  <si>
    <t>2017-06-23T01:34:41.897Z</t>
  </si>
  <si>
    <t>69.284233,-126.326698 69.816620,-119.723457 68.210381,-118.950989 67.702347,-125.107742 69.284233,-126.326698</t>
  </si>
  <si>
    <t>S1B_IW_SLC__1SDV_20170623T013234_20170623T013301_006171_00AD76_CD3F</t>
  </si>
  <si>
    <t>https://scihub.copernicus.eu/dhus/odata/v1/Products('7a35ee22-a640-4967-a7db-2efed60d4802')/$value</t>
  </si>
  <si>
    <t>2017-06-23T01:32:34.665Z</t>
  </si>
  <si>
    <t>2017-06-23T01:33:01.633Z</t>
  </si>
  <si>
    <t>63.399204,-122.413704 63.860413,-117.199966 62.254421,-116.643600 61.805431,-121.582069 63.399204,-122.413704</t>
  </si>
  <si>
    <t>S1B_IW_SLC__1SDV_20170623T013209_20170623T013236_006171_00AD76_A550</t>
  </si>
  <si>
    <t>https://scihub.copernicus.eu/dhus/odata/v1/Products('3a948bc6-4700-47bf-8280-4b14a4786afe')/$value</t>
  </si>
  <si>
    <t>2017-06-23T01:32:09.84Z</t>
  </si>
  <si>
    <t>2017-06-23T01:32:36.811Z</t>
  </si>
  <si>
    <t>61.932461,-121.645012 62.382294,-116.686089 60.774952,-116.162682 60.335438,-120.873978 61.932461,-121.645012</t>
  </si>
  <si>
    <t>S1B_IW_SLC__1SDV_20170623T013439_20170623T013458_006171_00AD76_E775</t>
  </si>
  <si>
    <t>https://scihub.copernicus.eu/dhus/odata/v1/Products('c36c0f0f-aebf-4b42-bcf6-8910dba0d97d')/$value</t>
  </si>
  <si>
    <t>2017-06-23T01:34:39.636Z</t>
  </si>
  <si>
    <t>2017-06-23T01:34:58.447Z</t>
  </si>
  <si>
    <t>70.245903,-127.162239 70.796455,-120.247353 69.682220,-119.662292 69.151291,-126.230469 70.245903,-127.162239</t>
  </si>
  <si>
    <t>S1B_IW_SLC__1SDV_20170622T141702_20170622T141732_006164_00AD43_247A</t>
  </si>
  <si>
    <t>https://scihub.copernicus.eu/dhus/odata/v1/Products('b80c9acf-f600-48c4-99b0-81c137fa5180')/$value</t>
  </si>
  <si>
    <t>2017-06-22T14:17:02.748Z</t>
  </si>
  <si>
    <t>2017-06-22T14:17:32.595Z</t>
  </si>
  <si>
    <t>59.164082,-117.076958 59.580154,-121.462929 61.359661,-120.905655 60.934025,-116.274567 59.164082,-117.076958</t>
  </si>
  <si>
    <t>71.446899,-109.326782 71.990852,-116.342438 73.583206,-115.306190 73.002670,-107.678047 71.446899,-109.326782</t>
  </si>
  <si>
    <t>S1A_IW_SLC__1SDH_20170628T141211_20170628T141241_017235_01CC11_3566</t>
  </si>
  <si>
    <t>https://scihub.copernicus.eu/dhus/odata/v1/Products('f839ee4e-46ac-442c-b65c-62334b68f78e')/$value</t>
  </si>
  <si>
    <t>2017-06-28T14:12:11.532Z</t>
  </si>
  <si>
    <t>2017-06-28T14:12:41.387Z</t>
  </si>
  <si>
    <t>78.505127,-98.458832 79.317169,-109.508316 81.034439,-106.480507 80.096130,-93.819893 78.505127,-98.458832</t>
  </si>
  <si>
    <t>S1A_IW_SLC__1SDH_20170628T141304_20170628T141331_017235_01CC11_CD78</t>
  </si>
  <si>
    <t>https://scihub.copernicus.eu/dhus/odata/v1/Products('b1b80d7d-a7a4-48d1-9beb-4b2bde372372')/$value</t>
  </si>
  <si>
    <t>2017-06-28T14:13:04.886Z</t>
  </si>
  <si>
    <t>2017-06-28T14:13:31.857Z</t>
  </si>
  <si>
    <t>75.707565,-104.018074 76.375687,-113.018806 77.952103,-111.330811 77.215630,-101.327904 75.707565,-104.018074</t>
  </si>
  <si>
    <t>S1A_IW_SLC__1SDH_20170628T141354_20170628T141421_017235_01CC11_957A</t>
  </si>
  <si>
    <t>https://scihub.copernicus.eu/dhus/odata/v1/Products('b6b40133-539a-4312-9c07-04ddd304052e')/$value</t>
  </si>
  <si>
    <t>2017-06-28T14:13:54.528Z</t>
  </si>
  <si>
    <t>2017-06-28T14:14:21.497Z</t>
  </si>
  <si>
    <t>72.879082,-107.816315 73.456573,-115.392868 75.044838,-114.198120 74.422775,-105.905937 72.879082,-107.816315</t>
  </si>
  <si>
    <t>S1A_IW_SLC__1SDH_20170628T141239_20170628T141307_017235_01CC11_52CA</t>
  </si>
  <si>
    <t>https://scihub.copernicus.eu/dhus/odata/v1/Products('4f820764-e0e7-44fa-a985-318b51504375')/$value</t>
  </si>
  <si>
    <t>2017-06-28T14:12:39.118Z</t>
  </si>
  <si>
    <t>2017-06-28T14:13:07.032Z</t>
  </si>
  <si>
    <t>77.096642,-101.563354 77.827026,-111.479446 79.448494,-109.310577 78.628181,-98.150055 77.096642,-101.563354</t>
  </si>
  <si>
    <t>69.949677,-110.705482 70.464333,-117.215942 72.118172,-116.271713 71.572266,-109.215042 69.949677,-110.705482</t>
  </si>
  <si>
    <t>68.444305,-111.907524 68.935516,-117.985886 70.592598,-117.144608 70.075485,-110.593231 68.444305,-111.907524</t>
  </si>
  <si>
    <t>S1A_IW_SLC__1SDH_20170628T141329_20170628T141356_017235_01CC11_B795</t>
  </si>
  <si>
    <t>https://scihub.copernicus.eu/dhus/odata/v1/Products('01d20573-edf9-4648-851a-5c12c3757175')/$value</t>
  </si>
  <si>
    <t>2017-06-28T14:13:29.707Z</t>
  </si>
  <si>
    <t>2017-06-28T14:13:56.676Z</t>
  </si>
  <si>
    <t>74.300598,-106.072517 74.918594,-114.302147 76.501740,-112.898300 75.828911,-103.825348 74.300598,-106.072517</t>
  </si>
  <si>
    <t>S1B_IW_SLC__1SDV_20170620T143323_20170620T143353_006135_00AC6F_505C</t>
  </si>
  <si>
    <t>https://scihub.copernicus.eu/dhus/odata/v1/Products('6a4a47d3-c7c1-43db-b861-fd2081031305')/$value</t>
  </si>
  <si>
    <t>2017-06-20T14:33:23.287Z</t>
  </si>
  <si>
    <t>2017-06-20T14:33:53.146Z</t>
  </si>
  <si>
    <t>59.566425,-120.997169 59.986439,-125.453499 61.766331,-124.887512 61.336224,-120.178085 59.566425,-120.997169</t>
  </si>
  <si>
    <t>S1A_IW_SLC__1SDV_20170619T011705_20170619T011732_017096_01C7E7_F7C0</t>
  </si>
  <si>
    <t>https://scihub.copernicus.eu/dhus/odata/v1/Products('40a005d9-a183-4887-a701-cd4891fedcfd')/$value</t>
  </si>
  <si>
    <t>2017-06-19T01:17:05.967Z</t>
  </si>
  <si>
    <t>2017-06-19T01:17:32.94Z</t>
  </si>
  <si>
    <t>64.404900,-118.712868 64.858925,-113.464729 63.253624,-112.882027 62.812725,-117.842026 64.404900,-118.712868</t>
  </si>
  <si>
    <t>S1A_IW_SLC__1SDV_20170619T011730_20170619T011757_017096_01C7E7_C113</t>
  </si>
  <si>
    <t>https://scihub.copernicus.eu/dhus/odata/v1/Products('537a4b1a-8d07-47c9-86ba-d02d4271ab62')/$value</t>
  </si>
  <si>
    <t>2017-06-19T01:17:30.79Z</t>
  </si>
  <si>
    <t>2017-06-19T01:17:57.759Z</t>
  </si>
  <si>
    <t>65.866158,-119.590424 66.334610,-114.043495 64.731003,-113.416870 64.278091,-118.640900 65.866158,-119.590424</t>
  </si>
  <si>
    <t>S1A_IW_SLC__1SDV_20170619T011640_20170619T011708_017096_01C7E7_55F0</t>
  </si>
  <si>
    <t>https://scihub.copernicus.eu/dhus/odata/v1/Products('ef746e03-af48-4295-98fb-c1be8190f96f')/$value</t>
  </si>
  <si>
    <t>2017-06-19T01:16:40.186Z</t>
  </si>
  <si>
    <t>2017-06-19T01:17:08.117Z</t>
  </si>
  <si>
    <t>62.939686,-117.909538 63.381603,-112.927452 61.717915,-112.362984 61.287441,-117.078026 62.939686,-117.909538</t>
  </si>
  <si>
    <t>S1A_IW_SLC__1SDV_20170619T011755_20170619T011822_017096_01C7E7_E4D1</t>
  </si>
  <si>
    <t>https://scihub.copernicus.eu/dhus/odata/v1/Products('c7bd179d-be79-4564-bc63-6e9365f6bea3')/$value</t>
  </si>
  <si>
    <t>2017-06-19T01:17:55.611Z</t>
  </si>
  <si>
    <t>2017-06-19T01:18:22.582Z</t>
  </si>
  <si>
    <t>67.323914,-120.550827 67.809204,-114.668686 66.207100,-113.989311 65.740219,-119.507622 67.323914,-120.550827</t>
  </si>
  <si>
    <t>S1A_IW_SLC__1SDV_20170619T011820_20170619T011847_017096_01C7E7_2D0A</t>
  </si>
  <si>
    <t>https://scihub.copernicus.eu/dhus/odata/v1/Products('eaa0a529-7778-49bc-af0e-d211c9f89205')/$value</t>
  </si>
  <si>
    <t>2017-06-19T01:18:20.429Z</t>
  </si>
  <si>
    <t>2017-06-19T01:18:47.398Z</t>
  </si>
  <si>
    <t>68.776894,-121.610283 69.281860,-115.350334 67.681732,-114.607224 67.198608,-120.454910 68.776894,-121.610283</t>
  </si>
  <si>
    <t>S1A_IW_SLC__1SDV_20170619T011845_20170619T011913_017096_01C7E7_EC53</t>
  </si>
  <si>
    <t>https://scihub.copernicus.eu/dhus/odata/v1/Products('496a34fb-36bc-4613-abf7-2157dc8d1f97')/$value</t>
  </si>
  <si>
    <t>2017-06-19T01:18:45.252Z</t>
  </si>
  <si>
    <t>2017-06-19T01:19:13.196Z</t>
  </si>
  <si>
    <t>70.278664,-122.869659 70.809746,-116.150146 69.154144,-115.296021 68.650230,-121.526253 70.278664,-122.869659</t>
  </si>
  <si>
    <t>S1A_IW_SLC__1SDV_20170619T011550_20170619T011617_017096_01C7E7_6CB9</t>
  </si>
  <si>
    <t>https://scihub.copernicus.eu/dhus/odata/v1/Products('ba7e0d89-01b9-430a-bb46-b1eb6ce1a3b3')/$value</t>
  </si>
  <si>
    <t>2017-06-19T01:15:50.532Z</t>
  </si>
  <si>
    <t>2017-06-19T01:16:17.499Z</t>
  </si>
  <si>
    <t>59.944973,-116.432518 60.366367,-111.920258 58.757778,-111.434235 58.344128,-115.737167 59.944973,-116.432518</t>
  </si>
  <si>
    <t>S1A_IW_SLC__1SDV_20170619T011615_20170619T011642_017096_01C7E7_ADB7</t>
  </si>
  <si>
    <t>https://scihub.copernicus.eu/dhus/odata/v1/Products('d5d09ca8-7816-43a0-a0b6-c0ca2a799f0c')/$value</t>
  </si>
  <si>
    <t>2017-06-19T01:16:15.357Z</t>
  </si>
  <si>
    <t>2017-06-19T01:16:42.328Z</t>
  </si>
  <si>
    <t>61.414192,-117.140022 61.845516,-112.405319 60.237793,-111.892067 59.815750,-116.394936 61.414192,-117.140022</t>
  </si>
  <si>
    <t>S1B_IW_SLC__1SDV_20170618T144944_20170618T144958_006106_00AB99_07E0</t>
  </si>
  <si>
    <t>https://scihub.copernicus.eu/dhus/odata/v1/Products('075f4c6e-dd72-45f3-b218-9d76bbbdb471')/$value</t>
  </si>
  <si>
    <t>2017-06-18T14:49:44.899Z</t>
  </si>
  <si>
    <t>2017-06-18T14:49:58.197Z</t>
  </si>
  <si>
    <t>60.898148,-124.578156 61.317642,-129.149872 62.109974,-128.889679 61.685654,-124.200386 60.898148,-124.578156</t>
  </si>
  <si>
    <t>S1A_IW_SLC__1SDH_20170619T143851_20170619T143921_017104_01C82D_C621</t>
  </si>
  <si>
    <t>https://scihub.copernicus.eu/dhus/odata/v1/Products('d2d6799e-9e2f-4e0f-8e2b-86be0a991877')/$value</t>
  </si>
  <si>
    <t>2017-06-19T14:38:51.226Z</t>
  </si>
  <si>
    <t>2017-06-19T14:39:21.071Z</t>
  </si>
  <si>
    <t>71.788200,-115.183884 72.336464,-122.288010 74.097229,-121.092606 73.506317,-113.282913 71.788200,-115.183884</t>
  </si>
  <si>
    <t>S1A_IW_SLC__1SDH_20170619T143918_20170619T143948_017104_01C82D_3902</t>
  </si>
  <si>
    <t>https://scihub.copernicus.eu/dhus/odata/v1/Products('49e21c27-5de2-4760-ad8d-b15367cfe2f3')/$value</t>
  </si>
  <si>
    <t>2017-06-19T14:39:18.812Z</t>
  </si>
  <si>
    <t>2017-06-19T14:39:48.663Z</t>
  </si>
  <si>
    <t>70.187386,-116.677406 70.704437,-123.235237 72.469666,-122.199844 71.918060,-115.043938 70.187386,-116.677406</t>
  </si>
  <si>
    <t>S1A_IW_SLC__1SDH_20170618T135726_20170618T135754_017089_01C7AE_0717</t>
  </si>
  <si>
    <t>https://scihub.copernicus.eu/dhus/odata/v1/Products('51d6d11b-984d-4586-844e-35e5d6cc3c44')/$value</t>
  </si>
  <si>
    <t>2017-06-18T13:57:26.753Z</t>
  </si>
  <si>
    <t>2017-06-18T13:57:54.694Z</t>
  </si>
  <si>
    <t>72.811119,-103.806923 73.384560,-111.332314 75.030228,-110.100212 74.411072,-101.838715 72.811119,-103.806923</t>
  </si>
  <si>
    <t>S1A_IW_SLC__1SDH_20170618T135701_20170618T135728_017089_01C7AE_AEDB</t>
  </si>
  <si>
    <t>https://scihub.copernicus.eu/dhus/odata/v1/Products('472e8b30-4332-4133-9945-aaff0d7f3384')/$value</t>
  </si>
  <si>
    <t>2017-06-18T13:57:01.934Z</t>
  </si>
  <si>
    <t>2017-06-18T13:57:28.901Z</t>
  </si>
  <si>
    <t>74.288651,-102.002686 74.903908,-110.202713 76.486992,-108.801704 75.817238,-99.761909 74.288651,-102.002686</t>
  </si>
  <si>
    <t>S1A_IW_SLC__1SDH_20170618T135637_20170618T135704_017089_01C7AE_8241</t>
  </si>
  <si>
    <t>https://scihub.copernicus.eu/dhus/odata/v1/Products('aaf41f4d-467f-41f8-bbe7-62de254ccf9b')/$value</t>
  </si>
  <si>
    <t>2017-06-18T13:56:37.111Z</t>
  </si>
  <si>
    <t>2017-06-18T13:57:04.078Z</t>
  </si>
  <si>
    <t>75.696556,-99.957146 76.361427,-108.924019 77.937691,-107.240257 77.204918,-97.275513 75.696556,-99.957146</t>
  </si>
  <si>
    <t>S1A_IW_SLC__1SDH_20170618T135752_20170618T135809_017089_01C7AE_26A0</t>
  </si>
  <si>
    <t>https://scihub.copernicus.eu/dhus/odata/v1/Products('625ec172-9038-487c-a42e-4ec70507c94c')/$value</t>
  </si>
  <si>
    <t>2017-06-18T13:57:52.536Z</t>
  </si>
  <si>
    <t>2017-06-18T13:58:09.453Z</t>
  </si>
  <si>
    <t>71.960594,-104.724258 72.513504,-111.908897 73.511971,-111.246201 72.935547,-103.669731 71.960594,-104.724258</t>
  </si>
  <si>
    <t>Polygon</t>
  </si>
  <si>
    <t>S1A_IW_SLC__1SDV_20170617T013307_20170617T013335_017067_01C700_87C5</t>
  </si>
  <si>
    <t>https://scihub.copernicus.eu/dhus/odata/v1/Products('e0234308-34d2-40a5-8960-70df6493b410')/$value</t>
  </si>
  <si>
    <t>2017-06-17T01:33:07.21Z</t>
  </si>
  <si>
    <t>2017-06-17T01:33:35.139Z</t>
  </si>
  <si>
    <t>62.925568,-122.007095 63.366791,-117.031425 61.703194,-116.467575 61.273369,-121.176689 62.925568,-122.007095</t>
  </si>
  <si>
    <t>S1A_IW_SLC__1SDV_20170617T013332_20170617T013359_017067_01C700_F508</t>
  </si>
  <si>
    <t>https://scihub.copernicus.eu/dhus/odata/v1/Products('9aba5d18-2312-4a0f-ab49-7c8fb55c5f0a')/$value</t>
  </si>
  <si>
    <t>2017-06-17T01:33:32.991Z</t>
  </si>
  <si>
    <t>2017-06-17T01:33:59.962Z</t>
  </si>
  <si>
    <t>64.390343,-122.814194 64.843956,-117.570969 63.238743,-116.988792 62.798229,-121.944321 64.390343,-122.814194</t>
  </si>
  <si>
    <t>S1A_IW_SLC__1SDV_20170617T013357_20170617T013424_017067_01C700_737A</t>
  </si>
  <si>
    <t>https://scihub.copernicus.eu/dhus/odata/v1/Products('f483aeb3-b51c-4608-a56e-cd3fc6006bd7')/$value</t>
  </si>
  <si>
    <t>2017-06-17T01:33:57.812Z</t>
  </si>
  <si>
    <t>2017-06-17T01:34:24.783Z</t>
  </si>
  <si>
    <t>65.850929,-123.699104 66.319473,-118.154129 64.715721,-117.527740 64.262703,-122.750099 65.850929,-123.699104</t>
  </si>
  <si>
    <t>S1A_IW_SLC__1SDV_20170617T013422_20170617T013449_017067_01C700_B545</t>
  </si>
  <si>
    <t>https://scihub.copernicus.eu/dhus/odata/v1/Products('85895284-0a0d-4e24-bb39-f3b089db1451')/$value</t>
  </si>
  <si>
    <t>2017-06-17T01:34:22.639Z</t>
  </si>
  <si>
    <t>2017-06-17T01:34:49.602Z</t>
  </si>
  <si>
    <t>67.309059,-124.653008 67.794037,-118.775673 66.192390,-118.097069 65.725784,-123.611183 67.309059,-124.653008</t>
  </si>
  <si>
    <t>S1A_IW_SLC__1SDV_20170617T013447_20170617T013514_017067_01C700_2769</t>
  </si>
  <si>
    <t>https://scihub.copernicus.eu/dhus/odata/v1/Products('6ecb4522-af23-4f4b-900f-43ed715e2f39')/$value</t>
  </si>
  <si>
    <t>2017-06-17T01:34:47.45Z</t>
  </si>
  <si>
    <t>2017-06-17T01:35:14.421Z</t>
  </si>
  <si>
    <t>68.761284,-125.720612 69.266518,-119.462090 67.666260,-118.719246 67.182861,-124.565857 68.761284,-125.720612</t>
  </si>
  <si>
    <t>S1A_IW_SLC__1SDV_20170617T013512_20170617T013540_017067_01C700_EFE1</t>
  </si>
  <si>
    <t>https://scihub.copernicus.eu/dhus/odata/v1/Products('ab54482a-8644-4c90-a3a9-4cd0612e182e')/$value</t>
  </si>
  <si>
    <t>2017-06-17T01:35:12.268Z</t>
  </si>
  <si>
    <t>2017-06-17T01:35:40.218Z</t>
  </si>
  <si>
    <t>70.263062,-126.979385 70.794411,-120.261635 69.138435,-119.407768 68.634232,-125.636627 70.263062,-126.979385</t>
  </si>
  <si>
    <t>S1A_IW_SLC__1SDV_20170617T013217_20170617T013244_017067_01C700_2B97</t>
  </si>
  <si>
    <t>https://scihub.copernicus.eu/dhus/odata/v1/Products('142d341a-a4c5-4b89-a27c-e7271296cc02')/$value</t>
  </si>
  <si>
    <t>2017-06-17T01:32:17.554Z</t>
  </si>
  <si>
    <t>2017-06-17T01:32:44.525Z</t>
  </si>
  <si>
    <t>59.929150,-120.548355 60.351032,-116.034889 58.742180,-115.548759 58.328049,-119.852921 59.929150,-120.548355</t>
  </si>
  <si>
    <t>S1A_IW_SLC__1SDV_20170617T013242_20170617T013309_017067_01C700_9D77</t>
  </si>
  <si>
    <t>https://scihub.copernicus.eu/dhus/odata/v1/Products('5bb111ff-6dcb-45e4-87da-10f8f192914b')/$value</t>
  </si>
  <si>
    <t>2017-06-17T01:32:42.383Z</t>
  </si>
  <si>
    <t>2017-06-17T01:33:09.352Z</t>
  </si>
  <si>
    <t>61.400097,-121.238899 61.830788,-116.510040 60.223160,-115.997299 59.801712,-120.494736 61.400097,-121.238899</t>
  </si>
  <si>
    <t>S1B_IW_SLC__1SDV_20170617T004308_20170617T004335_006083_00AAF3_4ACC</t>
  </si>
  <si>
    <t>https://scihub.copernicus.eu/dhus/odata/v1/Products('c56fc28b-e6f3-484c-bfc4-ae959a4ce0ac')/$value</t>
  </si>
  <si>
    <t>2017-06-17T00:43:08.208Z</t>
  </si>
  <si>
    <t>2017-06-17T00:43:35.296Z</t>
  </si>
  <si>
    <t>63.182236,-109.878059 63.633228,-104.785713 62.020008,-104.231956 61.580704,-109.056641 63.182236,-109.878059</t>
  </si>
  <si>
    <t>S1B_IW_SLC__1SDV_20170617T004333_20170617T004400_006083_00AAF3_4746</t>
  </si>
  <si>
    <t>https://scihub.copernicus.eu/dhus/odata/v1/Products('38277daf-0beb-42fc-98c0-d323d73cefb5')/$value</t>
  </si>
  <si>
    <t>2017-06-17T00:43:33.033Z</t>
  </si>
  <si>
    <t>2017-06-17T00:44:00.121Z</t>
  </si>
  <si>
    <t>64.646706,-110.696609 65.110428,-105.329323 63.498539,-104.737389 63.048649,-109.805969 64.646706,-110.696609</t>
  </si>
  <si>
    <t>S1B_IW_SLC__1SDV_20170617T004243_20170617T004310_006083_00AAF3_3B62</t>
  </si>
  <si>
    <t>https://scihub.copernicus.eu/dhus/odata/v1/Products('539b8f16-7be7-4728-b3f1-61d20edbbcc9')/$value</t>
  </si>
  <si>
    <t>2017-06-17T00:42:43.379Z</t>
  </si>
  <si>
    <t>2017-06-17T00:43:10.473Z</t>
  </si>
  <si>
    <t>61.715031,-109.120300 62.155067,-104.275421 60.540264,-103.753967 60.110081,-108.357887 61.715031,-109.120300</t>
  </si>
  <si>
    <t>S1B_IW_SLC__1SDV_20170617T004217_20170617T004245_006083_00AAF3_C54B</t>
  </si>
  <si>
    <t>https://scihub.copernicus.eu/dhus/odata/v1/Products('07c8d6fc-495d-4414-802e-f511265606f0')/$value</t>
  </si>
  <si>
    <t>2017-06-17T00:42:17.69Z</t>
  </si>
  <si>
    <t>2017-06-17T00:42:45.64Z</t>
  </si>
  <si>
    <t>60.243877,-108.421608 60.674973,-103.797615 59.008030,-103.288536 58.585464,-107.688187 60.243877,-108.421608</t>
  </si>
  <si>
    <t>S1A_IW_SLC__1SDH_20170617T145336_20170617T145406_017075_01C740_8803</t>
  </si>
  <si>
    <t>https://scihub.copernicus.eu/dhus/odata/v1/Products('2957d74d-50d3-4a30-9cf7-fcac08a2fa47')/$value</t>
  </si>
  <si>
    <t>2017-06-17T14:53:36.215Z</t>
  </si>
  <si>
    <t>2017-06-17T14:54:06.064Z</t>
  </si>
  <si>
    <t>77.589661,-110.871040 78.343590,-121.127495 80.071907,-118.578949 79.212189,-106.896675 77.589661,-110.871040</t>
  </si>
  <si>
    <t>S1A_IW_SLC__1SDH_20170617T145429_20170617T145456_017075_01C740_1C4B</t>
  </si>
  <si>
    <t>https://scihub.copernicus.eu/dhus/odata/v1/Products('dd69f91f-aad1-482c-84ee-db42be095698')/$value</t>
  </si>
  <si>
    <t>2017-06-17T14:54:29.565Z</t>
  </si>
  <si>
    <t>2017-06-17T14:54:56.534Z</t>
  </si>
  <si>
    <t>74.760780,-115.752434 75.391563,-124.192932 76.972694,-122.706329 76.283333,-113.377174 74.760780,-115.752434</t>
  </si>
  <si>
    <t>S1A_IW_SLC__1SDH_20170617T145454_20170617T145521_017075_01C740_27DC</t>
  </si>
  <si>
    <t>https://scihub.copernicus.eu/dhus/odata/v1/Products('6af74ab1-d017-4603-ab97-3355e77ced03')/$value</t>
  </si>
  <si>
    <t>2017-06-17T14:54:54.386Z</t>
  </si>
  <si>
    <t>2017-06-17T14:55:21.359Z</t>
  </si>
  <si>
    <t>73.342659,-117.581879 73.930557,-125.337517 75.517532,-124.080673 74.882172,-115.572861 73.342659,-117.581879</t>
  </si>
  <si>
    <t>S1A_IW_SLC__1SDH_20170617T145544_20170617T145612_017075_01C740_9ECD</t>
  </si>
  <si>
    <t>https://scihub.copernicus.eu/dhus/odata/v1/Products('ab0757ae-7d4b-44a4-8dec-c4a15f835596')/$value</t>
  </si>
  <si>
    <t>2017-06-17T14:55:44.036Z</t>
  </si>
  <si>
    <t>2017-06-17T14:56:12.941Z</t>
  </si>
  <si>
    <t>70.363136,-120.640648 70.883896,-127.265663 72.592926,-126.251869 72.038055,-119.038033 70.363136,-120.640648</t>
  </si>
  <si>
    <t>S1A_IW_SLC__1SDH_20170617T145519_20170617T145546_017075_01C740_5E28</t>
  </si>
  <si>
    <t>https://scihub.copernicus.eu/dhus/odata/v1/Products('3c1337f9-0c90-49ef-9ac4-532aa5c5fc1a')/$value</t>
  </si>
  <si>
    <t>2017-06-17T14:55:19.213Z</t>
  </si>
  <si>
    <t>2017-06-17T14:55:46.182Z</t>
  </si>
  <si>
    <t>71.914658,-119.171402 72.466377,-126.335770 74.057434,-125.252838 73.466927,-117.446907 71.914658,-119.171402</t>
  </si>
  <si>
    <t>S1A_IW_SLC__1SDH_20170617T145403_20170617T145431_017075_01C740_A1CE</t>
  </si>
  <si>
    <t>https://scihub.copernicus.eu/dhus/odata/v1/Products('b55030f3-4917-4adf-a747-f8d59b287cd1')/$value</t>
  </si>
  <si>
    <t>2017-06-17T14:54:03.798Z</t>
  </si>
  <si>
    <t>2017-06-17T14:54:31.713Z</t>
  </si>
  <si>
    <t>76.162193,-113.576874 76.846802,-122.831642 78.475304,-120.957932 77.714371,-110.603554 76.162193,-113.576874</t>
  </si>
  <si>
    <t>polygon</t>
  </si>
  <si>
    <t>SCIHUB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</si>
</sst>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cihub.copernicus.eu/dhus/odata/v1/Products('eac3f918-b101-4266-a211-fa0d612f51ab')/$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B1" sqref="B1"/>
    </sheetView>
  </sheetViews>
  <sheetFormatPr defaultColWidth="45.7109375" defaultRowHeight="15" x14ac:dyDescent="0.25"/>
  <cols>
    <col min="1" max="16384" width="45.7109375" style="1"/>
  </cols>
  <sheetData>
    <row r="1" spans="1:14" x14ac:dyDescent="0.25">
      <c r="A1" s="1" t="s">
        <v>0</v>
      </c>
      <c r="B1" s="1" t="s">
        <v>705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613</v>
      </c>
      <c r="L1" s="1" t="s">
        <v>12</v>
      </c>
      <c r="M1" s="1" t="s">
        <v>14</v>
      </c>
      <c r="N1" s="1" t="s">
        <v>16</v>
      </c>
    </row>
    <row r="2" spans="1:14" x14ac:dyDescent="0.25">
      <c r="A2" s="1" t="s">
        <v>674</v>
      </c>
      <c r="B2" s="1" t="s">
        <v>675</v>
      </c>
      <c r="C2" s="1" t="s">
        <v>676</v>
      </c>
      <c r="D2" s="1" t="s">
        <v>677</v>
      </c>
      <c r="E2" s="1">
        <v>116544</v>
      </c>
      <c r="F2" s="1">
        <v>17075</v>
      </c>
      <c r="G2" s="1">
        <v>17075</v>
      </c>
      <c r="H2" s="1">
        <v>28</v>
      </c>
      <c r="I2" s="1">
        <v>1</v>
      </c>
      <c r="J2" s="1" t="s">
        <v>678</v>
      </c>
      <c r="K2" s="1" t="s">
        <v>11</v>
      </c>
      <c r="L2" s="1" t="s">
        <v>13</v>
      </c>
      <c r="M2" s="1" t="s">
        <v>15</v>
      </c>
      <c r="N2" s="1">
        <v>7.75</v>
      </c>
    </row>
    <row r="3" spans="1:14" x14ac:dyDescent="0.25">
      <c r="A3" s="1" t="s">
        <v>699</v>
      </c>
      <c r="B3" s="1" t="s">
        <v>700</v>
      </c>
      <c r="C3" s="1" t="s">
        <v>701</v>
      </c>
      <c r="D3" s="1" t="s">
        <v>702</v>
      </c>
      <c r="E3" s="1">
        <v>116544</v>
      </c>
      <c r="F3" s="1">
        <v>17075</v>
      </c>
      <c r="G3" s="1">
        <v>17075</v>
      </c>
      <c r="H3" s="1">
        <v>28</v>
      </c>
      <c r="I3" s="1">
        <v>2</v>
      </c>
      <c r="J3" s="1" t="s">
        <v>703</v>
      </c>
      <c r="K3" s="1" t="s">
        <v>11</v>
      </c>
      <c r="L3" s="1" t="s">
        <v>13</v>
      </c>
      <c r="M3" s="1" t="s">
        <v>15</v>
      </c>
      <c r="N3" s="1">
        <v>7.21</v>
      </c>
    </row>
    <row r="4" spans="1:14" x14ac:dyDescent="0.25">
      <c r="A4" s="1" t="s">
        <v>679</v>
      </c>
      <c r="B4" s="1" t="s">
        <v>680</v>
      </c>
      <c r="C4" s="1" t="s">
        <v>681</v>
      </c>
      <c r="D4" s="1" t="s">
        <v>682</v>
      </c>
      <c r="E4" s="1">
        <v>116544</v>
      </c>
      <c r="F4" s="1">
        <v>17075</v>
      </c>
      <c r="G4" s="1">
        <v>17075</v>
      </c>
      <c r="H4" s="1">
        <v>28</v>
      </c>
      <c r="I4" s="1">
        <v>3</v>
      </c>
      <c r="J4" s="1" t="s">
        <v>683</v>
      </c>
      <c r="K4" s="1" t="s">
        <v>11</v>
      </c>
      <c r="L4" s="1" t="s">
        <v>13</v>
      </c>
      <c r="M4" s="1" t="s">
        <v>15</v>
      </c>
      <c r="N4" s="1">
        <v>6.98</v>
      </c>
    </row>
    <row r="5" spans="1:14" x14ac:dyDescent="0.25">
      <c r="A5" s="1" t="s">
        <v>684</v>
      </c>
      <c r="B5" s="1" t="s">
        <v>685</v>
      </c>
      <c r="C5" s="1" t="s">
        <v>686</v>
      </c>
      <c r="D5" s="1" t="s">
        <v>687</v>
      </c>
      <c r="E5" s="1">
        <v>116544</v>
      </c>
      <c r="F5" s="1">
        <v>17075</v>
      </c>
      <c r="G5" s="1">
        <v>17075</v>
      </c>
      <c r="H5" s="1">
        <v>28</v>
      </c>
      <c r="I5" s="1">
        <v>4</v>
      </c>
      <c r="J5" s="1" t="s">
        <v>688</v>
      </c>
      <c r="K5" s="1" t="s">
        <v>11</v>
      </c>
      <c r="L5" s="1" t="s">
        <v>13</v>
      </c>
      <c r="M5" s="1" t="s">
        <v>15</v>
      </c>
      <c r="N5" s="1">
        <v>6.98</v>
      </c>
    </row>
    <row r="6" spans="1:14" x14ac:dyDescent="0.25">
      <c r="A6" s="1" t="s">
        <v>694</v>
      </c>
      <c r="B6" s="1" t="s">
        <v>695</v>
      </c>
      <c r="C6" s="1" t="s">
        <v>696</v>
      </c>
      <c r="D6" s="1" t="s">
        <v>697</v>
      </c>
      <c r="E6" s="1">
        <v>116544</v>
      </c>
      <c r="F6" s="1">
        <v>17075</v>
      </c>
      <c r="G6" s="1">
        <v>17075</v>
      </c>
      <c r="H6" s="1">
        <v>28</v>
      </c>
      <c r="I6" s="1">
        <v>5</v>
      </c>
      <c r="J6" s="1" t="s">
        <v>698</v>
      </c>
      <c r="K6" s="1" t="s">
        <v>11</v>
      </c>
      <c r="L6" s="1" t="s">
        <v>13</v>
      </c>
      <c r="M6" s="1" t="s">
        <v>15</v>
      </c>
      <c r="N6" s="1">
        <v>6.98</v>
      </c>
    </row>
    <row r="7" spans="1:14" x14ac:dyDescent="0.25">
      <c r="A7" s="1" t="s">
        <v>689</v>
      </c>
      <c r="B7" s="1" t="s">
        <v>690</v>
      </c>
      <c r="C7" s="1" t="s">
        <v>691</v>
      </c>
      <c r="D7" s="1" t="s">
        <v>692</v>
      </c>
      <c r="E7" s="1">
        <v>116544</v>
      </c>
      <c r="F7" s="1">
        <v>17075</v>
      </c>
      <c r="G7" s="1">
        <v>17075</v>
      </c>
      <c r="H7" s="1">
        <v>28</v>
      </c>
      <c r="I7" s="1">
        <v>6</v>
      </c>
      <c r="J7" s="1" t="s">
        <v>693</v>
      </c>
      <c r="K7" s="1" t="s">
        <v>11</v>
      </c>
      <c r="L7" s="1" t="s">
        <v>13</v>
      </c>
      <c r="M7" s="1" t="s">
        <v>15</v>
      </c>
      <c r="N7" s="1">
        <v>7.52</v>
      </c>
    </row>
    <row r="8" spans="1:14" x14ac:dyDescent="0.25">
      <c r="A8" s="1" t="s">
        <v>603</v>
      </c>
      <c r="B8" s="1" t="s">
        <v>604</v>
      </c>
      <c r="C8" s="1" t="s">
        <v>605</v>
      </c>
      <c r="D8" s="1" t="s">
        <v>606</v>
      </c>
      <c r="E8" s="1">
        <v>116654</v>
      </c>
      <c r="F8" s="1">
        <v>17089</v>
      </c>
      <c r="G8" s="1">
        <v>17089</v>
      </c>
      <c r="H8" s="1">
        <v>42</v>
      </c>
      <c r="I8" s="1">
        <v>5</v>
      </c>
      <c r="J8" s="1" t="s">
        <v>607</v>
      </c>
      <c r="K8" s="1" t="s">
        <v>11</v>
      </c>
      <c r="L8" s="1" t="s">
        <v>13</v>
      </c>
      <c r="M8" s="1" t="s">
        <v>15</v>
      </c>
      <c r="N8" s="1">
        <v>6.99</v>
      </c>
    </row>
    <row r="9" spans="1:14" x14ac:dyDescent="0.25">
      <c r="A9" s="1" t="s">
        <v>598</v>
      </c>
      <c r="B9" s="1" t="s">
        <v>599</v>
      </c>
      <c r="C9" s="1" t="s">
        <v>600</v>
      </c>
      <c r="D9" s="1" t="s">
        <v>601</v>
      </c>
      <c r="E9" s="1">
        <v>116654</v>
      </c>
      <c r="F9" s="1">
        <v>17089</v>
      </c>
      <c r="G9" s="1">
        <v>17089</v>
      </c>
      <c r="H9" s="1">
        <v>42</v>
      </c>
      <c r="I9" s="1">
        <v>6</v>
      </c>
      <c r="J9" s="1" t="s">
        <v>602</v>
      </c>
      <c r="K9" s="1" t="s">
        <v>11</v>
      </c>
      <c r="L9" s="1" t="s">
        <v>13</v>
      </c>
      <c r="M9" s="1" t="s">
        <v>15</v>
      </c>
      <c r="N9" s="1">
        <v>6.99</v>
      </c>
    </row>
    <row r="10" spans="1:14" x14ac:dyDescent="0.25">
      <c r="A10" s="1" t="s">
        <v>593</v>
      </c>
      <c r="B10" s="1" t="s">
        <v>594</v>
      </c>
      <c r="C10" s="1" t="s">
        <v>595</v>
      </c>
      <c r="D10" s="1" t="s">
        <v>596</v>
      </c>
      <c r="E10" s="1">
        <v>116654</v>
      </c>
      <c r="F10" s="1">
        <v>17089</v>
      </c>
      <c r="G10" s="1">
        <v>17089</v>
      </c>
      <c r="H10" s="1">
        <v>42</v>
      </c>
      <c r="I10" s="1">
        <v>7</v>
      </c>
      <c r="J10" s="1" t="s">
        <v>597</v>
      </c>
      <c r="K10" s="1" t="s">
        <v>11</v>
      </c>
      <c r="L10" s="1" t="s">
        <v>13</v>
      </c>
      <c r="M10" s="1" t="s">
        <v>15</v>
      </c>
      <c r="N10" s="1">
        <v>7.27</v>
      </c>
    </row>
    <row r="11" spans="1:14" x14ac:dyDescent="0.25">
      <c r="A11" s="1" t="s">
        <v>608</v>
      </c>
      <c r="B11" s="1" t="s">
        <v>609</v>
      </c>
      <c r="C11" s="1" t="s">
        <v>610</v>
      </c>
      <c r="D11" s="1" t="s">
        <v>611</v>
      </c>
      <c r="E11" s="1">
        <v>116654</v>
      </c>
      <c r="F11" s="1">
        <v>17089</v>
      </c>
      <c r="G11" s="1">
        <v>17089</v>
      </c>
      <c r="H11" s="1">
        <v>42</v>
      </c>
      <c r="I11" s="1">
        <v>8</v>
      </c>
      <c r="J11" s="1" t="s">
        <v>612</v>
      </c>
      <c r="K11" s="1" t="s">
        <v>11</v>
      </c>
      <c r="L11" s="1" t="s">
        <v>13</v>
      </c>
      <c r="M11" s="1" t="s">
        <v>15</v>
      </c>
      <c r="N11" s="1">
        <v>4.1500000000000004</v>
      </c>
    </row>
    <row r="12" spans="1:14" x14ac:dyDescent="0.25">
      <c r="A12" s="1" t="s">
        <v>583</v>
      </c>
      <c r="B12" s="1" t="s">
        <v>584</v>
      </c>
      <c r="C12" s="1" t="s">
        <v>585</v>
      </c>
      <c r="D12" s="1" t="s">
        <v>586</v>
      </c>
      <c r="E12" s="1">
        <v>116781</v>
      </c>
      <c r="F12" s="1">
        <v>17104</v>
      </c>
      <c r="G12" s="1">
        <v>17104</v>
      </c>
      <c r="H12" s="1">
        <v>57</v>
      </c>
      <c r="I12" s="1">
        <v>1</v>
      </c>
      <c r="J12" s="1" t="s">
        <v>587</v>
      </c>
      <c r="K12" s="1" t="s">
        <v>11</v>
      </c>
      <c r="L12" s="1" t="s">
        <v>13</v>
      </c>
      <c r="M12" s="1" t="s">
        <v>15</v>
      </c>
      <c r="N12" s="1">
        <v>7.69</v>
      </c>
    </row>
    <row r="13" spans="1:14" x14ac:dyDescent="0.25">
      <c r="A13" s="1" t="s">
        <v>588</v>
      </c>
      <c r="B13" s="1" t="s">
        <v>589</v>
      </c>
      <c r="C13" s="1" t="s">
        <v>590</v>
      </c>
      <c r="D13" s="1" t="s">
        <v>591</v>
      </c>
      <c r="E13" s="1">
        <v>116781</v>
      </c>
      <c r="F13" s="1">
        <v>17104</v>
      </c>
      <c r="G13" s="1">
        <v>17104</v>
      </c>
      <c r="H13" s="1">
        <v>57</v>
      </c>
      <c r="I13" s="1">
        <v>2</v>
      </c>
      <c r="J13" s="1" t="s">
        <v>592</v>
      </c>
      <c r="K13" s="1" t="s">
        <v>11</v>
      </c>
      <c r="L13" s="1" t="s">
        <v>13</v>
      </c>
      <c r="M13" s="1" t="s">
        <v>15</v>
      </c>
      <c r="N13" s="1">
        <v>7.69</v>
      </c>
    </row>
    <row r="14" spans="1:14" x14ac:dyDescent="0.25">
      <c r="A14" s="1" t="s">
        <v>506</v>
      </c>
      <c r="B14" s="1" t="s">
        <v>507</v>
      </c>
      <c r="C14" s="1" t="s">
        <v>508</v>
      </c>
      <c r="D14" s="1" t="s">
        <v>509</v>
      </c>
      <c r="E14" s="1">
        <v>117777</v>
      </c>
      <c r="F14" s="1">
        <v>17235</v>
      </c>
      <c r="G14" s="1">
        <v>17235</v>
      </c>
      <c r="H14" s="1">
        <v>13</v>
      </c>
      <c r="I14" s="1">
        <v>1</v>
      </c>
      <c r="J14" s="1" t="s">
        <v>510</v>
      </c>
      <c r="K14" s="1" t="s">
        <v>11</v>
      </c>
      <c r="L14" s="1" t="s">
        <v>13</v>
      </c>
      <c r="M14" s="1" t="s">
        <v>15</v>
      </c>
      <c r="N14" s="1">
        <v>7.81</v>
      </c>
    </row>
    <row r="15" spans="1:14" x14ac:dyDescent="0.25">
      <c r="A15" s="1" t="s">
        <v>521</v>
      </c>
      <c r="B15" s="1" t="s">
        <v>522</v>
      </c>
      <c r="C15" s="1" t="s">
        <v>523</v>
      </c>
      <c r="D15" s="1" t="s">
        <v>524</v>
      </c>
      <c r="E15" s="1">
        <v>117777</v>
      </c>
      <c r="F15" s="1">
        <v>17235</v>
      </c>
      <c r="G15" s="1">
        <v>17235</v>
      </c>
      <c r="H15" s="1">
        <v>13</v>
      </c>
      <c r="I15" s="1">
        <v>2</v>
      </c>
      <c r="J15" s="1" t="s">
        <v>525</v>
      </c>
      <c r="K15" s="1" t="s">
        <v>11</v>
      </c>
      <c r="L15" s="1" t="s">
        <v>13</v>
      </c>
      <c r="M15" s="1" t="s">
        <v>15</v>
      </c>
      <c r="N15" s="1">
        <v>7.26</v>
      </c>
    </row>
    <row r="16" spans="1:14" x14ac:dyDescent="0.25">
      <c r="A16" s="1" t="s">
        <v>511</v>
      </c>
      <c r="B16" s="1" t="s">
        <v>512</v>
      </c>
      <c r="C16" s="1" t="s">
        <v>513</v>
      </c>
      <c r="D16" s="1" t="s">
        <v>514</v>
      </c>
      <c r="E16" s="1">
        <v>117777</v>
      </c>
      <c r="F16" s="1">
        <v>17235</v>
      </c>
      <c r="G16" s="1">
        <v>17235</v>
      </c>
      <c r="H16" s="1">
        <v>13</v>
      </c>
      <c r="I16" s="1">
        <v>3</v>
      </c>
      <c r="J16" s="1" t="s">
        <v>515</v>
      </c>
      <c r="K16" s="1" t="s">
        <v>11</v>
      </c>
      <c r="L16" s="1" t="s">
        <v>13</v>
      </c>
      <c r="M16" s="1" t="s">
        <v>15</v>
      </c>
      <c r="N16" s="1">
        <v>7.03</v>
      </c>
    </row>
    <row r="17" spans="1:14" x14ac:dyDescent="0.25">
      <c r="A17" s="1" t="s">
        <v>528</v>
      </c>
      <c r="B17" s="1" t="s">
        <v>529</v>
      </c>
      <c r="C17" s="1" t="s">
        <v>530</v>
      </c>
      <c r="D17" s="1" t="s">
        <v>531</v>
      </c>
      <c r="E17" s="1">
        <v>117777</v>
      </c>
      <c r="F17" s="1">
        <v>17235</v>
      </c>
      <c r="G17" s="1">
        <v>17235</v>
      </c>
      <c r="H17" s="1">
        <v>13</v>
      </c>
      <c r="I17" s="1">
        <v>4</v>
      </c>
      <c r="J17" s="1" t="s">
        <v>532</v>
      </c>
      <c r="K17" s="1" t="s">
        <v>11</v>
      </c>
      <c r="L17" s="1" t="s">
        <v>13</v>
      </c>
      <c r="M17" s="1" t="s">
        <v>15</v>
      </c>
      <c r="N17" s="1">
        <v>7.03</v>
      </c>
    </row>
    <row r="18" spans="1:14" x14ac:dyDescent="0.25">
      <c r="A18" s="1" t="s">
        <v>516</v>
      </c>
      <c r="B18" s="1" t="s">
        <v>517</v>
      </c>
      <c r="C18" s="1" t="s">
        <v>518</v>
      </c>
      <c r="D18" s="1" t="s">
        <v>519</v>
      </c>
      <c r="E18" s="1">
        <v>117777</v>
      </c>
      <c r="F18" s="1">
        <v>17235</v>
      </c>
      <c r="G18" s="1">
        <v>17235</v>
      </c>
      <c r="H18" s="1">
        <v>13</v>
      </c>
      <c r="I18" s="1">
        <v>5</v>
      </c>
      <c r="J18" s="1" t="s">
        <v>520</v>
      </c>
      <c r="K18" s="1" t="s">
        <v>11</v>
      </c>
      <c r="L18" s="1" t="s">
        <v>13</v>
      </c>
      <c r="M18" s="1" t="s">
        <v>15</v>
      </c>
      <c r="N18" s="1">
        <v>7.03</v>
      </c>
    </row>
    <row r="19" spans="1:14" x14ac:dyDescent="0.25">
      <c r="A19" s="1" t="s">
        <v>17</v>
      </c>
      <c r="B19" s="1" t="s">
        <v>18</v>
      </c>
      <c r="C19" s="1" t="s">
        <v>19</v>
      </c>
      <c r="D19" s="1" t="s">
        <v>20</v>
      </c>
      <c r="E19" s="1">
        <v>117777</v>
      </c>
      <c r="F19" s="1">
        <v>17235</v>
      </c>
      <c r="G19" s="1">
        <v>17235</v>
      </c>
      <c r="H19" s="1">
        <v>13</v>
      </c>
      <c r="I19" s="1">
        <v>6</v>
      </c>
      <c r="J19" s="1" t="s">
        <v>505</v>
      </c>
      <c r="K19" s="1" t="s">
        <v>11</v>
      </c>
      <c r="L19" s="1" t="s">
        <v>13</v>
      </c>
      <c r="M19" s="1" t="s">
        <v>15</v>
      </c>
      <c r="N19" s="1">
        <v>7.03</v>
      </c>
    </row>
    <row r="20" spans="1:14" x14ac:dyDescent="0.25">
      <c r="A20" s="1" t="s">
        <v>21</v>
      </c>
      <c r="B20" s="1" t="s">
        <v>22</v>
      </c>
      <c r="C20" s="1" t="s">
        <v>23</v>
      </c>
      <c r="D20" s="1" t="s">
        <v>24</v>
      </c>
      <c r="E20" s="1">
        <v>117777</v>
      </c>
      <c r="F20" s="1">
        <v>17235</v>
      </c>
      <c r="G20" s="1">
        <v>17235</v>
      </c>
      <c r="H20" s="1">
        <v>13</v>
      </c>
      <c r="I20" s="1">
        <v>7</v>
      </c>
      <c r="J20" s="1" t="s">
        <v>526</v>
      </c>
      <c r="K20" s="1" t="s">
        <v>11</v>
      </c>
      <c r="L20" s="1" t="s">
        <v>13</v>
      </c>
      <c r="M20" s="1" t="s">
        <v>15</v>
      </c>
      <c r="N20" s="1">
        <v>7.31</v>
      </c>
    </row>
    <row r="21" spans="1:14" x14ac:dyDescent="0.25">
      <c r="A21" s="1" t="s">
        <v>25</v>
      </c>
      <c r="B21" s="1" t="s">
        <v>26</v>
      </c>
      <c r="C21" s="1" t="s">
        <v>27</v>
      </c>
      <c r="D21" s="1" t="s">
        <v>28</v>
      </c>
      <c r="E21" s="1">
        <v>117777</v>
      </c>
      <c r="F21" s="1">
        <v>17235</v>
      </c>
      <c r="G21" s="1">
        <v>17235</v>
      </c>
      <c r="H21" s="1">
        <v>13</v>
      </c>
      <c r="I21" s="1">
        <v>8</v>
      </c>
      <c r="J21" s="1" t="s">
        <v>527</v>
      </c>
      <c r="K21" s="1" t="s">
        <v>11</v>
      </c>
      <c r="L21" s="1" t="s">
        <v>13</v>
      </c>
      <c r="M21" s="1" t="s">
        <v>15</v>
      </c>
      <c r="N21" s="1">
        <v>7.3</v>
      </c>
    </row>
    <row r="23" spans="1:14" x14ac:dyDescent="0.25">
      <c r="N23" s="1">
        <f>SUM(N2:N21)</f>
        <v>142.00000000000003</v>
      </c>
    </row>
  </sheetData>
  <sortState ref="A2:BN2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" sqref="B1"/>
    </sheetView>
  </sheetViews>
  <sheetFormatPr defaultRowHeight="15" x14ac:dyDescent="0.25"/>
  <cols>
    <col min="1" max="1" width="72.5703125" style="1" bestFit="1" customWidth="1"/>
    <col min="2" max="2" width="97" style="1" bestFit="1" customWidth="1"/>
    <col min="3" max="4" width="23.5703125" style="1" bestFit="1" customWidth="1"/>
    <col min="5" max="16384" width="9.140625" style="1"/>
  </cols>
  <sheetData>
    <row r="1" spans="1:15" x14ac:dyDescent="0.25">
      <c r="A1" s="1" t="s">
        <v>0</v>
      </c>
      <c r="B1" s="1" t="s">
        <v>705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704</v>
      </c>
      <c r="L1" s="1" t="s">
        <v>10</v>
      </c>
      <c r="M1" s="1" t="s">
        <v>12</v>
      </c>
      <c r="N1" s="1" t="s">
        <v>14</v>
      </c>
      <c r="O1" s="1" t="s">
        <v>16</v>
      </c>
    </row>
    <row r="2" spans="1:15" x14ac:dyDescent="0.25">
      <c r="A2" s="1" t="s">
        <v>365</v>
      </c>
      <c r="B2" s="1" t="s">
        <v>366</v>
      </c>
      <c r="C2" s="1" t="s">
        <v>367</v>
      </c>
      <c r="D2" s="1" t="s">
        <v>368</v>
      </c>
      <c r="E2" s="1">
        <v>126073</v>
      </c>
      <c r="F2" s="1">
        <v>18300</v>
      </c>
      <c r="G2" s="1">
        <v>18300</v>
      </c>
      <c r="H2" s="1">
        <v>28</v>
      </c>
      <c r="I2" s="1">
        <v>28</v>
      </c>
      <c r="J2" s="1">
        <v>1</v>
      </c>
      <c r="K2" s="1" t="s">
        <v>369</v>
      </c>
      <c r="L2" s="1" t="s">
        <v>11</v>
      </c>
      <c r="M2" s="1" t="s">
        <v>13</v>
      </c>
      <c r="N2" s="1" t="s">
        <v>15</v>
      </c>
      <c r="O2" s="1">
        <v>7.76</v>
      </c>
    </row>
    <row r="3" spans="1:15" x14ac:dyDescent="0.25">
      <c r="A3" s="1" t="s">
        <v>370</v>
      </c>
      <c r="B3" s="1" t="s">
        <v>371</v>
      </c>
      <c r="C3" s="1" t="s">
        <v>372</v>
      </c>
      <c r="D3" s="1" t="s">
        <v>373</v>
      </c>
      <c r="E3" s="1">
        <v>126073</v>
      </c>
      <c r="F3" s="1">
        <v>18300</v>
      </c>
      <c r="G3" s="1">
        <v>18300</v>
      </c>
      <c r="H3" s="1">
        <v>28</v>
      </c>
      <c r="I3" s="1">
        <v>28</v>
      </c>
      <c r="J3" s="1">
        <v>2</v>
      </c>
      <c r="K3" s="1" t="s">
        <v>374</v>
      </c>
      <c r="L3" s="1" t="s">
        <v>11</v>
      </c>
      <c r="M3" s="1" t="s">
        <v>13</v>
      </c>
      <c r="N3" s="1" t="s">
        <v>15</v>
      </c>
      <c r="O3" s="1">
        <v>7.21</v>
      </c>
    </row>
    <row r="4" spans="1:15" x14ac:dyDescent="0.25">
      <c r="A4" s="1" t="s">
        <v>375</v>
      </c>
      <c r="B4" s="1" t="s">
        <v>376</v>
      </c>
      <c r="C4" s="1" t="s">
        <v>377</v>
      </c>
      <c r="D4" s="1" t="s">
        <v>378</v>
      </c>
      <c r="E4" s="1">
        <v>126073</v>
      </c>
      <c r="F4" s="1">
        <v>18300</v>
      </c>
      <c r="G4" s="1">
        <v>18300</v>
      </c>
      <c r="H4" s="1">
        <v>28</v>
      </c>
      <c r="I4" s="1">
        <v>28</v>
      </c>
      <c r="J4" s="1">
        <v>3</v>
      </c>
      <c r="K4" s="1" t="s">
        <v>379</v>
      </c>
      <c r="L4" s="1" t="s">
        <v>11</v>
      </c>
      <c r="M4" s="1" t="s">
        <v>13</v>
      </c>
      <c r="N4" s="1" t="s">
        <v>15</v>
      </c>
      <c r="O4" s="1">
        <v>6.98</v>
      </c>
    </row>
    <row r="5" spans="1:15" x14ac:dyDescent="0.25">
      <c r="A5" s="1" t="s">
        <v>390</v>
      </c>
      <c r="B5" s="1" t="s">
        <v>391</v>
      </c>
      <c r="C5" s="1" t="s">
        <v>392</v>
      </c>
      <c r="D5" s="1" t="s">
        <v>393</v>
      </c>
      <c r="E5" s="1">
        <v>126073</v>
      </c>
      <c r="F5" s="1">
        <v>18300</v>
      </c>
      <c r="G5" s="1">
        <v>18300</v>
      </c>
      <c r="H5" s="1">
        <v>28</v>
      </c>
      <c r="I5" s="1">
        <v>28</v>
      </c>
      <c r="J5" s="1">
        <v>4</v>
      </c>
      <c r="K5" s="1" t="s">
        <v>394</v>
      </c>
      <c r="L5" s="1" t="s">
        <v>11</v>
      </c>
      <c r="M5" s="1" t="s">
        <v>13</v>
      </c>
      <c r="N5" s="1" t="s">
        <v>15</v>
      </c>
      <c r="O5" s="1">
        <v>6.98</v>
      </c>
    </row>
    <row r="6" spans="1:15" x14ac:dyDescent="0.25">
      <c r="A6" s="1" t="s">
        <v>385</v>
      </c>
      <c r="B6" s="1" t="s">
        <v>386</v>
      </c>
      <c r="C6" s="1" t="s">
        <v>387</v>
      </c>
      <c r="D6" s="1" t="s">
        <v>388</v>
      </c>
      <c r="E6" s="1">
        <v>126073</v>
      </c>
      <c r="F6" s="1">
        <v>18300</v>
      </c>
      <c r="G6" s="1">
        <v>18300</v>
      </c>
      <c r="H6" s="1">
        <v>28</v>
      </c>
      <c r="I6" s="1">
        <v>28</v>
      </c>
      <c r="J6" s="1">
        <v>5</v>
      </c>
      <c r="K6" s="1" t="s">
        <v>389</v>
      </c>
      <c r="L6" s="1" t="s">
        <v>11</v>
      </c>
      <c r="M6" s="1" t="s">
        <v>13</v>
      </c>
      <c r="N6" s="1" t="s">
        <v>15</v>
      </c>
      <c r="O6" s="1">
        <v>6.98</v>
      </c>
    </row>
    <row r="7" spans="1:15" x14ac:dyDescent="0.25">
      <c r="A7" s="1" t="s">
        <v>380</v>
      </c>
      <c r="B7" s="1" t="s">
        <v>381</v>
      </c>
      <c r="C7" s="1" t="s">
        <v>382</v>
      </c>
      <c r="D7" s="1" t="s">
        <v>383</v>
      </c>
      <c r="E7" s="1">
        <v>126073</v>
      </c>
      <c r="F7" s="1">
        <v>18300</v>
      </c>
      <c r="G7" s="1">
        <v>18300</v>
      </c>
      <c r="H7" s="1">
        <v>28</v>
      </c>
      <c r="I7" s="1">
        <v>28</v>
      </c>
      <c r="J7" s="1">
        <v>6</v>
      </c>
      <c r="K7" s="1" t="s">
        <v>384</v>
      </c>
      <c r="L7" s="1" t="s">
        <v>11</v>
      </c>
      <c r="M7" s="1" t="s">
        <v>13</v>
      </c>
      <c r="N7" s="1" t="s">
        <v>15</v>
      </c>
      <c r="O7" s="1">
        <v>7.52</v>
      </c>
    </row>
    <row r="8" spans="1:15" x14ac:dyDescent="0.25">
      <c r="A8" s="1" t="s">
        <v>345</v>
      </c>
      <c r="B8" s="1" t="s">
        <v>346</v>
      </c>
      <c r="C8" s="1" t="s">
        <v>347</v>
      </c>
      <c r="D8" s="1" t="s">
        <v>348</v>
      </c>
      <c r="E8" s="1">
        <v>126188</v>
      </c>
      <c r="F8" s="1">
        <v>18314</v>
      </c>
      <c r="G8" s="1">
        <v>18314</v>
      </c>
      <c r="H8" s="1">
        <v>42</v>
      </c>
      <c r="I8" s="1">
        <v>42</v>
      </c>
      <c r="J8" s="1">
        <v>5</v>
      </c>
      <c r="K8" s="1" t="s">
        <v>349</v>
      </c>
      <c r="L8" s="1" t="s">
        <v>11</v>
      </c>
      <c r="M8" s="1" t="s">
        <v>13</v>
      </c>
      <c r="N8" s="1" t="s">
        <v>15</v>
      </c>
      <c r="O8" s="1">
        <v>6.99</v>
      </c>
    </row>
    <row r="9" spans="1:15" x14ac:dyDescent="0.25">
      <c r="A9" s="1" t="s">
        <v>355</v>
      </c>
      <c r="B9" s="1" t="s">
        <v>356</v>
      </c>
      <c r="C9" s="1" t="s">
        <v>357</v>
      </c>
      <c r="D9" s="1" t="s">
        <v>358</v>
      </c>
      <c r="E9" s="1">
        <v>126188</v>
      </c>
      <c r="F9" s="1">
        <v>18314</v>
      </c>
      <c r="G9" s="1">
        <v>18314</v>
      </c>
      <c r="H9" s="1">
        <v>42</v>
      </c>
      <c r="I9" s="1">
        <v>42</v>
      </c>
      <c r="J9" s="1">
        <v>6</v>
      </c>
      <c r="K9" s="1" t="s">
        <v>359</v>
      </c>
      <c r="L9" s="1" t="s">
        <v>11</v>
      </c>
      <c r="M9" s="1" t="s">
        <v>13</v>
      </c>
      <c r="N9" s="1" t="s">
        <v>15</v>
      </c>
      <c r="O9" s="1">
        <v>6.99</v>
      </c>
    </row>
    <row r="10" spans="1:15" x14ac:dyDescent="0.25">
      <c r="A10" s="1" t="s">
        <v>350</v>
      </c>
      <c r="B10" s="1" t="s">
        <v>351</v>
      </c>
      <c r="C10" s="1" t="s">
        <v>352</v>
      </c>
      <c r="D10" s="1" t="s">
        <v>353</v>
      </c>
      <c r="E10" s="1">
        <v>126188</v>
      </c>
      <c r="F10" s="1">
        <v>18314</v>
      </c>
      <c r="G10" s="1">
        <v>18314</v>
      </c>
      <c r="H10" s="1">
        <v>42</v>
      </c>
      <c r="I10" s="1">
        <v>42</v>
      </c>
      <c r="J10" s="1">
        <v>7</v>
      </c>
      <c r="K10" s="1" t="s">
        <v>354</v>
      </c>
      <c r="L10" s="1" t="s">
        <v>11</v>
      </c>
      <c r="M10" s="1" t="s">
        <v>13</v>
      </c>
      <c r="N10" s="1" t="s">
        <v>15</v>
      </c>
      <c r="O10" s="1">
        <v>7.27</v>
      </c>
    </row>
    <row r="11" spans="1:15" x14ac:dyDescent="0.25">
      <c r="A11" s="1" t="s">
        <v>360</v>
      </c>
      <c r="B11" s="1" t="s">
        <v>361</v>
      </c>
      <c r="C11" s="1" t="s">
        <v>362</v>
      </c>
      <c r="D11" s="1" t="s">
        <v>363</v>
      </c>
      <c r="E11" s="1">
        <v>126188</v>
      </c>
      <c r="F11" s="1">
        <v>18314</v>
      </c>
      <c r="G11" s="1">
        <v>18314</v>
      </c>
      <c r="H11" s="1">
        <v>42</v>
      </c>
      <c r="I11" s="1">
        <v>42</v>
      </c>
      <c r="J11" s="1">
        <v>8</v>
      </c>
      <c r="K11" s="1" t="s">
        <v>364</v>
      </c>
      <c r="L11" s="1" t="s">
        <v>11</v>
      </c>
      <c r="M11" s="1" t="s">
        <v>13</v>
      </c>
      <c r="N11" s="1" t="s">
        <v>15</v>
      </c>
      <c r="O11" s="1">
        <v>4.1500000000000004</v>
      </c>
    </row>
    <row r="12" spans="1:15" x14ac:dyDescent="0.25">
      <c r="A12" s="1" t="s">
        <v>335</v>
      </c>
      <c r="B12" s="1" t="s">
        <v>336</v>
      </c>
      <c r="C12" s="1" t="s">
        <v>337</v>
      </c>
      <c r="D12" s="1" t="s">
        <v>338</v>
      </c>
      <c r="E12" s="1">
        <v>126328</v>
      </c>
      <c r="F12" s="1">
        <v>18329</v>
      </c>
      <c r="G12" s="1">
        <v>18329</v>
      </c>
      <c r="H12" s="1">
        <v>57</v>
      </c>
      <c r="I12" s="1">
        <v>57</v>
      </c>
      <c r="J12" s="1">
        <v>1</v>
      </c>
      <c r="K12" s="1" t="s">
        <v>339</v>
      </c>
      <c r="L12" s="1" t="s">
        <v>11</v>
      </c>
      <c r="M12" s="1" t="s">
        <v>13</v>
      </c>
      <c r="N12" s="1" t="s">
        <v>15</v>
      </c>
      <c r="O12" s="1">
        <v>7.69</v>
      </c>
    </row>
    <row r="13" spans="1:15" x14ac:dyDescent="0.25">
      <c r="A13" s="1" t="s">
        <v>340</v>
      </c>
      <c r="B13" s="1" t="s">
        <v>341</v>
      </c>
      <c r="C13" s="1" t="s">
        <v>342</v>
      </c>
      <c r="D13" s="1" t="s">
        <v>343</v>
      </c>
      <c r="E13" s="1">
        <v>126328</v>
      </c>
      <c r="F13" s="1">
        <v>18329</v>
      </c>
      <c r="G13" s="1">
        <v>18329</v>
      </c>
      <c r="H13" s="1">
        <v>57</v>
      </c>
      <c r="I13" s="1">
        <v>57</v>
      </c>
      <c r="J13" s="1">
        <v>2</v>
      </c>
      <c r="K13" s="1" t="s">
        <v>344</v>
      </c>
      <c r="L13" s="1" t="s">
        <v>11</v>
      </c>
      <c r="M13" s="1" t="s">
        <v>13</v>
      </c>
      <c r="N13" s="1" t="s">
        <v>15</v>
      </c>
      <c r="O13" s="1">
        <v>7.69</v>
      </c>
    </row>
    <row r="14" spans="1:15" x14ac:dyDescent="0.25">
      <c r="A14" s="1" t="s">
        <v>295</v>
      </c>
      <c r="B14" s="1" t="s">
        <v>296</v>
      </c>
      <c r="C14" s="1" t="s">
        <v>297</v>
      </c>
      <c r="D14" s="1" t="s">
        <v>298</v>
      </c>
      <c r="E14" s="1">
        <v>127325</v>
      </c>
      <c r="F14" s="1">
        <v>18460</v>
      </c>
      <c r="G14" s="1">
        <v>18460</v>
      </c>
      <c r="H14" s="1">
        <v>13</v>
      </c>
      <c r="I14" s="1">
        <v>13</v>
      </c>
      <c r="J14" s="1">
        <v>1</v>
      </c>
      <c r="K14" s="1" t="s">
        <v>299</v>
      </c>
      <c r="L14" s="1" t="s">
        <v>11</v>
      </c>
      <c r="M14" s="1" t="s">
        <v>13</v>
      </c>
      <c r="N14" s="1" t="s">
        <v>15</v>
      </c>
      <c r="O14" s="1">
        <v>7.81</v>
      </c>
    </row>
    <row r="15" spans="1:15" x14ac:dyDescent="0.25">
      <c r="A15" s="1" t="s">
        <v>300</v>
      </c>
      <c r="B15" s="1" t="s">
        <v>301</v>
      </c>
      <c r="C15" s="1" t="s">
        <v>302</v>
      </c>
      <c r="D15" s="1" t="s">
        <v>303</v>
      </c>
      <c r="E15" s="1">
        <v>127325</v>
      </c>
      <c r="F15" s="1">
        <v>18460</v>
      </c>
      <c r="G15" s="1">
        <v>18460</v>
      </c>
      <c r="H15" s="1">
        <v>13</v>
      </c>
      <c r="I15" s="1">
        <v>13</v>
      </c>
      <c r="J15" s="1">
        <v>2</v>
      </c>
      <c r="K15" s="1" t="s">
        <v>304</v>
      </c>
      <c r="L15" s="1" t="s">
        <v>11</v>
      </c>
      <c r="M15" s="1" t="s">
        <v>13</v>
      </c>
      <c r="N15" s="1" t="s">
        <v>15</v>
      </c>
      <c r="O15" s="1">
        <v>7.26</v>
      </c>
    </row>
    <row r="16" spans="1:15" x14ac:dyDescent="0.25">
      <c r="A16" s="1" t="s">
        <v>305</v>
      </c>
      <c r="B16" s="1" t="s">
        <v>306</v>
      </c>
      <c r="C16" s="1" t="s">
        <v>307</v>
      </c>
      <c r="D16" s="1" t="s">
        <v>308</v>
      </c>
      <c r="E16" s="1">
        <v>127325</v>
      </c>
      <c r="F16" s="1">
        <v>18460</v>
      </c>
      <c r="G16" s="1">
        <v>18460</v>
      </c>
      <c r="H16" s="1">
        <v>13</v>
      </c>
      <c r="I16" s="1">
        <v>13</v>
      </c>
      <c r="J16" s="1">
        <v>3</v>
      </c>
      <c r="K16" s="1" t="s">
        <v>309</v>
      </c>
      <c r="L16" s="1" t="s">
        <v>11</v>
      </c>
      <c r="M16" s="1" t="s">
        <v>13</v>
      </c>
      <c r="N16" s="1" t="s">
        <v>15</v>
      </c>
      <c r="O16" s="1">
        <v>7.03</v>
      </c>
    </row>
    <row r="17" spans="1:15" x14ac:dyDescent="0.25">
      <c r="A17" s="1" t="s">
        <v>310</v>
      </c>
      <c r="B17" s="1" t="s">
        <v>311</v>
      </c>
      <c r="C17" s="1" t="s">
        <v>312</v>
      </c>
      <c r="D17" s="1" t="s">
        <v>313</v>
      </c>
      <c r="E17" s="1">
        <v>127325</v>
      </c>
      <c r="F17" s="1">
        <v>18460</v>
      </c>
      <c r="G17" s="1">
        <v>18460</v>
      </c>
      <c r="H17" s="1">
        <v>13</v>
      </c>
      <c r="I17" s="1">
        <v>13</v>
      </c>
      <c r="J17" s="1">
        <v>4</v>
      </c>
      <c r="K17" s="1" t="s">
        <v>314</v>
      </c>
      <c r="L17" s="1" t="s">
        <v>11</v>
      </c>
      <c r="M17" s="1" t="s">
        <v>13</v>
      </c>
      <c r="N17" s="1" t="s">
        <v>15</v>
      </c>
      <c r="O17" s="1">
        <v>7.03</v>
      </c>
    </row>
    <row r="18" spans="1:15" x14ac:dyDescent="0.25">
      <c r="A18" s="1" t="s">
        <v>330</v>
      </c>
      <c r="B18" s="1" t="s">
        <v>331</v>
      </c>
      <c r="C18" s="1" t="s">
        <v>332</v>
      </c>
      <c r="D18" s="1" t="s">
        <v>333</v>
      </c>
      <c r="E18" s="1">
        <v>127325</v>
      </c>
      <c r="F18" s="1">
        <v>18460</v>
      </c>
      <c r="G18" s="1">
        <v>18460</v>
      </c>
      <c r="H18" s="1">
        <v>13</v>
      </c>
      <c r="I18" s="1">
        <v>13</v>
      </c>
      <c r="J18" s="1">
        <v>5</v>
      </c>
      <c r="K18" s="1" t="s">
        <v>334</v>
      </c>
      <c r="L18" s="1" t="s">
        <v>11</v>
      </c>
      <c r="M18" s="1" t="s">
        <v>13</v>
      </c>
      <c r="N18" s="1" t="s">
        <v>15</v>
      </c>
      <c r="O18" s="1">
        <v>7.03</v>
      </c>
    </row>
    <row r="19" spans="1:15" x14ac:dyDescent="0.25">
      <c r="A19" s="1" t="s">
        <v>325</v>
      </c>
      <c r="B19" s="1" t="s">
        <v>326</v>
      </c>
      <c r="C19" s="1" t="s">
        <v>327</v>
      </c>
      <c r="D19" s="1" t="s">
        <v>328</v>
      </c>
      <c r="E19" s="1">
        <v>127325</v>
      </c>
      <c r="F19" s="1">
        <v>18460</v>
      </c>
      <c r="G19" s="1">
        <v>18460</v>
      </c>
      <c r="H19" s="1">
        <v>13</v>
      </c>
      <c r="I19" s="1">
        <v>13</v>
      </c>
      <c r="J19" s="1">
        <v>6</v>
      </c>
      <c r="K19" s="1" t="s">
        <v>329</v>
      </c>
      <c r="L19" s="1" t="s">
        <v>11</v>
      </c>
      <c r="M19" s="1" t="s">
        <v>13</v>
      </c>
      <c r="N19" s="1" t="s">
        <v>15</v>
      </c>
      <c r="O19" s="1">
        <v>7.03</v>
      </c>
    </row>
    <row r="20" spans="1:15" x14ac:dyDescent="0.25">
      <c r="A20" s="1" t="s">
        <v>320</v>
      </c>
      <c r="B20" s="1" t="s">
        <v>321</v>
      </c>
      <c r="C20" s="1" t="s">
        <v>322</v>
      </c>
      <c r="D20" s="1" t="s">
        <v>323</v>
      </c>
      <c r="E20" s="1">
        <v>127325</v>
      </c>
      <c r="F20" s="1">
        <v>18460</v>
      </c>
      <c r="G20" s="1">
        <v>18460</v>
      </c>
      <c r="H20" s="1">
        <v>13</v>
      </c>
      <c r="I20" s="1">
        <v>13</v>
      </c>
      <c r="J20" s="1">
        <v>7</v>
      </c>
      <c r="K20" s="1" t="s">
        <v>324</v>
      </c>
      <c r="L20" s="1" t="s">
        <v>11</v>
      </c>
      <c r="M20" s="1" t="s">
        <v>13</v>
      </c>
      <c r="N20" s="1" t="s">
        <v>15</v>
      </c>
      <c r="O20" s="1">
        <v>7.03</v>
      </c>
    </row>
    <row r="21" spans="1:15" x14ac:dyDescent="0.25">
      <c r="A21" s="1" t="s">
        <v>315</v>
      </c>
      <c r="B21" s="1" t="s">
        <v>316</v>
      </c>
      <c r="C21" s="1" t="s">
        <v>317</v>
      </c>
      <c r="D21" s="1" t="s">
        <v>318</v>
      </c>
      <c r="E21" s="1">
        <v>127325</v>
      </c>
      <c r="F21" s="1">
        <v>18460</v>
      </c>
      <c r="G21" s="1">
        <v>18460</v>
      </c>
      <c r="H21" s="1">
        <v>13</v>
      </c>
      <c r="I21" s="1">
        <v>13</v>
      </c>
      <c r="J21" s="1">
        <v>8</v>
      </c>
      <c r="K21" s="1" t="s">
        <v>319</v>
      </c>
      <c r="L21" s="1" t="s">
        <v>11</v>
      </c>
      <c r="M21" s="1" t="s">
        <v>13</v>
      </c>
      <c r="N21" s="1" t="s">
        <v>15</v>
      </c>
      <c r="O21" s="1">
        <v>7.58</v>
      </c>
    </row>
    <row r="23" spans="1:15" x14ac:dyDescent="0.25">
      <c r="O23" s="1">
        <f>SUM(O2:O21)</f>
        <v>142.01000000000002</v>
      </c>
    </row>
  </sheetData>
  <sortState ref="A2:BN2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" sqref="B1"/>
    </sheetView>
  </sheetViews>
  <sheetFormatPr defaultRowHeight="15" x14ac:dyDescent="0.25"/>
  <cols>
    <col min="1" max="1" width="72.42578125" style="1" bestFit="1" customWidth="1"/>
    <col min="2" max="16384" width="9.140625" style="1"/>
  </cols>
  <sheetData>
    <row r="1" spans="1:13" x14ac:dyDescent="0.25">
      <c r="A1" s="1" t="s">
        <v>0</v>
      </c>
      <c r="B1" s="1" t="s">
        <v>705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613</v>
      </c>
      <c r="J1" s="1" t="s">
        <v>10</v>
      </c>
      <c r="K1" s="1" t="s">
        <v>12</v>
      </c>
      <c r="L1" s="1" t="s">
        <v>14</v>
      </c>
      <c r="M1" s="1" t="s">
        <v>16</v>
      </c>
    </row>
    <row r="2" spans="1:13" x14ac:dyDescent="0.25">
      <c r="A2" s="1" t="s">
        <v>644</v>
      </c>
      <c r="B2" s="1" t="s">
        <v>645</v>
      </c>
      <c r="C2" s="1" t="s">
        <v>646</v>
      </c>
      <c r="D2" s="1" t="s">
        <v>647</v>
      </c>
      <c r="E2" s="1">
        <v>116480</v>
      </c>
      <c r="F2" s="1">
        <v>17067</v>
      </c>
      <c r="G2" s="1">
        <v>20</v>
      </c>
      <c r="H2" s="1">
        <v>5</v>
      </c>
      <c r="I2" s="1" t="s">
        <v>648</v>
      </c>
      <c r="J2" s="1" t="s">
        <v>35</v>
      </c>
      <c r="K2" s="1" t="s">
        <v>36</v>
      </c>
      <c r="L2" s="1" t="s">
        <v>15</v>
      </c>
      <c r="M2" s="1">
        <v>7.23</v>
      </c>
    </row>
    <row r="3" spans="1:13" x14ac:dyDescent="0.25">
      <c r="A3" s="1" t="s">
        <v>649</v>
      </c>
      <c r="B3" s="1" t="s">
        <v>650</v>
      </c>
      <c r="C3" s="1" t="s">
        <v>651</v>
      </c>
      <c r="D3" s="1" t="s">
        <v>652</v>
      </c>
      <c r="E3" s="1">
        <v>116480</v>
      </c>
      <c r="F3" s="1">
        <v>17067</v>
      </c>
      <c r="G3" s="1">
        <v>20</v>
      </c>
      <c r="H3" s="1">
        <v>6</v>
      </c>
      <c r="I3" s="1" t="s">
        <v>653</v>
      </c>
      <c r="J3" s="1" t="s">
        <v>35</v>
      </c>
      <c r="K3" s="1" t="s">
        <v>36</v>
      </c>
      <c r="L3" s="1" t="s">
        <v>15</v>
      </c>
      <c r="M3" s="1">
        <v>7.23</v>
      </c>
    </row>
    <row r="4" spans="1:13" x14ac:dyDescent="0.25">
      <c r="A4" s="1" t="s">
        <v>614</v>
      </c>
      <c r="B4" s="1" t="s">
        <v>615</v>
      </c>
      <c r="C4" s="1" t="s">
        <v>616</v>
      </c>
      <c r="D4" s="1" t="s">
        <v>617</v>
      </c>
      <c r="E4" s="1">
        <v>116480</v>
      </c>
      <c r="F4" s="1">
        <v>17067</v>
      </c>
      <c r="G4" s="1">
        <v>20</v>
      </c>
      <c r="H4" s="1">
        <v>7</v>
      </c>
      <c r="I4" s="1" t="s">
        <v>618</v>
      </c>
      <c r="J4" s="1" t="s">
        <v>35</v>
      </c>
      <c r="K4" s="1" t="s">
        <v>36</v>
      </c>
      <c r="L4" s="1" t="s">
        <v>15</v>
      </c>
      <c r="M4" s="1">
        <v>7.52</v>
      </c>
    </row>
    <row r="5" spans="1:13" x14ac:dyDescent="0.25">
      <c r="A5" s="1" t="s">
        <v>619</v>
      </c>
      <c r="B5" s="1" t="s">
        <v>620</v>
      </c>
      <c r="C5" s="1" t="s">
        <v>621</v>
      </c>
      <c r="D5" s="1" t="s">
        <v>622</v>
      </c>
      <c r="E5" s="1">
        <v>116480</v>
      </c>
      <c r="F5" s="1">
        <v>17067</v>
      </c>
      <c r="G5" s="1">
        <v>20</v>
      </c>
      <c r="H5" s="1">
        <v>8</v>
      </c>
      <c r="I5" s="1" t="s">
        <v>623</v>
      </c>
      <c r="J5" s="1" t="s">
        <v>35</v>
      </c>
      <c r="K5" s="1" t="s">
        <v>36</v>
      </c>
      <c r="L5" s="1" t="s">
        <v>15</v>
      </c>
      <c r="M5" s="1">
        <v>7.23</v>
      </c>
    </row>
    <row r="6" spans="1:13" x14ac:dyDescent="0.25">
      <c r="A6" s="1" t="s">
        <v>624</v>
      </c>
      <c r="B6" s="1" t="s">
        <v>625</v>
      </c>
      <c r="C6" s="1" t="s">
        <v>626</v>
      </c>
      <c r="D6" s="1" t="s">
        <v>627</v>
      </c>
      <c r="E6" s="1">
        <v>116480</v>
      </c>
      <c r="F6" s="1">
        <v>17067</v>
      </c>
      <c r="G6" s="1">
        <v>20</v>
      </c>
      <c r="H6" s="1">
        <v>9</v>
      </c>
      <c r="I6" s="1" t="s">
        <v>628</v>
      </c>
      <c r="J6" s="1" t="s">
        <v>35</v>
      </c>
      <c r="K6" s="1" t="s">
        <v>36</v>
      </c>
      <c r="L6" s="1" t="s">
        <v>15</v>
      </c>
      <c r="M6" s="1">
        <v>7.23</v>
      </c>
    </row>
    <row r="7" spans="1:13" x14ac:dyDescent="0.25">
      <c r="A7" s="1" t="s">
        <v>629</v>
      </c>
      <c r="B7" s="1" t="s">
        <v>630</v>
      </c>
      <c r="C7" s="1" t="s">
        <v>631</v>
      </c>
      <c r="D7" s="1" t="s">
        <v>632</v>
      </c>
      <c r="E7" s="1">
        <v>116480</v>
      </c>
      <c r="F7" s="1">
        <v>17067</v>
      </c>
      <c r="G7" s="1">
        <v>20</v>
      </c>
      <c r="H7" s="1">
        <v>10</v>
      </c>
      <c r="I7" s="1" t="s">
        <v>633</v>
      </c>
      <c r="J7" s="1" t="s">
        <v>35</v>
      </c>
      <c r="K7" s="1" t="s">
        <v>36</v>
      </c>
      <c r="L7" s="1" t="s">
        <v>15</v>
      </c>
      <c r="M7" s="1">
        <v>7.23</v>
      </c>
    </row>
    <row r="8" spans="1:13" x14ac:dyDescent="0.25">
      <c r="A8" s="1" t="s">
        <v>634</v>
      </c>
      <c r="B8" s="1" t="s">
        <v>635</v>
      </c>
      <c r="C8" s="1" t="s">
        <v>636</v>
      </c>
      <c r="D8" s="1" t="s">
        <v>637</v>
      </c>
      <c r="E8" s="1">
        <v>116480</v>
      </c>
      <c r="F8" s="1">
        <v>17067</v>
      </c>
      <c r="G8" s="1">
        <v>20</v>
      </c>
      <c r="H8" s="1">
        <v>11</v>
      </c>
      <c r="I8" s="1" t="s">
        <v>638</v>
      </c>
      <c r="J8" s="1" t="s">
        <v>35</v>
      </c>
      <c r="K8" s="1" t="s">
        <v>36</v>
      </c>
      <c r="L8" s="1" t="s">
        <v>15</v>
      </c>
      <c r="M8" s="1">
        <v>7.23</v>
      </c>
    </row>
    <row r="9" spans="1:13" x14ac:dyDescent="0.25">
      <c r="A9" s="1" t="s">
        <v>639</v>
      </c>
      <c r="B9" s="1" t="s">
        <v>640</v>
      </c>
      <c r="C9" s="1" t="s">
        <v>641</v>
      </c>
      <c r="D9" s="1" t="s">
        <v>642</v>
      </c>
      <c r="E9" s="1">
        <v>116480</v>
      </c>
      <c r="F9" s="1">
        <v>17067</v>
      </c>
      <c r="G9" s="1">
        <v>20</v>
      </c>
      <c r="H9" s="1">
        <v>12</v>
      </c>
      <c r="I9" s="1" t="s">
        <v>643</v>
      </c>
      <c r="J9" s="1" t="s">
        <v>35</v>
      </c>
      <c r="K9" s="1" t="s">
        <v>36</v>
      </c>
      <c r="L9" s="1" t="s">
        <v>15</v>
      </c>
      <c r="M9" s="1">
        <v>7.51</v>
      </c>
    </row>
    <row r="10" spans="1:13" x14ac:dyDescent="0.25">
      <c r="A10" s="1" t="s">
        <v>568</v>
      </c>
      <c r="B10" s="1" t="s">
        <v>569</v>
      </c>
      <c r="C10" s="1" t="s">
        <v>570</v>
      </c>
      <c r="D10" s="1" t="s">
        <v>571</v>
      </c>
      <c r="E10" s="1">
        <v>116711</v>
      </c>
      <c r="F10" s="1">
        <v>17096</v>
      </c>
      <c r="G10" s="1">
        <v>49</v>
      </c>
      <c r="H10" s="1">
        <v>5</v>
      </c>
      <c r="I10" s="1" t="s">
        <v>572</v>
      </c>
      <c r="J10" s="1" t="s">
        <v>35</v>
      </c>
      <c r="K10" s="1" t="s">
        <v>36</v>
      </c>
      <c r="L10" s="1" t="s">
        <v>15</v>
      </c>
      <c r="M10" s="1">
        <v>7.23</v>
      </c>
    </row>
    <row r="11" spans="1:13" x14ac:dyDescent="0.25">
      <c r="A11" s="1" t="s">
        <v>573</v>
      </c>
      <c r="B11" s="1" t="s">
        <v>574</v>
      </c>
      <c r="C11" s="1" t="s">
        <v>575</v>
      </c>
      <c r="D11" s="1" t="s">
        <v>576</v>
      </c>
      <c r="E11" s="1">
        <v>116711</v>
      </c>
      <c r="F11" s="1">
        <v>17096</v>
      </c>
      <c r="G11" s="1">
        <v>49</v>
      </c>
      <c r="H11" s="1">
        <v>6</v>
      </c>
      <c r="I11" s="1" t="s">
        <v>577</v>
      </c>
      <c r="J11" s="1" t="s">
        <v>35</v>
      </c>
      <c r="K11" s="1" t="s">
        <v>36</v>
      </c>
      <c r="L11" s="1" t="s">
        <v>15</v>
      </c>
      <c r="M11" s="1">
        <v>7.23</v>
      </c>
    </row>
    <row r="12" spans="1:13" x14ac:dyDescent="0.25">
      <c r="A12" s="1" t="s">
        <v>548</v>
      </c>
      <c r="B12" s="1" t="s">
        <v>549</v>
      </c>
      <c r="C12" s="1" t="s">
        <v>550</v>
      </c>
      <c r="D12" s="1" t="s">
        <v>551</v>
      </c>
      <c r="E12" s="1">
        <v>116711</v>
      </c>
      <c r="F12" s="1">
        <v>17096</v>
      </c>
      <c r="G12" s="1">
        <v>49</v>
      </c>
      <c r="H12" s="1">
        <v>7</v>
      </c>
      <c r="I12" s="1" t="s">
        <v>552</v>
      </c>
      <c r="J12" s="1" t="s">
        <v>35</v>
      </c>
      <c r="K12" s="1" t="s">
        <v>36</v>
      </c>
      <c r="L12" s="1" t="s">
        <v>15</v>
      </c>
      <c r="M12" s="1">
        <v>7.52</v>
      </c>
    </row>
    <row r="13" spans="1:13" x14ac:dyDescent="0.25">
      <c r="A13" s="1" t="s">
        <v>538</v>
      </c>
      <c r="B13" s="1" t="s">
        <v>539</v>
      </c>
      <c r="C13" s="1" t="s">
        <v>540</v>
      </c>
      <c r="D13" s="1" t="s">
        <v>541</v>
      </c>
      <c r="E13" s="1">
        <v>116711</v>
      </c>
      <c r="F13" s="1">
        <v>17096</v>
      </c>
      <c r="G13" s="1">
        <v>49</v>
      </c>
      <c r="H13" s="1">
        <v>8</v>
      </c>
      <c r="I13" s="1" t="s">
        <v>542</v>
      </c>
      <c r="J13" s="1" t="s">
        <v>35</v>
      </c>
      <c r="K13" s="1" t="s">
        <v>36</v>
      </c>
      <c r="L13" s="1" t="s">
        <v>15</v>
      </c>
      <c r="M13" s="1">
        <v>7.23</v>
      </c>
    </row>
    <row r="14" spans="1:13" x14ac:dyDescent="0.25">
      <c r="A14" s="1" t="s">
        <v>543</v>
      </c>
      <c r="B14" s="1" t="s">
        <v>544</v>
      </c>
      <c r="C14" s="1" t="s">
        <v>545</v>
      </c>
      <c r="D14" s="1" t="s">
        <v>546</v>
      </c>
      <c r="E14" s="1">
        <v>116711</v>
      </c>
      <c r="F14" s="1">
        <v>17096</v>
      </c>
      <c r="G14" s="1">
        <v>49</v>
      </c>
      <c r="H14" s="1">
        <v>9</v>
      </c>
      <c r="I14" s="1" t="s">
        <v>547</v>
      </c>
      <c r="J14" s="1" t="s">
        <v>35</v>
      </c>
      <c r="K14" s="1" t="s">
        <v>36</v>
      </c>
      <c r="L14" s="1" t="s">
        <v>15</v>
      </c>
      <c r="M14" s="1">
        <v>7.23</v>
      </c>
    </row>
    <row r="15" spans="1:13" x14ac:dyDescent="0.25">
      <c r="A15" s="1" t="s">
        <v>553</v>
      </c>
      <c r="B15" s="1" t="s">
        <v>554</v>
      </c>
      <c r="C15" s="1" t="s">
        <v>555</v>
      </c>
      <c r="D15" s="1" t="s">
        <v>556</v>
      </c>
      <c r="E15" s="1">
        <v>116711</v>
      </c>
      <c r="F15" s="1">
        <v>17096</v>
      </c>
      <c r="G15" s="1">
        <v>49</v>
      </c>
      <c r="H15" s="1">
        <v>10</v>
      </c>
      <c r="I15" s="1" t="s">
        <v>557</v>
      </c>
      <c r="J15" s="1" t="s">
        <v>35</v>
      </c>
      <c r="K15" s="1" t="s">
        <v>36</v>
      </c>
      <c r="L15" s="1" t="s">
        <v>15</v>
      </c>
      <c r="M15" s="1">
        <v>7.23</v>
      </c>
    </row>
    <row r="16" spans="1:13" x14ac:dyDescent="0.25">
      <c r="A16" s="1" t="s">
        <v>558</v>
      </c>
      <c r="B16" s="1" t="s">
        <v>559</v>
      </c>
      <c r="C16" s="1" t="s">
        <v>560</v>
      </c>
      <c r="D16" s="1" t="s">
        <v>561</v>
      </c>
      <c r="E16" s="1">
        <v>116711</v>
      </c>
      <c r="F16" s="1">
        <v>17096</v>
      </c>
      <c r="G16" s="1">
        <v>49</v>
      </c>
      <c r="H16" s="1">
        <v>11</v>
      </c>
      <c r="I16" s="1" t="s">
        <v>562</v>
      </c>
      <c r="J16" s="1" t="s">
        <v>35</v>
      </c>
      <c r="K16" s="1" t="s">
        <v>36</v>
      </c>
      <c r="L16" s="1" t="s">
        <v>15</v>
      </c>
      <c r="M16" s="1">
        <v>7.23</v>
      </c>
    </row>
    <row r="17" spans="1:13" x14ac:dyDescent="0.25">
      <c r="A17" s="1" t="s">
        <v>563</v>
      </c>
      <c r="B17" s="1" t="s">
        <v>564</v>
      </c>
      <c r="C17" s="1" t="s">
        <v>565</v>
      </c>
      <c r="D17" s="1" t="s">
        <v>566</v>
      </c>
      <c r="E17" s="1">
        <v>116711</v>
      </c>
      <c r="F17" s="1">
        <v>17096</v>
      </c>
      <c r="G17" s="1">
        <v>49</v>
      </c>
      <c r="H17" s="1">
        <v>12</v>
      </c>
      <c r="I17" s="1" t="s">
        <v>567</v>
      </c>
      <c r="J17" s="1" t="s">
        <v>35</v>
      </c>
      <c r="K17" s="1" t="s">
        <v>36</v>
      </c>
      <c r="L17" s="1" t="s">
        <v>15</v>
      </c>
      <c r="M17" s="1">
        <v>7.51</v>
      </c>
    </row>
    <row r="18" spans="1:13" x14ac:dyDescent="0.25">
      <c r="A18" s="1" t="s">
        <v>450</v>
      </c>
      <c r="B18" s="1" t="s">
        <v>451</v>
      </c>
      <c r="C18" s="1" t="s">
        <v>452</v>
      </c>
      <c r="D18" s="1" t="s">
        <v>453</v>
      </c>
      <c r="E18" s="1">
        <v>117225</v>
      </c>
      <c r="F18" s="1">
        <v>17163</v>
      </c>
      <c r="G18" s="1">
        <v>116</v>
      </c>
      <c r="H18" s="1">
        <v>1</v>
      </c>
      <c r="I18" s="1" t="s">
        <v>454</v>
      </c>
      <c r="J18" s="1" t="s">
        <v>11</v>
      </c>
      <c r="K18" s="1" t="s">
        <v>36</v>
      </c>
      <c r="L18" s="1" t="s">
        <v>15</v>
      </c>
      <c r="M18" s="1">
        <v>7.86</v>
      </c>
    </row>
    <row r="19" spans="1:13" x14ac:dyDescent="0.25">
      <c r="A19" s="1" t="s">
        <v>455</v>
      </c>
      <c r="B19" s="1" t="s">
        <v>456</v>
      </c>
      <c r="C19" s="1" t="s">
        <v>457</v>
      </c>
      <c r="D19" s="1" t="s">
        <v>458</v>
      </c>
      <c r="E19" s="1">
        <v>117225</v>
      </c>
      <c r="F19" s="1">
        <v>17163</v>
      </c>
      <c r="G19" s="1">
        <v>116</v>
      </c>
      <c r="H19" s="1">
        <v>2</v>
      </c>
      <c r="I19" s="1" t="s">
        <v>459</v>
      </c>
      <c r="J19" s="1" t="s">
        <v>11</v>
      </c>
      <c r="K19" s="1" t="s">
        <v>36</v>
      </c>
      <c r="L19" s="1" t="s">
        <v>15</v>
      </c>
      <c r="M19" s="1">
        <v>7.31</v>
      </c>
    </row>
    <row r="20" spans="1:13" x14ac:dyDescent="0.25">
      <c r="A20" s="1" t="s">
        <v>445</v>
      </c>
      <c r="B20" s="1" t="s">
        <v>446</v>
      </c>
      <c r="C20" s="1" t="s">
        <v>447</v>
      </c>
      <c r="D20" s="1" t="s">
        <v>448</v>
      </c>
      <c r="E20" s="1">
        <v>117225</v>
      </c>
      <c r="F20" s="1">
        <v>17163</v>
      </c>
      <c r="G20" s="1">
        <v>116</v>
      </c>
      <c r="H20" s="1">
        <v>3</v>
      </c>
      <c r="I20" s="1" t="s">
        <v>449</v>
      </c>
      <c r="J20" s="1" t="s">
        <v>11</v>
      </c>
      <c r="K20" s="1" t="s">
        <v>36</v>
      </c>
      <c r="L20" s="1" t="s">
        <v>15</v>
      </c>
      <c r="M20" s="1">
        <v>7.07</v>
      </c>
    </row>
    <row r="21" spans="1:13" x14ac:dyDescent="0.25">
      <c r="A21" s="1" t="s">
        <v>430</v>
      </c>
      <c r="B21" s="1" t="s">
        <v>431</v>
      </c>
      <c r="C21" s="1" t="s">
        <v>432</v>
      </c>
      <c r="D21" s="1" t="s">
        <v>433</v>
      </c>
      <c r="E21" s="1">
        <v>117614</v>
      </c>
      <c r="F21" s="1">
        <v>17213</v>
      </c>
      <c r="G21" s="1">
        <v>166</v>
      </c>
      <c r="H21" s="1">
        <v>5</v>
      </c>
      <c r="I21" s="1" t="s">
        <v>434</v>
      </c>
      <c r="J21" s="1" t="s">
        <v>35</v>
      </c>
      <c r="K21" s="1" t="s">
        <v>36</v>
      </c>
      <c r="L21" s="1" t="s">
        <v>15</v>
      </c>
      <c r="M21" s="1">
        <v>7.23</v>
      </c>
    </row>
    <row r="22" spans="1:13" x14ac:dyDescent="0.25">
      <c r="A22" s="1" t="s">
        <v>420</v>
      </c>
      <c r="B22" s="1" t="s">
        <v>421</v>
      </c>
      <c r="C22" s="1" t="s">
        <v>422</v>
      </c>
      <c r="D22" s="1" t="s">
        <v>423</v>
      </c>
      <c r="E22" s="1">
        <v>117614</v>
      </c>
      <c r="F22" s="1">
        <v>17213</v>
      </c>
      <c r="G22" s="1">
        <v>166</v>
      </c>
      <c r="H22" s="1">
        <v>6</v>
      </c>
      <c r="I22" s="1" t="s">
        <v>424</v>
      </c>
      <c r="J22" s="1" t="s">
        <v>35</v>
      </c>
      <c r="K22" s="1" t="s">
        <v>36</v>
      </c>
      <c r="L22" s="1" t="s">
        <v>15</v>
      </c>
      <c r="M22" s="1">
        <v>7.23</v>
      </c>
    </row>
    <row r="23" spans="1:13" x14ac:dyDescent="0.25">
      <c r="A23" s="1" t="s">
        <v>415</v>
      </c>
      <c r="B23" s="2" t="s">
        <v>416</v>
      </c>
      <c r="C23" s="1" t="s">
        <v>417</v>
      </c>
      <c r="D23" s="1" t="s">
        <v>418</v>
      </c>
      <c r="E23" s="1">
        <v>117614</v>
      </c>
      <c r="F23" s="1">
        <v>17213</v>
      </c>
      <c r="G23" s="1">
        <v>166</v>
      </c>
      <c r="H23" s="1">
        <v>7</v>
      </c>
      <c r="I23" s="1" t="s">
        <v>419</v>
      </c>
      <c r="J23" s="1" t="s">
        <v>35</v>
      </c>
      <c r="K23" s="1" t="s">
        <v>36</v>
      </c>
      <c r="L23" s="1" t="s">
        <v>15</v>
      </c>
      <c r="M23" s="1">
        <v>7.52</v>
      </c>
    </row>
    <row r="24" spans="1:13" x14ac:dyDescent="0.25">
      <c r="A24" s="1" t="s">
        <v>425</v>
      </c>
      <c r="B24" s="1" t="s">
        <v>426</v>
      </c>
      <c r="C24" s="1" t="s">
        <v>427</v>
      </c>
      <c r="D24" s="1" t="s">
        <v>428</v>
      </c>
      <c r="E24" s="1">
        <v>117614</v>
      </c>
      <c r="F24" s="1">
        <v>17213</v>
      </c>
      <c r="G24" s="1">
        <v>166</v>
      </c>
      <c r="H24" s="1">
        <v>8</v>
      </c>
      <c r="I24" s="1" t="s">
        <v>429</v>
      </c>
      <c r="J24" s="1" t="s">
        <v>35</v>
      </c>
      <c r="K24" s="1" t="s">
        <v>36</v>
      </c>
      <c r="L24" s="1" t="s">
        <v>15</v>
      </c>
      <c r="M24" s="1">
        <v>7.23</v>
      </c>
    </row>
    <row r="25" spans="1:13" x14ac:dyDescent="0.25">
      <c r="A25" s="1" t="s">
        <v>400</v>
      </c>
      <c r="B25" s="1" t="s">
        <v>401</v>
      </c>
      <c r="C25" s="1" t="s">
        <v>402</v>
      </c>
      <c r="D25" s="1" t="s">
        <v>403</v>
      </c>
      <c r="E25" s="1">
        <v>117614</v>
      </c>
      <c r="F25" s="1">
        <v>17213</v>
      </c>
      <c r="G25" s="1">
        <v>166</v>
      </c>
      <c r="H25" s="1">
        <v>9</v>
      </c>
      <c r="I25" s="1" t="s">
        <v>404</v>
      </c>
      <c r="J25" s="1" t="s">
        <v>35</v>
      </c>
      <c r="K25" s="1" t="s">
        <v>36</v>
      </c>
      <c r="L25" s="1" t="s">
        <v>15</v>
      </c>
      <c r="M25" s="1">
        <v>7.23</v>
      </c>
    </row>
    <row r="26" spans="1:13" x14ac:dyDescent="0.25">
      <c r="A26" s="1" t="s">
        <v>405</v>
      </c>
      <c r="B26" s="1" t="s">
        <v>406</v>
      </c>
      <c r="C26" s="1" t="s">
        <v>407</v>
      </c>
      <c r="D26" s="1" t="s">
        <v>408</v>
      </c>
      <c r="E26" s="1">
        <v>117614</v>
      </c>
      <c r="F26" s="1">
        <v>17213</v>
      </c>
      <c r="G26" s="1">
        <v>166</v>
      </c>
      <c r="H26" s="1">
        <v>10</v>
      </c>
      <c r="I26" s="1" t="s">
        <v>409</v>
      </c>
      <c r="J26" s="1" t="s">
        <v>35</v>
      </c>
      <c r="K26" s="1" t="s">
        <v>36</v>
      </c>
      <c r="L26" s="1" t="s">
        <v>15</v>
      </c>
      <c r="M26" s="1">
        <v>7.23</v>
      </c>
    </row>
    <row r="27" spans="1:13" x14ac:dyDescent="0.25">
      <c r="A27" s="1" t="s">
        <v>395</v>
      </c>
      <c r="B27" s="1" t="s">
        <v>396</v>
      </c>
      <c r="C27" s="1" t="s">
        <v>397</v>
      </c>
      <c r="D27" s="1" t="s">
        <v>398</v>
      </c>
      <c r="E27" s="1">
        <v>117614</v>
      </c>
      <c r="F27" s="1">
        <v>17213</v>
      </c>
      <c r="G27" s="1">
        <v>166</v>
      </c>
      <c r="H27" s="1">
        <v>11</v>
      </c>
      <c r="I27" s="1" t="s">
        <v>399</v>
      </c>
      <c r="J27" s="1" t="s">
        <v>35</v>
      </c>
      <c r="K27" s="1" t="s">
        <v>36</v>
      </c>
      <c r="L27" s="1" t="s">
        <v>15</v>
      </c>
      <c r="M27" s="1">
        <v>7.23</v>
      </c>
    </row>
    <row r="28" spans="1:13" x14ac:dyDescent="0.25">
      <c r="A28" s="1" t="s">
        <v>410</v>
      </c>
      <c r="B28" s="1" t="s">
        <v>411</v>
      </c>
      <c r="C28" s="1" t="s">
        <v>412</v>
      </c>
      <c r="D28" s="1" t="s">
        <v>413</v>
      </c>
      <c r="E28" s="1">
        <v>117614</v>
      </c>
      <c r="F28" s="1">
        <v>17213</v>
      </c>
      <c r="G28" s="1">
        <v>166</v>
      </c>
      <c r="H28" s="1">
        <v>12</v>
      </c>
      <c r="I28" s="1" t="s">
        <v>414</v>
      </c>
      <c r="J28" s="1" t="s">
        <v>35</v>
      </c>
      <c r="K28" s="1" t="s">
        <v>36</v>
      </c>
      <c r="L28" s="1" t="s">
        <v>15</v>
      </c>
      <c r="M28" s="1">
        <v>7.51</v>
      </c>
    </row>
    <row r="29" spans="1:13" x14ac:dyDescent="0.25">
      <c r="A29" s="1" t="s">
        <v>669</v>
      </c>
      <c r="B29" s="1" t="s">
        <v>670</v>
      </c>
      <c r="C29" s="1" t="s">
        <v>671</v>
      </c>
      <c r="D29" s="1" t="s">
        <v>672</v>
      </c>
      <c r="E29" s="1">
        <v>43763</v>
      </c>
      <c r="F29" s="1">
        <v>6083</v>
      </c>
      <c r="G29" s="1">
        <v>107</v>
      </c>
      <c r="H29" s="1">
        <v>13</v>
      </c>
      <c r="I29" s="1" t="s">
        <v>673</v>
      </c>
      <c r="J29" s="1" t="s">
        <v>35</v>
      </c>
      <c r="K29" s="1" t="s">
        <v>36</v>
      </c>
      <c r="L29" s="1" t="s">
        <v>15</v>
      </c>
      <c r="M29" s="1">
        <v>7.72</v>
      </c>
    </row>
    <row r="30" spans="1:13" x14ac:dyDescent="0.25">
      <c r="A30" s="1" t="s">
        <v>664</v>
      </c>
      <c r="B30" s="1" t="s">
        <v>665</v>
      </c>
      <c r="C30" s="1" t="s">
        <v>666</v>
      </c>
      <c r="D30" s="1" t="s">
        <v>667</v>
      </c>
      <c r="E30" s="1">
        <v>43763</v>
      </c>
      <c r="F30" s="1">
        <v>6083</v>
      </c>
      <c r="G30" s="1">
        <v>107</v>
      </c>
      <c r="H30" s="1">
        <v>14</v>
      </c>
      <c r="I30" s="1" t="s">
        <v>668</v>
      </c>
      <c r="J30" s="1" t="s">
        <v>35</v>
      </c>
      <c r="K30" s="1" t="s">
        <v>36</v>
      </c>
      <c r="L30" s="1" t="s">
        <v>15</v>
      </c>
      <c r="M30" s="1">
        <v>7.44</v>
      </c>
    </row>
    <row r="31" spans="1:13" x14ac:dyDescent="0.25">
      <c r="A31" s="1" t="s">
        <v>654</v>
      </c>
      <c r="B31" s="1" t="s">
        <v>655</v>
      </c>
      <c r="C31" s="1" t="s">
        <v>656</v>
      </c>
      <c r="D31" s="1" t="s">
        <v>657</v>
      </c>
      <c r="E31" s="1">
        <v>43763</v>
      </c>
      <c r="F31" s="1">
        <v>6083</v>
      </c>
      <c r="G31" s="1">
        <v>107</v>
      </c>
      <c r="H31" s="1">
        <v>15</v>
      </c>
      <c r="I31" s="1" t="s">
        <v>658</v>
      </c>
      <c r="J31" s="1" t="s">
        <v>35</v>
      </c>
      <c r="K31" s="1" t="s">
        <v>36</v>
      </c>
      <c r="L31" s="1" t="s">
        <v>15</v>
      </c>
      <c r="M31" s="1">
        <v>7.44</v>
      </c>
    </row>
    <row r="32" spans="1:13" x14ac:dyDescent="0.25">
      <c r="A32" s="1" t="s">
        <v>659</v>
      </c>
      <c r="B32" s="1" t="s">
        <v>660</v>
      </c>
      <c r="C32" s="1" t="s">
        <v>661</v>
      </c>
      <c r="D32" s="1" t="s">
        <v>662</v>
      </c>
      <c r="E32" s="1">
        <v>43763</v>
      </c>
      <c r="F32" s="1">
        <v>6083</v>
      </c>
      <c r="G32" s="1">
        <v>107</v>
      </c>
      <c r="H32" s="1">
        <v>16</v>
      </c>
      <c r="I32" s="1" t="s">
        <v>663</v>
      </c>
      <c r="J32" s="1" t="s">
        <v>35</v>
      </c>
      <c r="K32" s="1" t="s">
        <v>36</v>
      </c>
      <c r="L32" s="1" t="s">
        <v>15</v>
      </c>
      <c r="M32" s="1">
        <v>7.44</v>
      </c>
    </row>
    <row r="33" spans="1:13" x14ac:dyDescent="0.25">
      <c r="A33" s="1" t="s">
        <v>578</v>
      </c>
      <c r="B33" s="1" t="s">
        <v>579</v>
      </c>
      <c r="C33" s="1" t="s">
        <v>580</v>
      </c>
      <c r="D33" s="1" t="s">
        <v>581</v>
      </c>
      <c r="E33" s="1">
        <v>43929</v>
      </c>
      <c r="F33" s="1">
        <v>6106</v>
      </c>
      <c r="G33" s="1">
        <v>130</v>
      </c>
      <c r="H33" s="1">
        <v>1</v>
      </c>
      <c r="I33" s="1" t="s">
        <v>582</v>
      </c>
      <c r="J33" s="1" t="s">
        <v>11</v>
      </c>
      <c r="K33" s="1" t="s">
        <v>36</v>
      </c>
      <c r="L33" s="1" t="s">
        <v>15</v>
      </c>
      <c r="M33" s="1">
        <v>3.07</v>
      </c>
    </row>
    <row r="34" spans="1:13" x14ac:dyDescent="0.25">
      <c r="A34" s="1" t="s">
        <v>533</v>
      </c>
      <c r="B34" s="1" t="s">
        <v>534</v>
      </c>
      <c r="C34" s="1" t="s">
        <v>535</v>
      </c>
      <c r="D34" s="1" t="s">
        <v>536</v>
      </c>
      <c r="E34" s="1">
        <v>44143</v>
      </c>
      <c r="F34" s="1">
        <v>6135</v>
      </c>
      <c r="G34" s="1">
        <v>159</v>
      </c>
      <c r="H34" s="1">
        <v>1</v>
      </c>
      <c r="I34" s="1" t="s">
        <v>537</v>
      </c>
      <c r="J34" s="1" t="s">
        <v>11</v>
      </c>
      <c r="K34" s="1" t="s">
        <v>36</v>
      </c>
      <c r="L34" s="1" t="s">
        <v>15</v>
      </c>
      <c r="M34" s="1">
        <v>7.93</v>
      </c>
    </row>
    <row r="35" spans="1:13" x14ac:dyDescent="0.25">
      <c r="A35" s="1" t="s">
        <v>500</v>
      </c>
      <c r="B35" s="1" t="s">
        <v>501</v>
      </c>
      <c r="C35" s="1" t="s">
        <v>502</v>
      </c>
      <c r="D35" s="1" t="s">
        <v>503</v>
      </c>
      <c r="E35" s="1">
        <v>44355</v>
      </c>
      <c r="F35" s="1">
        <v>6164</v>
      </c>
      <c r="G35" s="1">
        <v>13</v>
      </c>
      <c r="H35" s="1">
        <v>1</v>
      </c>
      <c r="I35" s="1" t="s">
        <v>504</v>
      </c>
      <c r="J35" s="1" t="s">
        <v>11</v>
      </c>
      <c r="K35" s="1" t="s">
        <v>36</v>
      </c>
      <c r="L35" s="1" t="s">
        <v>15</v>
      </c>
      <c r="M35" s="1">
        <v>7.86</v>
      </c>
    </row>
    <row r="36" spans="1:13" x14ac:dyDescent="0.25">
      <c r="A36" s="1" t="s">
        <v>465</v>
      </c>
      <c r="B36" s="1" t="s">
        <v>466</v>
      </c>
      <c r="C36" s="1" t="s">
        <v>467</v>
      </c>
      <c r="D36" s="1" t="s">
        <v>468</v>
      </c>
      <c r="E36" s="1">
        <v>44406</v>
      </c>
      <c r="F36" s="1">
        <v>6171</v>
      </c>
      <c r="G36" s="1">
        <v>20</v>
      </c>
      <c r="H36" s="1">
        <v>25</v>
      </c>
      <c r="I36" s="1" t="s">
        <v>469</v>
      </c>
      <c r="J36" s="1" t="s">
        <v>35</v>
      </c>
      <c r="K36" s="1" t="s">
        <v>36</v>
      </c>
      <c r="L36" s="1" t="s">
        <v>15</v>
      </c>
      <c r="M36" s="1">
        <v>7.68</v>
      </c>
    </row>
    <row r="37" spans="1:13" x14ac:dyDescent="0.25">
      <c r="A37" s="1" t="s">
        <v>490</v>
      </c>
      <c r="B37" s="1" t="s">
        <v>491</v>
      </c>
      <c r="C37" s="1" t="s">
        <v>492</v>
      </c>
      <c r="D37" s="1" t="s">
        <v>493</v>
      </c>
      <c r="E37" s="1">
        <v>44406</v>
      </c>
      <c r="F37" s="1">
        <v>6171</v>
      </c>
      <c r="G37" s="1">
        <v>20</v>
      </c>
      <c r="H37" s="1">
        <v>26</v>
      </c>
      <c r="I37" s="1" t="s">
        <v>494</v>
      </c>
      <c r="J37" s="1" t="s">
        <v>35</v>
      </c>
      <c r="K37" s="1" t="s">
        <v>36</v>
      </c>
      <c r="L37" s="1" t="s">
        <v>15</v>
      </c>
      <c r="M37" s="1">
        <v>7.68</v>
      </c>
    </row>
    <row r="38" spans="1:13" x14ac:dyDescent="0.25">
      <c r="A38" s="1" t="s">
        <v>485</v>
      </c>
      <c r="B38" s="1" t="s">
        <v>486</v>
      </c>
      <c r="C38" s="1" t="s">
        <v>487</v>
      </c>
      <c r="D38" s="1" t="s">
        <v>488</v>
      </c>
      <c r="E38" s="1">
        <v>44406</v>
      </c>
      <c r="F38" s="1">
        <v>6171</v>
      </c>
      <c r="G38" s="1">
        <v>20</v>
      </c>
      <c r="H38" s="1">
        <v>27</v>
      </c>
      <c r="I38" s="1" t="s">
        <v>489</v>
      </c>
      <c r="J38" s="1" t="s">
        <v>35</v>
      </c>
      <c r="K38" s="1" t="s">
        <v>36</v>
      </c>
      <c r="L38" s="1" t="s">
        <v>15</v>
      </c>
      <c r="M38" s="1">
        <v>7.68</v>
      </c>
    </row>
    <row r="39" spans="1:13" x14ac:dyDescent="0.25">
      <c r="A39" s="1" t="s">
        <v>470</v>
      </c>
      <c r="B39" s="1" t="s">
        <v>471</v>
      </c>
      <c r="C39" s="1" t="s">
        <v>472</v>
      </c>
      <c r="D39" s="1" t="s">
        <v>473</v>
      </c>
      <c r="E39" s="1">
        <v>44406</v>
      </c>
      <c r="F39" s="1">
        <v>6171</v>
      </c>
      <c r="G39" s="1">
        <v>20</v>
      </c>
      <c r="H39" s="1">
        <v>28</v>
      </c>
      <c r="I39" s="1" t="s">
        <v>474</v>
      </c>
      <c r="J39" s="1" t="s">
        <v>35</v>
      </c>
      <c r="K39" s="1" t="s">
        <v>36</v>
      </c>
      <c r="L39" s="1" t="s">
        <v>15</v>
      </c>
      <c r="M39" s="1">
        <v>7.68</v>
      </c>
    </row>
    <row r="40" spans="1:13" x14ac:dyDescent="0.25">
      <c r="A40" s="1" t="s">
        <v>460</v>
      </c>
      <c r="B40" s="1" t="s">
        <v>461</v>
      </c>
      <c r="C40" s="1" t="s">
        <v>462</v>
      </c>
      <c r="D40" s="1" t="s">
        <v>463</v>
      </c>
      <c r="E40" s="1">
        <v>44406</v>
      </c>
      <c r="F40" s="1">
        <v>6171</v>
      </c>
      <c r="G40" s="1">
        <v>20</v>
      </c>
      <c r="H40" s="1">
        <v>29</v>
      </c>
      <c r="I40" s="1" t="s">
        <v>464</v>
      </c>
      <c r="J40" s="1" t="s">
        <v>35</v>
      </c>
      <c r="K40" s="1" t="s">
        <v>36</v>
      </c>
      <c r="L40" s="1" t="s">
        <v>15</v>
      </c>
      <c r="M40" s="1">
        <v>7.98</v>
      </c>
    </row>
    <row r="41" spans="1:13" x14ac:dyDescent="0.25">
      <c r="A41" s="1" t="s">
        <v>475</v>
      </c>
      <c r="B41" s="1" t="s">
        <v>476</v>
      </c>
      <c r="C41" s="1" t="s">
        <v>477</v>
      </c>
      <c r="D41" s="1" t="s">
        <v>478</v>
      </c>
      <c r="E41" s="1">
        <v>44406</v>
      </c>
      <c r="F41" s="1">
        <v>6171</v>
      </c>
      <c r="G41" s="1">
        <v>20</v>
      </c>
      <c r="H41" s="1">
        <v>30</v>
      </c>
      <c r="I41" s="1" t="s">
        <v>479</v>
      </c>
      <c r="J41" s="1" t="s">
        <v>35</v>
      </c>
      <c r="K41" s="1" t="s">
        <v>36</v>
      </c>
      <c r="L41" s="1" t="s">
        <v>15</v>
      </c>
      <c r="M41" s="1">
        <v>7.68</v>
      </c>
    </row>
    <row r="42" spans="1:13" x14ac:dyDescent="0.25">
      <c r="A42" s="1" t="s">
        <v>480</v>
      </c>
      <c r="B42" s="1" t="s">
        <v>481</v>
      </c>
      <c r="C42" s="1" t="s">
        <v>482</v>
      </c>
      <c r="D42" s="1" t="s">
        <v>483</v>
      </c>
      <c r="E42" s="1">
        <v>44406</v>
      </c>
      <c r="F42" s="1">
        <v>6171</v>
      </c>
      <c r="G42" s="1">
        <v>20</v>
      </c>
      <c r="H42" s="1">
        <v>31</v>
      </c>
      <c r="I42" s="1" t="s">
        <v>484</v>
      </c>
      <c r="J42" s="1" t="s">
        <v>35</v>
      </c>
      <c r="K42" s="1" t="s">
        <v>36</v>
      </c>
      <c r="L42" s="1" t="s">
        <v>15</v>
      </c>
      <c r="M42" s="1">
        <v>7.68</v>
      </c>
    </row>
    <row r="43" spans="1:13" x14ac:dyDescent="0.25">
      <c r="A43" s="1" t="s">
        <v>495</v>
      </c>
      <c r="B43" s="1" t="s">
        <v>496</v>
      </c>
      <c r="C43" s="1" t="s">
        <v>497</v>
      </c>
      <c r="D43" s="1" t="s">
        <v>498</v>
      </c>
      <c r="E43" s="1">
        <v>44406</v>
      </c>
      <c r="F43" s="1">
        <v>6171</v>
      </c>
      <c r="G43" s="1">
        <v>20</v>
      </c>
      <c r="H43" s="1">
        <v>32</v>
      </c>
      <c r="I43" s="1" t="s">
        <v>499</v>
      </c>
      <c r="J43" s="1" t="s">
        <v>35</v>
      </c>
      <c r="K43" s="1" t="s">
        <v>36</v>
      </c>
      <c r="L43" s="1" t="s">
        <v>15</v>
      </c>
      <c r="M43" s="1">
        <v>5.12</v>
      </c>
    </row>
    <row r="44" spans="1:13" x14ac:dyDescent="0.25">
      <c r="A44" s="1" t="s">
        <v>440</v>
      </c>
      <c r="B44" s="1" t="s">
        <v>441</v>
      </c>
      <c r="C44" s="1" t="s">
        <v>442</v>
      </c>
      <c r="D44" s="1" t="s">
        <v>443</v>
      </c>
      <c r="E44" s="1">
        <v>44570</v>
      </c>
      <c r="F44" s="1">
        <v>6193</v>
      </c>
      <c r="G44" s="1">
        <v>42</v>
      </c>
      <c r="H44" s="1">
        <v>1</v>
      </c>
      <c r="I44" s="1" t="s">
        <v>444</v>
      </c>
      <c r="J44" s="1" t="s">
        <v>11</v>
      </c>
      <c r="K44" s="1" t="s">
        <v>36</v>
      </c>
      <c r="L44" s="1" t="s">
        <v>15</v>
      </c>
      <c r="M44" s="1">
        <v>8.0299999999999994</v>
      </c>
    </row>
    <row r="45" spans="1:13" x14ac:dyDescent="0.25">
      <c r="A45" s="1" t="s">
        <v>435</v>
      </c>
      <c r="B45" s="1" t="s">
        <v>436</v>
      </c>
      <c r="C45" s="1" t="s">
        <v>437</v>
      </c>
      <c r="D45" s="1" t="s">
        <v>438</v>
      </c>
      <c r="E45" s="1">
        <v>44794</v>
      </c>
      <c r="F45" s="1">
        <v>6222</v>
      </c>
      <c r="G45" s="1">
        <v>71</v>
      </c>
      <c r="H45" s="1">
        <v>1</v>
      </c>
      <c r="I45" s="1" t="s">
        <v>439</v>
      </c>
      <c r="J45" s="1" t="s">
        <v>11</v>
      </c>
      <c r="K45" s="1" t="s">
        <v>36</v>
      </c>
      <c r="L45" s="1" t="s">
        <v>15</v>
      </c>
      <c r="M45" s="1">
        <v>7.96</v>
      </c>
    </row>
    <row r="47" spans="1:13" x14ac:dyDescent="0.25">
      <c r="M47" s="1">
        <f>SUM(M2:M45)</f>
        <v>321.53999999999996</v>
      </c>
    </row>
  </sheetData>
  <sortState ref="A2:BN50">
    <sortCondition ref="A1"/>
  </sortState>
  <hyperlinks>
    <hyperlink ref="B2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B1" sqref="B1"/>
    </sheetView>
  </sheetViews>
  <sheetFormatPr defaultRowHeight="15" x14ac:dyDescent="0.25"/>
  <cols>
    <col min="1" max="1" width="72.7109375" style="1" bestFit="1" customWidth="1"/>
    <col min="2" max="2" width="97.42578125" style="1" bestFit="1" customWidth="1"/>
    <col min="3" max="3" width="9.140625" style="1"/>
    <col min="4" max="4" width="15" style="1" customWidth="1"/>
    <col min="5" max="16384" width="9.140625" style="1"/>
  </cols>
  <sheetData>
    <row r="1" spans="1:14" x14ac:dyDescent="0.25">
      <c r="A1" s="1" t="s">
        <v>0</v>
      </c>
      <c r="B1" s="1" t="s">
        <v>705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J1" s="1" t="s">
        <v>613</v>
      </c>
      <c r="K1" s="1" t="s">
        <v>1</v>
      </c>
      <c r="L1" s="1" t="s">
        <v>12</v>
      </c>
      <c r="M1" s="1" t="s">
        <v>14</v>
      </c>
      <c r="N1" s="1" t="s">
        <v>16</v>
      </c>
    </row>
    <row r="2" spans="1:14" x14ac:dyDescent="0.25">
      <c r="A2" s="1" t="s">
        <v>283</v>
      </c>
      <c r="B2" s="1" t="s">
        <v>284</v>
      </c>
      <c r="C2" s="1" t="s">
        <v>285</v>
      </c>
      <c r="D2" s="1" t="s">
        <v>286</v>
      </c>
      <c r="E2" s="1">
        <v>126006</v>
      </c>
      <c r="F2" s="1">
        <v>18292</v>
      </c>
      <c r="G2" s="1">
        <v>20</v>
      </c>
      <c r="H2" s="1">
        <v>5</v>
      </c>
      <c r="I2" s="1" t="s">
        <v>287</v>
      </c>
      <c r="J2" s="1" t="s">
        <v>288</v>
      </c>
      <c r="K2" s="1" t="s">
        <v>35</v>
      </c>
      <c r="L2" s="1" t="s">
        <v>36</v>
      </c>
      <c r="M2" s="1" t="s">
        <v>15</v>
      </c>
      <c r="N2" s="1">
        <v>7.23</v>
      </c>
    </row>
    <row r="3" spans="1:14" x14ac:dyDescent="0.25">
      <c r="A3" s="1" t="s">
        <v>235</v>
      </c>
      <c r="B3" s="1" t="s">
        <v>236</v>
      </c>
      <c r="C3" s="1" t="s">
        <v>237</v>
      </c>
      <c r="D3" s="1" t="s">
        <v>238</v>
      </c>
      <c r="E3" s="1">
        <v>126006</v>
      </c>
      <c r="F3" s="1">
        <v>18292</v>
      </c>
      <c r="G3" s="1">
        <v>20</v>
      </c>
      <c r="H3" s="1">
        <v>6</v>
      </c>
      <c r="I3" s="1" t="s">
        <v>239</v>
      </c>
      <c r="J3" s="1" t="s">
        <v>240</v>
      </c>
      <c r="K3" s="1" t="s">
        <v>35</v>
      </c>
      <c r="L3" s="1" t="s">
        <v>36</v>
      </c>
      <c r="M3" s="1" t="s">
        <v>15</v>
      </c>
      <c r="N3" s="1">
        <v>7.23</v>
      </c>
    </row>
    <row r="4" spans="1:14" x14ac:dyDescent="0.25">
      <c r="A4" s="1" t="s">
        <v>223</v>
      </c>
      <c r="B4" s="1" t="s">
        <v>224</v>
      </c>
      <c r="C4" s="1" t="s">
        <v>225</v>
      </c>
      <c r="D4" s="1" t="s">
        <v>226</v>
      </c>
      <c r="E4" s="1">
        <v>126006</v>
      </c>
      <c r="F4" s="1">
        <v>18292</v>
      </c>
      <c r="G4" s="1">
        <v>20</v>
      </c>
      <c r="H4" s="1">
        <v>7</v>
      </c>
      <c r="I4" s="1" t="s">
        <v>227</v>
      </c>
      <c r="J4" s="1" t="s">
        <v>228</v>
      </c>
      <c r="K4" s="1" t="s">
        <v>35</v>
      </c>
      <c r="L4" s="1" t="s">
        <v>36</v>
      </c>
      <c r="M4" s="1" t="s">
        <v>15</v>
      </c>
      <c r="N4" s="1">
        <v>7.52</v>
      </c>
    </row>
    <row r="5" spans="1:14" x14ac:dyDescent="0.25">
      <c r="A5" s="1" t="s">
        <v>199</v>
      </c>
      <c r="B5" s="1" t="s">
        <v>200</v>
      </c>
      <c r="C5" s="1" t="s">
        <v>201</v>
      </c>
      <c r="D5" s="1" t="s">
        <v>202</v>
      </c>
      <c r="E5" s="1">
        <v>126006</v>
      </c>
      <c r="F5" s="1">
        <v>18292</v>
      </c>
      <c r="G5" s="1">
        <v>20</v>
      </c>
      <c r="H5" s="1">
        <v>8</v>
      </c>
      <c r="I5" s="1" t="s">
        <v>203</v>
      </c>
      <c r="J5" s="1" t="s">
        <v>204</v>
      </c>
      <c r="K5" s="1" t="s">
        <v>35</v>
      </c>
      <c r="L5" s="1" t="s">
        <v>36</v>
      </c>
      <c r="M5" s="1" t="s">
        <v>15</v>
      </c>
      <c r="N5" s="1">
        <v>7.23</v>
      </c>
    </row>
    <row r="6" spans="1:14" x14ac:dyDescent="0.25">
      <c r="A6" s="1" t="s">
        <v>217</v>
      </c>
      <c r="B6" s="1" t="s">
        <v>218</v>
      </c>
      <c r="C6" s="1" t="s">
        <v>219</v>
      </c>
      <c r="D6" s="1" t="s">
        <v>220</v>
      </c>
      <c r="E6" s="1">
        <v>126006</v>
      </c>
      <c r="F6" s="1">
        <v>18292</v>
      </c>
      <c r="G6" s="1">
        <v>20</v>
      </c>
      <c r="H6" s="1">
        <v>9</v>
      </c>
      <c r="I6" s="1" t="s">
        <v>221</v>
      </c>
      <c r="J6" s="1" t="s">
        <v>222</v>
      </c>
      <c r="K6" s="1" t="s">
        <v>35</v>
      </c>
      <c r="L6" s="1" t="s">
        <v>36</v>
      </c>
      <c r="M6" s="1" t="s">
        <v>15</v>
      </c>
      <c r="N6" s="1">
        <v>7.23</v>
      </c>
    </row>
    <row r="7" spans="1:14" x14ac:dyDescent="0.25">
      <c r="A7" s="1" t="s">
        <v>211</v>
      </c>
      <c r="B7" s="1" t="s">
        <v>212</v>
      </c>
      <c r="C7" s="1" t="s">
        <v>213</v>
      </c>
      <c r="D7" s="1" t="s">
        <v>214</v>
      </c>
      <c r="E7" s="1">
        <v>126006</v>
      </c>
      <c r="F7" s="1">
        <v>18292</v>
      </c>
      <c r="G7" s="1">
        <v>20</v>
      </c>
      <c r="H7" s="1">
        <v>10</v>
      </c>
      <c r="I7" s="1" t="s">
        <v>215</v>
      </c>
      <c r="J7" s="1" t="s">
        <v>216</v>
      </c>
      <c r="K7" s="1" t="s">
        <v>35</v>
      </c>
      <c r="L7" s="1" t="s">
        <v>36</v>
      </c>
      <c r="M7" s="1" t="s">
        <v>15</v>
      </c>
      <c r="N7" s="1">
        <v>7.23</v>
      </c>
    </row>
    <row r="8" spans="1:14" x14ac:dyDescent="0.25">
      <c r="A8" s="1" t="s">
        <v>205</v>
      </c>
      <c r="B8" s="1" t="s">
        <v>206</v>
      </c>
      <c r="C8" s="1" t="s">
        <v>207</v>
      </c>
      <c r="D8" s="1" t="s">
        <v>208</v>
      </c>
      <c r="E8" s="1">
        <v>126006</v>
      </c>
      <c r="F8" s="1">
        <v>18292</v>
      </c>
      <c r="G8" s="1">
        <v>20</v>
      </c>
      <c r="H8" s="1">
        <v>11</v>
      </c>
      <c r="I8" s="1" t="s">
        <v>209</v>
      </c>
      <c r="J8" s="1" t="s">
        <v>210</v>
      </c>
      <c r="K8" s="1" t="s">
        <v>35</v>
      </c>
      <c r="L8" s="1" t="s">
        <v>36</v>
      </c>
      <c r="M8" s="1" t="s">
        <v>15</v>
      </c>
      <c r="N8" s="1">
        <v>7.23</v>
      </c>
    </row>
    <row r="9" spans="1:14" x14ac:dyDescent="0.25">
      <c r="A9" s="1" t="s">
        <v>229</v>
      </c>
      <c r="B9" s="1" t="s">
        <v>230</v>
      </c>
      <c r="C9" s="1" t="s">
        <v>231</v>
      </c>
      <c r="D9" s="1" t="s">
        <v>232</v>
      </c>
      <c r="E9" s="1">
        <v>126006</v>
      </c>
      <c r="F9" s="1">
        <v>18292</v>
      </c>
      <c r="G9" s="1">
        <v>20</v>
      </c>
      <c r="H9" s="1">
        <v>12</v>
      </c>
      <c r="I9" s="1" t="s">
        <v>233</v>
      </c>
      <c r="J9" s="1" t="s">
        <v>234</v>
      </c>
      <c r="K9" s="1" t="s">
        <v>35</v>
      </c>
      <c r="L9" s="1" t="s">
        <v>36</v>
      </c>
      <c r="M9" s="1" t="s">
        <v>15</v>
      </c>
      <c r="N9" s="1">
        <v>7.51</v>
      </c>
    </row>
    <row r="10" spans="1:14" x14ac:dyDescent="0.25">
      <c r="A10" s="1" t="s">
        <v>277</v>
      </c>
      <c r="B10" s="1" t="s">
        <v>278</v>
      </c>
      <c r="C10" s="1" t="s">
        <v>279</v>
      </c>
      <c r="D10" s="1" t="s">
        <v>280</v>
      </c>
      <c r="E10" s="1">
        <v>126255</v>
      </c>
      <c r="F10" s="1">
        <v>18321</v>
      </c>
      <c r="G10" s="1">
        <v>49</v>
      </c>
      <c r="H10" s="1">
        <v>5</v>
      </c>
      <c r="I10" s="1" t="s">
        <v>281</v>
      </c>
      <c r="J10" s="1" t="s">
        <v>282</v>
      </c>
      <c r="K10" s="1" t="s">
        <v>35</v>
      </c>
      <c r="L10" s="1" t="s">
        <v>36</v>
      </c>
      <c r="M10" s="1" t="s">
        <v>15</v>
      </c>
      <c r="N10" s="1">
        <v>7.23</v>
      </c>
    </row>
    <row r="11" spans="1:14" x14ac:dyDescent="0.25">
      <c r="A11" s="1" t="s">
        <v>181</v>
      </c>
      <c r="B11" s="1" t="s">
        <v>182</v>
      </c>
      <c r="C11" s="1" t="s">
        <v>183</v>
      </c>
      <c r="D11" s="1" t="s">
        <v>184</v>
      </c>
      <c r="E11" s="1">
        <v>126255</v>
      </c>
      <c r="F11" s="1">
        <v>18321</v>
      </c>
      <c r="G11" s="1">
        <v>49</v>
      </c>
      <c r="H11" s="1">
        <v>6</v>
      </c>
      <c r="I11" s="1" t="s">
        <v>185</v>
      </c>
      <c r="J11" s="1" t="s">
        <v>186</v>
      </c>
      <c r="K11" s="1" t="s">
        <v>35</v>
      </c>
      <c r="L11" s="1" t="s">
        <v>36</v>
      </c>
      <c r="M11" s="1" t="s">
        <v>15</v>
      </c>
      <c r="N11" s="1">
        <v>7.23</v>
      </c>
    </row>
    <row r="12" spans="1:14" x14ac:dyDescent="0.25">
      <c r="A12" s="1" t="s">
        <v>175</v>
      </c>
      <c r="B12" s="1" t="s">
        <v>176</v>
      </c>
      <c r="C12" s="1" t="s">
        <v>177</v>
      </c>
      <c r="D12" s="1" t="s">
        <v>178</v>
      </c>
      <c r="E12" s="1">
        <v>126255</v>
      </c>
      <c r="F12" s="1">
        <v>18321</v>
      </c>
      <c r="G12" s="1">
        <v>49</v>
      </c>
      <c r="H12" s="1">
        <v>7</v>
      </c>
      <c r="I12" s="1" t="s">
        <v>179</v>
      </c>
      <c r="J12" s="1" t="s">
        <v>180</v>
      </c>
      <c r="K12" s="1" t="s">
        <v>35</v>
      </c>
      <c r="L12" s="1" t="s">
        <v>36</v>
      </c>
      <c r="M12" s="1" t="s">
        <v>15</v>
      </c>
      <c r="N12" s="1">
        <v>7.52</v>
      </c>
    </row>
    <row r="13" spans="1:14" x14ac:dyDescent="0.25">
      <c r="A13" s="1" t="s">
        <v>187</v>
      </c>
      <c r="B13" s="1" t="s">
        <v>188</v>
      </c>
      <c r="C13" s="1" t="s">
        <v>189</v>
      </c>
      <c r="D13" s="1" t="s">
        <v>190</v>
      </c>
      <c r="E13" s="1">
        <v>126255</v>
      </c>
      <c r="F13" s="1">
        <v>18321</v>
      </c>
      <c r="G13" s="1">
        <v>49</v>
      </c>
      <c r="H13" s="1">
        <v>8</v>
      </c>
      <c r="I13" s="1" t="s">
        <v>191</v>
      </c>
      <c r="J13" s="1" t="s">
        <v>192</v>
      </c>
      <c r="K13" s="1" t="s">
        <v>35</v>
      </c>
      <c r="L13" s="1" t="s">
        <v>36</v>
      </c>
      <c r="M13" s="1" t="s">
        <v>15</v>
      </c>
      <c r="N13" s="1">
        <v>7.23</v>
      </c>
    </row>
    <row r="14" spans="1:14" x14ac:dyDescent="0.25">
      <c r="A14" s="1" t="s">
        <v>169</v>
      </c>
      <c r="B14" s="1" t="s">
        <v>170</v>
      </c>
      <c r="C14" s="1" t="s">
        <v>171</v>
      </c>
      <c r="D14" s="1" t="s">
        <v>172</v>
      </c>
      <c r="E14" s="1">
        <v>126255</v>
      </c>
      <c r="F14" s="1">
        <v>18321</v>
      </c>
      <c r="G14" s="1">
        <v>49</v>
      </c>
      <c r="H14" s="1">
        <v>9</v>
      </c>
      <c r="I14" s="1" t="s">
        <v>173</v>
      </c>
      <c r="J14" s="1" t="s">
        <v>174</v>
      </c>
      <c r="K14" s="1" t="s">
        <v>35</v>
      </c>
      <c r="L14" s="1" t="s">
        <v>36</v>
      </c>
      <c r="M14" s="1" t="s">
        <v>15</v>
      </c>
      <c r="N14" s="1">
        <v>7.23</v>
      </c>
    </row>
    <row r="15" spans="1:14" x14ac:dyDescent="0.25">
      <c r="A15" s="1" t="s">
        <v>151</v>
      </c>
      <c r="B15" s="1" t="s">
        <v>152</v>
      </c>
      <c r="C15" s="1" t="s">
        <v>153</v>
      </c>
      <c r="D15" s="1" t="s">
        <v>154</v>
      </c>
      <c r="E15" s="1">
        <v>126255</v>
      </c>
      <c r="F15" s="1">
        <v>18321</v>
      </c>
      <c r="G15" s="1">
        <v>49</v>
      </c>
      <c r="H15" s="1">
        <v>10</v>
      </c>
      <c r="I15" s="1" t="s">
        <v>155</v>
      </c>
      <c r="J15" s="1" t="s">
        <v>156</v>
      </c>
      <c r="K15" s="1" t="s">
        <v>35</v>
      </c>
      <c r="L15" s="1" t="s">
        <v>36</v>
      </c>
      <c r="M15" s="1" t="s">
        <v>15</v>
      </c>
      <c r="N15" s="1">
        <v>7.23</v>
      </c>
    </row>
    <row r="16" spans="1:14" x14ac:dyDescent="0.25">
      <c r="A16" s="1" t="s">
        <v>157</v>
      </c>
      <c r="B16" s="1" t="s">
        <v>158</v>
      </c>
      <c r="C16" s="1" t="s">
        <v>159</v>
      </c>
      <c r="D16" s="1" t="s">
        <v>160</v>
      </c>
      <c r="E16" s="1">
        <v>126255</v>
      </c>
      <c r="F16" s="1">
        <v>18321</v>
      </c>
      <c r="G16" s="1">
        <v>49</v>
      </c>
      <c r="H16" s="1">
        <v>11</v>
      </c>
      <c r="I16" s="1" t="s">
        <v>161</v>
      </c>
      <c r="J16" s="1" t="s">
        <v>162</v>
      </c>
      <c r="K16" s="1" t="s">
        <v>35</v>
      </c>
      <c r="L16" s="1" t="s">
        <v>36</v>
      </c>
      <c r="M16" s="1" t="s">
        <v>15</v>
      </c>
      <c r="N16" s="1">
        <v>7.23</v>
      </c>
    </row>
    <row r="17" spans="1:14" x14ac:dyDescent="0.25">
      <c r="A17" s="1" t="s">
        <v>163</v>
      </c>
      <c r="B17" s="1" t="s">
        <v>164</v>
      </c>
      <c r="C17" s="1" t="s">
        <v>165</v>
      </c>
      <c r="D17" s="1" t="s">
        <v>166</v>
      </c>
      <c r="E17" s="1">
        <v>126255</v>
      </c>
      <c r="F17" s="1">
        <v>18321</v>
      </c>
      <c r="G17" s="1">
        <v>49</v>
      </c>
      <c r="H17" s="1">
        <v>12</v>
      </c>
      <c r="I17" s="1" t="s">
        <v>167</v>
      </c>
      <c r="J17" s="1" t="s">
        <v>168</v>
      </c>
      <c r="K17" s="1" t="s">
        <v>35</v>
      </c>
      <c r="L17" s="1" t="s">
        <v>36</v>
      </c>
      <c r="M17" s="1" t="s">
        <v>15</v>
      </c>
      <c r="N17" s="1">
        <v>7.51</v>
      </c>
    </row>
    <row r="18" spans="1:14" x14ac:dyDescent="0.25">
      <c r="A18" s="1" t="s">
        <v>85</v>
      </c>
      <c r="B18" s="1" t="s">
        <v>86</v>
      </c>
      <c r="C18" s="1" t="s">
        <v>87</v>
      </c>
      <c r="D18" s="1" t="s">
        <v>88</v>
      </c>
      <c r="E18" s="1">
        <v>126782</v>
      </c>
      <c r="F18" s="1">
        <v>18388</v>
      </c>
      <c r="G18" s="1">
        <v>116</v>
      </c>
      <c r="H18" s="1">
        <v>1</v>
      </c>
      <c r="I18" s="1" t="s">
        <v>89</v>
      </c>
      <c r="J18" s="1" t="s">
        <v>90</v>
      </c>
      <c r="K18" s="1" t="s">
        <v>11</v>
      </c>
      <c r="L18" s="1" t="s">
        <v>36</v>
      </c>
      <c r="M18" s="1" t="s">
        <v>15</v>
      </c>
      <c r="N18" s="1">
        <v>7.86</v>
      </c>
    </row>
    <row r="19" spans="1:14" x14ac:dyDescent="0.25">
      <c r="A19" s="1" t="s">
        <v>79</v>
      </c>
      <c r="B19" s="1" t="s">
        <v>80</v>
      </c>
      <c r="C19" s="1" t="s">
        <v>81</v>
      </c>
      <c r="D19" s="1" t="s">
        <v>82</v>
      </c>
      <c r="E19" s="1">
        <v>126782</v>
      </c>
      <c r="F19" s="1">
        <v>18388</v>
      </c>
      <c r="G19" s="1">
        <v>116</v>
      </c>
      <c r="H19" s="1">
        <v>2</v>
      </c>
      <c r="I19" s="1" t="s">
        <v>83</v>
      </c>
      <c r="J19" s="1" t="s">
        <v>84</v>
      </c>
      <c r="K19" s="1" t="s">
        <v>11</v>
      </c>
      <c r="L19" s="1" t="s">
        <v>36</v>
      </c>
      <c r="M19" s="1" t="s">
        <v>15</v>
      </c>
      <c r="N19" s="1">
        <v>7.31</v>
      </c>
    </row>
    <row r="20" spans="1:14" x14ac:dyDescent="0.25">
      <c r="A20" s="1" t="s">
        <v>271</v>
      </c>
      <c r="B20" s="1" t="s">
        <v>272</v>
      </c>
      <c r="C20" s="1" t="s">
        <v>273</v>
      </c>
      <c r="D20" s="1" t="s">
        <v>274</v>
      </c>
      <c r="E20" s="1">
        <v>126782</v>
      </c>
      <c r="F20" s="1">
        <v>18388</v>
      </c>
      <c r="G20" s="1">
        <v>116</v>
      </c>
      <c r="H20" s="1">
        <v>3</v>
      </c>
      <c r="I20" s="1" t="s">
        <v>275</v>
      </c>
      <c r="J20" s="1" t="s">
        <v>276</v>
      </c>
      <c r="K20" s="1" t="s">
        <v>11</v>
      </c>
      <c r="L20" s="1" t="s">
        <v>36</v>
      </c>
      <c r="M20" s="1" t="s">
        <v>15</v>
      </c>
      <c r="N20" s="1">
        <v>7.07</v>
      </c>
    </row>
    <row r="21" spans="1:14" x14ac:dyDescent="0.25">
      <c r="A21" s="1" t="s">
        <v>259</v>
      </c>
      <c r="B21" s="1" t="s">
        <v>260</v>
      </c>
      <c r="C21" s="1" t="s">
        <v>261</v>
      </c>
      <c r="D21" s="1" t="s">
        <v>262</v>
      </c>
      <c r="E21" s="1">
        <v>127158</v>
      </c>
      <c r="F21" s="1">
        <v>18438</v>
      </c>
      <c r="G21" s="1">
        <v>166</v>
      </c>
      <c r="H21" s="1">
        <v>5</v>
      </c>
      <c r="I21" s="1" t="s">
        <v>263</v>
      </c>
      <c r="J21" s="1" t="s">
        <v>264</v>
      </c>
      <c r="K21" s="1" t="s">
        <v>35</v>
      </c>
      <c r="L21" s="1" t="s">
        <v>36</v>
      </c>
      <c r="M21" s="1" t="s">
        <v>15</v>
      </c>
      <c r="N21" s="1">
        <v>7.23</v>
      </c>
    </row>
    <row r="22" spans="1:14" x14ac:dyDescent="0.25">
      <c r="A22" s="1" t="s">
        <v>61</v>
      </c>
      <c r="B22" s="1" t="s">
        <v>62</v>
      </c>
      <c r="C22" s="1" t="s">
        <v>63</v>
      </c>
      <c r="D22" s="1" t="s">
        <v>64</v>
      </c>
      <c r="E22" s="1">
        <v>127158</v>
      </c>
      <c r="F22" s="1">
        <v>18438</v>
      </c>
      <c r="G22" s="1">
        <v>166</v>
      </c>
      <c r="H22" s="1">
        <v>6</v>
      </c>
      <c r="I22" s="1" t="s">
        <v>65</v>
      </c>
      <c r="J22" s="1" t="s">
        <v>66</v>
      </c>
      <c r="K22" s="1" t="s">
        <v>35</v>
      </c>
      <c r="L22" s="1" t="s">
        <v>36</v>
      </c>
      <c r="M22" s="1" t="s">
        <v>15</v>
      </c>
      <c r="N22" s="1">
        <v>7.23</v>
      </c>
    </row>
    <row r="23" spans="1:14" x14ac:dyDescent="0.25">
      <c r="A23" s="1" t="s">
        <v>55</v>
      </c>
      <c r="B23" s="1" t="s">
        <v>56</v>
      </c>
      <c r="C23" s="1" t="s">
        <v>57</v>
      </c>
      <c r="D23" s="1" t="s">
        <v>58</v>
      </c>
      <c r="E23" s="1">
        <v>127158</v>
      </c>
      <c r="F23" s="1">
        <v>18438</v>
      </c>
      <c r="G23" s="1">
        <v>166</v>
      </c>
      <c r="H23" s="1">
        <v>7</v>
      </c>
      <c r="I23" s="1" t="s">
        <v>59</v>
      </c>
      <c r="J23" s="1" t="s">
        <v>60</v>
      </c>
      <c r="K23" s="1" t="s">
        <v>35</v>
      </c>
      <c r="L23" s="1" t="s">
        <v>36</v>
      </c>
      <c r="M23" s="1" t="s">
        <v>15</v>
      </c>
      <c r="N23" s="1">
        <v>7.52</v>
      </c>
    </row>
    <row r="24" spans="1:14" x14ac:dyDescent="0.25">
      <c r="A24" s="1" t="s">
        <v>67</v>
      </c>
      <c r="B24" s="1" t="s">
        <v>68</v>
      </c>
      <c r="C24" s="1" t="s">
        <v>69</v>
      </c>
      <c r="D24" s="1" t="s">
        <v>70</v>
      </c>
      <c r="E24" s="1">
        <v>127158</v>
      </c>
      <c r="F24" s="1">
        <v>18438</v>
      </c>
      <c r="G24" s="1">
        <v>166</v>
      </c>
      <c r="H24" s="1">
        <v>8</v>
      </c>
      <c r="I24" s="1" t="s">
        <v>71</v>
      </c>
      <c r="J24" s="1" t="s">
        <v>72</v>
      </c>
      <c r="K24" s="1" t="s">
        <v>35</v>
      </c>
      <c r="L24" s="1" t="s">
        <v>36</v>
      </c>
      <c r="M24" s="1" t="s">
        <v>15</v>
      </c>
      <c r="N24" s="1">
        <v>7.23</v>
      </c>
    </row>
    <row r="25" spans="1:14" x14ac:dyDescent="0.25">
      <c r="A25" s="1" t="s">
        <v>49</v>
      </c>
      <c r="B25" s="1" t="s">
        <v>50</v>
      </c>
      <c r="C25" s="1" t="s">
        <v>51</v>
      </c>
      <c r="D25" s="1" t="s">
        <v>52</v>
      </c>
      <c r="E25" s="1">
        <v>127158</v>
      </c>
      <c r="F25" s="1">
        <v>18438</v>
      </c>
      <c r="G25" s="1">
        <v>166</v>
      </c>
      <c r="H25" s="1">
        <v>9</v>
      </c>
      <c r="I25" s="1" t="s">
        <v>53</v>
      </c>
      <c r="J25" s="1" t="s">
        <v>54</v>
      </c>
      <c r="K25" s="1" t="s">
        <v>35</v>
      </c>
      <c r="L25" s="1" t="s">
        <v>36</v>
      </c>
      <c r="M25" s="1" t="s">
        <v>15</v>
      </c>
      <c r="N25" s="1">
        <v>7.23</v>
      </c>
    </row>
    <row r="26" spans="1:14" x14ac:dyDescent="0.25">
      <c r="A26" s="1" t="s">
        <v>29</v>
      </c>
      <c r="B26" s="1" t="s">
        <v>30</v>
      </c>
      <c r="C26" s="1" t="s">
        <v>31</v>
      </c>
      <c r="D26" s="1" t="s">
        <v>32</v>
      </c>
      <c r="E26" s="1">
        <v>127158</v>
      </c>
      <c r="F26" s="1">
        <v>18438</v>
      </c>
      <c r="G26" s="1">
        <v>166</v>
      </c>
      <c r="H26" s="1">
        <v>10</v>
      </c>
      <c r="I26" s="1" t="s">
        <v>33</v>
      </c>
      <c r="J26" s="1" t="s">
        <v>34</v>
      </c>
      <c r="K26" s="1" t="s">
        <v>35</v>
      </c>
      <c r="L26" s="1" t="s">
        <v>36</v>
      </c>
      <c r="M26" s="1" t="s">
        <v>15</v>
      </c>
      <c r="N26" s="1">
        <v>7.23</v>
      </c>
    </row>
    <row r="27" spans="1:14" x14ac:dyDescent="0.25">
      <c r="A27" s="1" t="s">
        <v>37</v>
      </c>
      <c r="B27" s="1" t="s">
        <v>38</v>
      </c>
      <c r="C27" s="1" t="s">
        <v>39</v>
      </c>
      <c r="D27" s="1" t="s">
        <v>40</v>
      </c>
      <c r="E27" s="1">
        <v>127158</v>
      </c>
      <c r="F27" s="1">
        <v>18438</v>
      </c>
      <c r="G27" s="1">
        <v>166</v>
      </c>
      <c r="H27" s="1">
        <v>11</v>
      </c>
      <c r="I27" s="1" t="s">
        <v>41</v>
      </c>
      <c r="J27" s="1" t="s">
        <v>42</v>
      </c>
      <c r="K27" s="1" t="s">
        <v>35</v>
      </c>
      <c r="L27" s="1" t="s">
        <v>36</v>
      </c>
      <c r="M27" s="1" t="s">
        <v>15</v>
      </c>
      <c r="N27" s="1">
        <v>7.23</v>
      </c>
    </row>
    <row r="28" spans="1:14" x14ac:dyDescent="0.25">
      <c r="A28" s="1" t="s">
        <v>43</v>
      </c>
      <c r="B28" s="1" t="s">
        <v>44</v>
      </c>
      <c r="C28" s="1" t="s">
        <v>45</v>
      </c>
      <c r="D28" s="1" t="s">
        <v>46</v>
      </c>
      <c r="E28" s="1">
        <v>127158</v>
      </c>
      <c r="F28" s="1">
        <v>18438</v>
      </c>
      <c r="G28" s="1">
        <v>166</v>
      </c>
      <c r="H28" s="1">
        <v>12</v>
      </c>
      <c r="I28" s="1" t="s">
        <v>47</v>
      </c>
      <c r="J28" s="1" t="s">
        <v>48</v>
      </c>
      <c r="K28" s="1" t="s">
        <v>35</v>
      </c>
      <c r="L28" s="1" t="s">
        <v>36</v>
      </c>
      <c r="M28" s="1" t="s">
        <v>15</v>
      </c>
      <c r="N28" s="1">
        <v>7.51</v>
      </c>
    </row>
    <row r="29" spans="1:14" x14ac:dyDescent="0.25">
      <c r="A29" s="1" t="s">
        <v>289</v>
      </c>
      <c r="B29" s="1" t="s">
        <v>290</v>
      </c>
      <c r="C29" s="1" t="s">
        <v>291</v>
      </c>
      <c r="D29" s="1" t="s">
        <v>292</v>
      </c>
      <c r="E29" s="1">
        <v>52801</v>
      </c>
      <c r="F29" s="1">
        <v>7308</v>
      </c>
      <c r="G29" s="1">
        <v>107</v>
      </c>
      <c r="H29" s="1">
        <v>13</v>
      </c>
      <c r="I29" s="1" t="s">
        <v>293</v>
      </c>
      <c r="J29" s="1" t="s">
        <v>294</v>
      </c>
      <c r="K29" s="1" t="s">
        <v>35</v>
      </c>
      <c r="L29" s="1" t="s">
        <v>36</v>
      </c>
      <c r="M29" s="1" t="s">
        <v>15</v>
      </c>
      <c r="N29" s="1">
        <v>7.72</v>
      </c>
    </row>
    <row r="30" spans="1:14" x14ac:dyDescent="0.25">
      <c r="A30" s="1" t="s">
        <v>253</v>
      </c>
      <c r="B30" s="1" t="s">
        <v>254</v>
      </c>
      <c r="C30" s="1" t="s">
        <v>255</v>
      </c>
      <c r="D30" s="1" t="s">
        <v>256</v>
      </c>
      <c r="E30" s="1">
        <v>52801</v>
      </c>
      <c r="F30" s="1">
        <v>7308</v>
      </c>
      <c r="G30" s="1">
        <v>107</v>
      </c>
      <c r="H30" s="1">
        <v>14</v>
      </c>
      <c r="I30" s="1" t="s">
        <v>257</v>
      </c>
      <c r="J30" s="1" t="s">
        <v>258</v>
      </c>
      <c r="K30" s="1" t="s">
        <v>35</v>
      </c>
      <c r="L30" s="1" t="s">
        <v>36</v>
      </c>
      <c r="M30" s="1" t="s">
        <v>15</v>
      </c>
      <c r="N30" s="1">
        <v>7.44</v>
      </c>
    </row>
    <row r="31" spans="1:14" x14ac:dyDescent="0.25">
      <c r="A31" s="1" t="s">
        <v>247</v>
      </c>
      <c r="B31" s="1" t="s">
        <v>248</v>
      </c>
      <c r="C31" s="1" t="s">
        <v>249</v>
      </c>
      <c r="D31" s="1" t="s">
        <v>250</v>
      </c>
      <c r="E31" s="1">
        <v>52801</v>
      </c>
      <c r="F31" s="1">
        <v>7308</v>
      </c>
      <c r="G31" s="1">
        <v>107</v>
      </c>
      <c r="H31" s="1">
        <v>15</v>
      </c>
      <c r="I31" s="1" t="s">
        <v>251</v>
      </c>
      <c r="J31" s="1" t="s">
        <v>252</v>
      </c>
      <c r="K31" s="1" t="s">
        <v>35</v>
      </c>
      <c r="L31" s="1" t="s">
        <v>36</v>
      </c>
      <c r="M31" s="1" t="s">
        <v>15</v>
      </c>
      <c r="N31" s="1">
        <v>7.44</v>
      </c>
    </row>
    <row r="32" spans="1:14" x14ac:dyDescent="0.25">
      <c r="A32" s="1" t="s">
        <v>241</v>
      </c>
      <c r="B32" s="1" t="s">
        <v>242</v>
      </c>
      <c r="C32" s="1" t="s">
        <v>243</v>
      </c>
      <c r="D32" s="1" t="s">
        <v>244</v>
      </c>
      <c r="E32" s="1">
        <v>52801</v>
      </c>
      <c r="F32" s="1">
        <v>7308</v>
      </c>
      <c r="G32" s="1">
        <v>107</v>
      </c>
      <c r="H32" s="1">
        <v>16</v>
      </c>
      <c r="I32" s="1" t="s">
        <v>245</v>
      </c>
      <c r="J32" s="1" t="s">
        <v>246</v>
      </c>
      <c r="K32" s="1" t="s">
        <v>35</v>
      </c>
      <c r="L32" s="1" t="s">
        <v>36</v>
      </c>
      <c r="M32" s="1" t="s">
        <v>15</v>
      </c>
      <c r="N32" s="1">
        <v>7.44</v>
      </c>
    </row>
    <row r="33" spans="1:14" x14ac:dyDescent="0.25">
      <c r="A33" s="1" t="s">
        <v>193</v>
      </c>
      <c r="B33" s="1" t="s">
        <v>194</v>
      </c>
      <c r="C33" s="1" t="s">
        <v>195</v>
      </c>
      <c r="D33" s="1" t="s">
        <v>196</v>
      </c>
      <c r="E33" s="1">
        <v>52968</v>
      </c>
      <c r="F33" s="1">
        <v>7331</v>
      </c>
      <c r="G33" s="1">
        <v>130</v>
      </c>
      <c r="H33" s="1">
        <v>1</v>
      </c>
      <c r="I33" s="1" t="s">
        <v>197</v>
      </c>
      <c r="J33" s="1" t="s">
        <v>198</v>
      </c>
      <c r="K33" s="1" t="s">
        <v>11</v>
      </c>
      <c r="L33" s="1" t="s">
        <v>36</v>
      </c>
      <c r="M33" s="1" t="s">
        <v>15</v>
      </c>
      <c r="N33" s="1">
        <v>7.99</v>
      </c>
    </row>
    <row r="34" spans="1:14" x14ac:dyDescent="0.25">
      <c r="A34" s="1" t="s">
        <v>145</v>
      </c>
      <c r="B34" s="1" t="s">
        <v>146</v>
      </c>
      <c r="C34" s="1" t="s">
        <v>147</v>
      </c>
      <c r="D34" s="1" t="s">
        <v>148</v>
      </c>
      <c r="E34" s="1">
        <v>53191</v>
      </c>
      <c r="F34" s="1">
        <v>7360</v>
      </c>
      <c r="G34" s="1">
        <v>159</v>
      </c>
      <c r="H34" s="1">
        <v>1</v>
      </c>
      <c r="I34" s="1" t="s">
        <v>149</v>
      </c>
      <c r="J34" s="1" t="s">
        <v>150</v>
      </c>
      <c r="K34" s="1" t="s">
        <v>11</v>
      </c>
      <c r="L34" s="1" t="s">
        <v>36</v>
      </c>
      <c r="M34" s="1" t="s">
        <v>15</v>
      </c>
      <c r="N34" s="1">
        <v>8.1300000000000008</v>
      </c>
    </row>
    <row r="35" spans="1:14" x14ac:dyDescent="0.25">
      <c r="A35" s="1" t="s">
        <v>139</v>
      </c>
      <c r="B35" s="1" t="s">
        <v>140</v>
      </c>
      <c r="C35" s="1" t="s">
        <v>141</v>
      </c>
      <c r="D35" s="1" t="s">
        <v>142</v>
      </c>
      <c r="E35" s="1">
        <v>53402</v>
      </c>
      <c r="F35" s="1">
        <v>7389</v>
      </c>
      <c r="G35" s="1">
        <v>13</v>
      </c>
      <c r="H35" s="1">
        <v>1</v>
      </c>
      <c r="I35" s="1" t="s">
        <v>143</v>
      </c>
      <c r="J35" s="1" t="s">
        <v>144</v>
      </c>
      <c r="K35" s="1" t="s">
        <v>11</v>
      </c>
      <c r="L35" s="1" t="s">
        <v>36</v>
      </c>
      <c r="M35" s="1" t="s">
        <v>15</v>
      </c>
      <c r="N35" s="1">
        <v>8.0299999999999994</v>
      </c>
    </row>
    <row r="36" spans="1:14" x14ac:dyDescent="0.25">
      <c r="A36" s="1" t="s">
        <v>127</v>
      </c>
      <c r="B36" s="1" t="s">
        <v>128</v>
      </c>
      <c r="C36" s="1" t="s">
        <v>129</v>
      </c>
      <c r="D36" s="1" t="s">
        <v>130</v>
      </c>
      <c r="E36" s="1">
        <v>53454</v>
      </c>
      <c r="F36" s="1">
        <v>7396</v>
      </c>
      <c r="G36" s="1">
        <v>20</v>
      </c>
      <c r="H36" s="1">
        <v>25</v>
      </c>
      <c r="I36" s="1" t="s">
        <v>131</v>
      </c>
      <c r="J36" s="1" t="s">
        <v>132</v>
      </c>
      <c r="K36" s="1" t="s">
        <v>35</v>
      </c>
      <c r="L36" s="1" t="s">
        <v>36</v>
      </c>
      <c r="M36" s="1" t="s">
        <v>15</v>
      </c>
      <c r="N36" s="1">
        <v>7.68</v>
      </c>
    </row>
    <row r="37" spans="1:14" x14ac:dyDescent="0.25">
      <c r="A37" s="1" t="s">
        <v>121</v>
      </c>
      <c r="B37" s="1" t="s">
        <v>122</v>
      </c>
      <c r="C37" s="1" t="s">
        <v>123</v>
      </c>
      <c r="D37" s="1" t="s">
        <v>124</v>
      </c>
      <c r="E37" s="1">
        <v>53454</v>
      </c>
      <c r="F37" s="1">
        <v>7396</v>
      </c>
      <c r="G37" s="1">
        <v>20</v>
      </c>
      <c r="H37" s="1">
        <v>26</v>
      </c>
      <c r="I37" s="1" t="s">
        <v>125</v>
      </c>
      <c r="J37" s="1" t="s">
        <v>126</v>
      </c>
      <c r="K37" s="1" t="s">
        <v>35</v>
      </c>
      <c r="L37" s="1" t="s">
        <v>36</v>
      </c>
      <c r="M37" s="1" t="s">
        <v>15</v>
      </c>
      <c r="N37" s="1">
        <v>7.68</v>
      </c>
    </row>
    <row r="38" spans="1:14" x14ac:dyDescent="0.25">
      <c r="A38" s="1" t="s">
        <v>97</v>
      </c>
      <c r="B38" s="1" t="s">
        <v>98</v>
      </c>
      <c r="C38" s="1" t="s">
        <v>99</v>
      </c>
      <c r="D38" s="1" t="s">
        <v>100</v>
      </c>
      <c r="E38" s="1">
        <v>53454</v>
      </c>
      <c r="F38" s="1">
        <v>7396</v>
      </c>
      <c r="G38" s="1">
        <v>20</v>
      </c>
      <c r="H38" s="1">
        <v>27</v>
      </c>
      <c r="I38" s="1" t="s">
        <v>101</v>
      </c>
      <c r="J38" s="1" t="s">
        <v>102</v>
      </c>
      <c r="K38" s="1" t="s">
        <v>35</v>
      </c>
      <c r="L38" s="1" t="s">
        <v>36</v>
      </c>
      <c r="M38" s="1" t="s">
        <v>15</v>
      </c>
      <c r="N38" s="1">
        <v>7.68</v>
      </c>
    </row>
    <row r="39" spans="1:14" x14ac:dyDescent="0.25">
      <c r="A39" s="1" t="s">
        <v>103</v>
      </c>
      <c r="B39" s="1" t="s">
        <v>104</v>
      </c>
      <c r="C39" s="1" t="s">
        <v>105</v>
      </c>
      <c r="D39" s="1" t="s">
        <v>106</v>
      </c>
      <c r="E39" s="1">
        <v>53454</v>
      </c>
      <c r="F39" s="1">
        <v>7396</v>
      </c>
      <c r="G39" s="1">
        <v>20</v>
      </c>
      <c r="H39" s="1">
        <v>28</v>
      </c>
      <c r="I39" s="1" t="s">
        <v>107</v>
      </c>
      <c r="J39" s="1" t="s">
        <v>108</v>
      </c>
      <c r="K39" s="1" t="s">
        <v>35</v>
      </c>
      <c r="L39" s="1" t="s">
        <v>36</v>
      </c>
      <c r="M39" s="1" t="s">
        <v>15</v>
      </c>
      <c r="N39" s="1">
        <v>7.68</v>
      </c>
    </row>
    <row r="40" spans="1:14" x14ac:dyDescent="0.25">
      <c r="A40" s="1" t="s">
        <v>115</v>
      </c>
      <c r="B40" s="1" t="s">
        <v>116</v>
      </c>
      <c r="C40" s="1" t="s">
        <v>117</v>
      </c>
      <c r="D40" s="1" t="s">
        <v>118</v>
      </c>
      <c r="E40" s="1">
        <v>53454</v>
      </c>
      <c r="F40" s="1">
        <v>7396</v>
      </c>
      <c r="G40" s="1">
        <v>20</v>
      </c>
      <c r="H40" s="1">
        <v>29</v>
      </c>
      <c r="I40" s="1" t="s">
        <v>119</v>
      </c>
      <c r="J40" s="1" t="s">
        <v>120</v>
      </c>
      <c r="K40" s="1" t="s">
        <v>35</v>
      </c>
      <c r="L40" s="1" t="s">
        <v>36</v>
      </c>
      <c r="M40" s="1" t="s">
        <v>15</v>
      </c>
      <c r="N40" s="1">
        <v>7.98</v>
      </c>
    </row>
    <row r="41" spans="1:14" x14ac:dyDescent="0.25">
      <c r="A41" s="1" t="s">
        <v>109</v>
      </c>
      <c r="B41" s="1" t="s">
        <v>110</v>
      </c>
      <c r="C41" s="1" t="s">
        <v>111</v>
      </c>
      <c r="D41" s="1" t="s">
        <v>112</v>
      </c>
      <c r="E41" s="1">
        <v>53454</v>
      </c>
      <c r="F41" s="1">
        <v>7396</v>
      </c>
      <c r="G41" s="1">
        <v>20</v>
      </c>
      <c r="H41" s="1">
        <v>30</v>
      </c>
      <c r="I41" s="1" t="s">
        <v>113</v>
      </c>
      <c r="J41" s="1" t="s">
        <v>114</v>
      </c>
      <c r="K41" s="1" t="s">
        <v>35</v>
      </c>
      <c r="L41" s="1" t="s">
        <v>36</v>
      </c>
      <c r="M41" s="1" t="s">
        <v>15</v>
      </c>
      <c r="N41" s="1">
        <v>7.68</v>
      </c>
    </row>
    <row r="42" spans="1:14" x14ac:dyDescent="0.25">
      <c r="A42" s="1" t="s">
        <v>91</v>
      </c>
      <c r="B42" s="1" t="s">
        <v>92</v>
      </c>
      <c r="C42" s="1" t="s">
        <v>93</v>
      </c>
      <c r="D42" s="1" t="s">
        <v>94</v>
      </c>
      <c r="E42" s="1">
        <v>53454</v>
      </c>
      <c r="F42" s="1">
        <v>7396</v>
      </c>
      <c r="G42" s="1">
        <v>20</v>
      </c>
      <c r="H42" s="1">
        <v>31</v>
      </c>
      <c r="I42" s="1" t="s">
        <v>95</v>
      </c>
      <c r="J42" s="1" t="s">
        <v>96</v>
      </c>
      <c r="K42" s="1" t="s">
        <v>35</v>
      </c>
      <c r="L42" s="1" t="s">
        <v>36</v>
      </c>
      <c r="M42" s="1" t="s">
        <v>15</v>
      </c>
      <c r="N42" s="1">
        <v>7.68</v>
      </c>
    </row>
    <row r="43" spans="1:14" x14ac:dyDescent="0.25">
      <c r="A43" s="1" t="s">
        <v>133</v>
      </c>
      <c r="B43" s="1" t="s">
        <v>134</v>
      </c>
      <c r="C43" s="1" t="s">
        <v>135</v>
      </c>
      <c r="D43" s="1" t="s">
        <v>136</v>
      </c>
      <c r="E43" s="1">
        <v>53454</v>
      </c>
      <c r="F43" s="1">
        <v>7396</v>
      </c>
      <c r="G43" s="1">
        <v>20</v>
      </c>
      <c r="H43" s="1">
        <v>32</v>
      </c>
      <c r="I43" s="1" t="s">
        <v>137</v>
      </c>
      <c r="J43" s="1" t="s">
        <v>138</v>
      </c>
      <c r="K43" s="1" t="s">
        <v>35</v>
      </c>
      <c r="L43" s="1" t="s">
        <v>36</v>
      </c>
      <c r="M43" s="1" t="s">
        <v>15</v>
      </c>
      <c r="N43" s="1">
        <v>5.12</v>
      </c>
    </row>
    <row r="44" spans="1:14" x14ac:dyDescent="0.25">
      <c r="A44" s="1" t="s">
        <v>73</v>
      </c>
      <c r="B44" s="1" t="s">
        <v>74</v>
      </c>
      <c r="C44" s="1" t="s">
        <v>75</v>
      </c>
      <c r="D44" s="1" t="s">
        <v>76</v>
      </c>
      <c r="E44" s="1">
        <v>53623</v>
      </c>
      <c r="F44" s="1">
        <v>7418</v>
      </c>
      <c r="G44" s="1">
        <v>42</v>
      </c>
      <c r="H44" s="1">
        <v>1</v>
      </c>
      <c r="I44" s="1" t="s">
        <v>77</v>
      </c>
      <c r="J44" s="1" t="s">
        <v>78</v>
      </c>
      <c r="K44" s="1" t="s">
        <v>11</v>
      </c>
      <c r="L44" s="1" t="s">
        <v>36</v>
      </c>
      <c r="M44" s="1" t="s">
        <v>15</v>
      </c>
      <c r="N44" s="1">
        <v>8.0299999999999994</v>
      </c>
    </row>
    <row r="45" spans="1:14" x14ac:dyDescent="0.25">
      <c r="A45" s="1" t="s">
        <v>265</v>
      </c>
      <c r="B45" s="1" t="s">
        <v>266</v>
      </c>
      <c r="C45" s="1" t="s">
        <v>267</v>
      </c>
      <c r="D45" s="1" t="s">
        <v>268</v>
      </c>
      <c r="E45" s="1">
        <v>53846</v>
      </c>
      <c r="F45" s="1">
        <v>7447</v>
      </c>
      <c r="G45" s="1">
        <v>71</v>
      </c>
      <c r="H45" s="1">
        <v>1</v>
      </c>
      <c r="I45" s="1" t="s">
        <v>269</v>
      </c>
      <c r="J45" s="1" t="s">
        <v>270</v>
      </c>
      <c r="K45" s="1" t="s">
        <v>11</v>
      </c>
      <c r="L45" s="1" t="s">
        <v>36</v>
      </c>
      <c r="M45" s="1" t="s">
        <v>15</v>
      </c>
      <c r="N45" s="1">
        <v>7.96</v>
      </c>
    </row>
    <row r="47" spans="1:14" x14ac:dyDescent="0.25">
      <c r="N47" s="1">
        <f>SUM(N2:N45)</f>
        <v>326.82999999999993</v>
      </c>
    </row>
  </sheetData>
  <sortState ref="A2:AO5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begin hhhv</vt:lpstr>
      <vt:lpstr>end hhhv</vt:lpstr>
      <vt:lpstr>begin VVVH</vt:lpstr>
      <vt:lpstr>end VVVH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2018-04-23T15:49:37Z</dcterms:modified>
</cp:coreProperties>
</file>