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学习资料\UDS协议\"/>
    </mc:Choice>
  </mc:AlternateContent>
  <bookViews>
    <workbookView xWindow="0" yWindow="0" windowWidth="23040" windowHeight="9960" tabRatio="729" activeTab="5"/>
  </bookViews>
  <sheets>
    <sheet name="cover" sheetId="13" r:id="rId1"/>
    <sheet name="History" sheetId="8" r:id="rId2"/>
    <sheet name="Diag Service" sheetId="1" r:id="rId3"/>
    <sheet name="Diag Service2" sheetId="21" r:id="rId4"/>
    <sheet name="Snapshot data list" sheetId="12" r:id="rId5"/>
    <sheet name="$22 DID list_1 " sheetId="16" r:id="rId6"/>
    <sheet name="$22 DID list_2" sheetId="18" r:id="rId7"/>
    <sheet name="$2E DID list " sheetId="19" r:id="rId8"/>
    <sheet name="$2F IO parameter list" sheetId="20" r:id="rId9"/>
    <sheet name="Emission-Related Diag Service" sheetId="9" state="hidden" r:id="rId10"/>
    <sheet name="PID_OBDMID_TID_InfoType list" sheetId="11" state="hidden" r:id="rId11"/>
    <sheet name="Sheet1" sheetId="15" state="hidden" r:id="rId12"/>
  </sheets>
  <definedNames>
    <definedName name="_xlnm._FilterDatabase" localSheetId="2" hidden="1">'Diag Service'!$A$2:$H$3</definedName>
    <definedName name="_xlnm.Print_Area" localSheetId="0">cover!$A$1:$J$30</definedName>
  </definedNames>
  <calcPr calcId="162913"/>
</workbook>
</file>

<file path=xl/comments1.xml><?xml version="1.0" encoding="utf-8"?>
<comments xmlns="http://schemas.openxmlformats.org/spreadsheetml/2006/main">
  <authors>
    <author>刘彬</author>
  </authors>
  <commentList>
    <comment ref="D10" authorId="0" shapeId="0">
      <text>
        <r>
          <rPr>
            <sz val="9"/>
            <rFont val="宋体"/>
            <family val="3"/>
            <charset val="134"/>
          </rPr>
          <t>GWM:
注意事项：每次填写一定要将表更历史填写完整、详细，不能只填写一个update</t>
        </r>
      </text>
    </comment>
  </commentList>
</comments>
</file>

<file path=xl/comments2.xml><?xml version="1.0" encoding="utf-8"?>
<comments xmlns="http://schemas.openxmlformats.org/spreadsheetml/2006/main">
  <authors>
    <author>冀登科</author>
  </authors>
  <commentList>
    <comment ref="K14" authorId="0" shapeId="0">
      <text>
        <r>
          <rPr>
            <sz val="9"/>
            <rFont val="宋体"/>
            <family val="3"/>
            <charset val="134"/>
          </rPr>
          <t>冀登科:
关于范围值需要填写Factor、offset、P-Minimum、P-Maximum、Unit。涉及正负值的请确认是否用符号型。</t>
        </r>
      </text>
    </comment>
  </commentList>
</comments>
</file>

<file path=xl/comments3.xml><?xml version="1.0" encoding="utf-8"?>
<comments xmlns="http://schemas.openxmlformats.org/spreadsheetml/2006/main">
  <authors>
    <author>牛玉娇</author>
    <author>冀登科</author>
  </authors>
  <commentList>
    <comment ref="E5" authorId="0" shapeId="0">
      <text>
        <r>
          <rPr>
            <sz val="9"/>
            <rFont val="宋体"/>
            <family val="3"/>
            <charset val="134"/>
          </rPr>
          <t>GWM:
数值型DID请标明是unsigned还是signed
UAES李亚平：
见下表有详细说明，此表为举例。</t>
        </r>
      </text>
    </comment>
    <comment ref="J5" authorId="0" shapeId="0">
      <text>
        <r>
          <rPr>
            <sz val="9"/>
            <rFont val="宋体"/>
            <family val="3"/>
            <charset val="134"/>
          </rPr>
          <t>GWM:
F187与F18A具体数据参见开发协议</t>
        </r>
      </text>
    </comment>
    <comment ref="M18" authorId="1" shapeId="0">
      <text>
        <r>
          <rPr>
            <sz val="9"/>
            <rFont val="宋体"/>
            <family val="3"/>
            <charset val="134"/>
          </rPr>
          <t>冀登科:
关于范围值需要填写Factor、offset、P-Minimum、P-Maximum、Unit。涉及正负值的请确认是否用符号型。</t>
        </r>
      </text>
    </comment>
  </commentList>
</comments>
</file>

<file path=xl/comments4.xml><?xml version="1.0" encoding="utf-8"?>
<comments xmlns="http://schemas.openxmlformats.org/spreadsheetml/2006/main">
  <authors>
    <author>牛玉娇</author>
    <author>冀登科</author>
  </authors>
  <commentList>
    <comment ref="E5" authorId="0" shapeId="0">
      <text>
        <r>
          <rPr>
            <sz val="9"/>
            <rFont val="宋体"/>
            <family val="3"/>
            <charset val="134"/>
          </rPr>
          <t>GWM:
数值型DID请标明是unsigned还是signed
UAES李亚平：
见下表有详细说明，此表为举例。</t>
        </r>
      </text>
    </comment>
    <comment ref="H5" authorId="0" shapeId="0">
      <text>
        <r>
          <rPr>
            <sz val="9"/>
            <rFont val="宋体"/>
            <family val="3"/>
            <charset val="134"/>
          </rPr>
          <t>GWM:
F187与F18A具体数据参见开发协议</t>
        </r>
      </text>
    </comment>
    <comment ref="K18" authorId="1" shapeId="0">
      <text>
        <r>
          <rPr>
            <sz val="9"/>
            <rFont val="宋体"/>
            <family val="3"/>
            <charset val="134"/>
          </rPr>
          <t>冀登科:
关于范围值需要填写Factor、offset、P-Minimum、P-Maximum、Unit。涉及正负值的请确认是否用符号型。</t>
        </r>
      </text>
    </comment>
  </commentList>
</comments>
</file>

<file path=xl/comments5.xml><?xml version="1.0" encoding="utf-8"?>
<comments xmlns="http://schemas.openxmlformats.org/spreadsheetml/2006/main">
  <authors>
    <author>刘真谛</author>
  </authors>
  <commentList>
    <comment ref="J12" authorId="0" shapeId="0">
      <text>
        <r>
          <rPr>
            <sz val="9"/>
            <rFont val="宋体"/>
            <family val="3"/>
            <charset val="134"/>
          </rPr>
          <t xml:space="preserve">冀登科:
关于范围值需要填写Factor、offset、P-Minimum、P-Maximum、Unit。涉及正负值的请确认是否用符号型。
</t>
        </r>
      </text>
    </comment>
  </commentList>
</comments>
</file>

<file path=xl/comments6.xml><?xml version="1.0" encoding="utf-8"?>
<comments xmlns="http://schemas.openxmlformats.org/spreadsheetml/2006/main">
  <authors>
    <author>gwm</author>
  </authors>
  <commentList>
    <comment ref="G6" authorId="0" shapeId="0">
      <text>
        <r>
          <rPr>
            <sz val="9"/>
            <rFont val="宋体"/>
            <family val="3"/>
            <charset val="134"/>
          </rPr>
          <t>gwm:
plese fill in the length of the service 
UAES李亚平：
已经写了。"4/6"表示对应"inputOutputControlParameter"00/03时服务请求的长度分别是4和6</t>
        </r>
      </text>
    </comment>
    <comment ref="G41" authorId="0" shapeId="0">
      <text>
        <r>
          <rPr>
            <sz val="9"/>
            <rFont val="宋体"/>
            <family val="3"/>
            <charset val="134"/>
          </rPr>
          <t xml:space="preserve">gwm:
填写该服务的整体长度
plese fill in the length of the service </t>
        </r>
      </text>
    </comment>
  </commentList>
</comments>
</file>

<file path=xl/sharedStrings.xml><?xml version="1.0" encoding="utf-8"?>
<sst xmlns="http://schemas.openxmlformats.org/spreadsheetml/2006/main" count="1552" uniqueCount="742">
  <si>
    <t>Version:</t>
  </si>
  <si>
    <t>Project
Name:</t>
  </si>
  <si>
    <t>Security
MASK:</t>
  </si>
  <si>
    <t>ECU
Name</t>
  </si>
  <si>
    <t>Supplier:</t>
  </si>
  <si>
    <t>UAES</t>
  </si>
  <si>
    <t>Template for supported diagnostic service and diagnostic data</t>
  </si>
  <si>
    <t>Rev</t>
  </si>
  <si>
    <t>Description</t>
  </si>
  <si>
    <t>Issued date</t>
  </si>
  <si>
    <t xml:space="preserve">Issued by </t>
  </si>
  <si>
    <t>1.0</t>
  </si>
  <si>
    <t>First Issue</t>
  </si>
  <si>
    <r>
      <t>Notes</t>
    </r>
    <r>
      <rPr>
        <sz val="10"/>
        <rFont val="宋体"/>
        <family val="3"/>
        <charset val="134"/>
      </rPr>
      <t>：</t>
    </r>
    <r>
      <rPr>
        <sz val="10"/>
        <rFont val="Arial"/>
        <family val="2"/>
      </rPr>
      <t xml:space="preserve">If the information of this docment is update,the change history must be write </t>
    </r>
  </si>
  <si>
    <t>Support Diagnostic Service</t>
  </si>
  <si>
    <t>Service ID</t>
  </si>
  <si>
    <t>Service Name</t>
  </si>
  <si>
    <t>Parameter ID</t>
  </si>
  <si>
    <t>Parameter Name</t>
  </si>
  <si>
    <t>NRC</t>
  </si>
  <si>
    <t>Supported</t>
  </si>
  <si>
    <t>Comments</t>
  </si>
  <si>
    <t>sub-function parameter</t>
  </si>
  <si>
    <t>$01</t>
  </si>
  <si>
    <t>yes</t>
  </si>
  <si>
    <t>$03</t>
  </si>
  <si>
    <t>$02</t>
  </si>
  <si>
    <t>CommunicationControl</t>
  </si>
  <si>
    <t>$00</t>
  </si>
  <si>
    <t>ControlDTCSetting</t>
  </si>
  <si>
    <t>01</t>
  </si>
  <si>
    <t>02</t>
  </si>
  <si>
    <t>SecurityAccess</t>
  </si>
  <si>
    <t>$04</t>
  </si>
  <si>
    <t>$06</t>
  </si>
  <si>
    <t>TesterPresent</t>
  </si>
  <si>
    <t>ReadDataByIdentifier</t>
  </si>
  <si>
    <t>no</t>
  </si>
  <si>
    <t>ReadDTCInformation</t>
  </si>
  <si>
    <t>Instructions:
1. Fill in the name of the ECU :
2. Fill in the supported Snapshot in the table. Extend the list as necessary.</t>
  </si>
  <si>
    <t>DID
(High Byte)</t>
  </si>
  <si>
    <t>DID
(Low Byte)</t>
  </si>
  <si>
    <t>Snapshot data
(Both in English and Chinese)</t>
  </si>
  <si>
    <t xml:space="preserve">data length </t>
  </si>
  <si>
    <t>Data Type</t>
  </si>
  <si>
    <t>Factor</t>
  </si>
  <si>
    <t>Offset</t>
  </si>
  <si>
    <t>P-Minimum</t>
  </si>
  <si>
    <t>P-Maximum</t>
  </si>
  <si>
    <t>Unit</t>
  </si>
  <si>
    <t>Coding</t>
  </si>
  <si>
    <t>04</t>
  </si>
  <si>
    <r>
      <rPr>
        <sz val="12"/>
        <color indexed="10"/>
        <rFont val="宋体"/>
        <family val="3"/>
        <charset val="134"/>
      </rPr>
      <t>※</t>
    </r>
    <r>
      <rPr>
        <sz val="12"/>
        <color indexed="10"/>
        <rFont val="Arial"/>
        <family val="2"/>
      </rPr>
      <t xml:space="preserve"> 0x01 is mandatory for DTCSnapshotRecordNumber in  the sub-function $04. It indicates the Client is requesting the latest  DTCSnapshotRecord</t>
    </r>
  </si>
  <si>
    <r>
      <t>ECU</t>
    </r>
    <r>
      <rPr>
        <b/>
        <sz val="12"/>
        <rFont val="宋体"/>
        <family val="3"/>
        <charset val="134"/>
      </rPr>
      <t>：</t>
    </r>
  </si>
  <si>
    <t>Instructions:
1. Fill in the name of the ECU 
2. Fill in the supported DataIdentifiers (DID) in the table. Extend the list as necessary.</t>
  </si>
  <si>
    <t>Mandatory DataIdentifier (DID) list</t>
  </si>
  <si>
    <t>DID readable by service $22 ReadDataByIdentifier</t>
  </si>
  <si>
    <t>Name
(Both in English and Chinese)</t>
  </si>
  <si>
    <t>Data Length
(Byte)</t>
  </si>
  <si>
    <t>Comment</t>
  </si>
  <si>
    <t>Transmit Order</t>
  </si>
  <si>
    <t xml:space="preserve">Whether need tester  implement </t>
  </si>
  <si>
    <t>ASCII</t>
  </si>
  <si>
    <t>HEX</t>
  </si>
  <si>
    <t>ECU:</t>
  </si>
  <si>
    <t>Supported DID readable by service $22 ReadDataByIdentifier</t>
  </si>
  <si>
    <t>Variable Type</t>
  </si>
  <si>
    <t>Coding
(Both in English and Chinese)</t>
  </si>
  <si>
    <t>06</t>
  </si>
  <si>
    <t>GDI</t>
  </si>
  <si>
    <t>Instructions:
1. Fill in the name of the ECU :
2. Fill in the supported DataIdentifiers (DID) in the table. Extend the list as necessary.</t>
  </si>
  <si>
    <t>DID writable by service $2E WriteDataByIdentifier</t>
  </si>
  <si>
    <t>Supported DID writable by service $2E WriteDataByIdentifier</t>
  </si>
  <si>
    <t xml:space="preserve">Whether need tester implement </t>
  </si>
  <si>
    <t>Instructions:
1. Fill in the name of the ECU 
2. Fill in the supported I/O parameters in the table. Extend the list as necessary.</t>
  </si>
  <si>
    <t>Example of parameter list</t>
  </si>
  <si>
    <t xml:space="preserve">DID controlled by service $2F InputOutputControlByIdentifier </t>
  </si>
  <si>
    <t>inputOutputControlParameter</t>
  </si>
  <si>
    <t>controlState</t>
  </si>
  <si>
    <t>The table below list all the service and the service subfunction or parameter which should be supported by the Emission related ECU. Please refer to the requirement document "GWMLAN00-09-02 Diag Req Spec_v2.3"  for the mantory or conditonal required services.
Instructions:
1. Fill in the name of the ECU.
2. Fill in "yes" or "no" in the "Supported" column (greyed area) for the supported services' subfunction/parameter. If there are additional condition or contraints related to a certain service or subfunction/parameter, this should be clearly described in the "Comments" column.</t>
  </si>
  <si>
    <t>Support OBD Diagnostic Service</t>
  </si>
  <si>
    <t>Request current powertrain diagnostic data</t>
  </si>
  <si>
    <t>Parameter Identifier</t>
  </si>
  <si>
    <t>mandatory universal "Initialization/keep alive/ping"message</t>
  </si>
  <si>
    <t>Not allowed</t>
  </si>
  <si>
    <t>$00-$FF</t>
  </si>
  <si>
    <t>Read supported PIDs, read PIDs values. use Sheet "PID_OBDMID_TID_InfoType list" to fill in the list of supported parameter Identifiers.</t>
  </si>
  <si>
    <t>Request powertrain freeze frame data</t>
  </si>
  <si>
    <t>Read supported PIDs, read freeze frame PID values.
use Sheet "PID_OBDMID_TID_InfoType list" to fill in the list of supported parameter Identifiers.</t>
  </si>
  <si>
    <t>Frame Number</t>
  </si>
  <si>
    <t xml:space="preserve">$00 - </t>
  </si>
  <si>
    <t xml:space="preserve">Supported Freeze Frame Number. $00 shall be mandatory. Please state how many freeze frames does the ECU support. </t>
  </si>
  <si>
    <t>Request emission-related diagnostic trouble codes</t>
  </si>
  <si>
    <t>Nil</t>
  </si>
  <si>
    <t>This service does not support any sub-function parameter.</t>
  </si>
  <si>
    <t>Clear/reset emission-related diagnostic information</t>
  </si>
  <si>
    <t>22,78</t>
  </si>
  <si>
    <t>Request on-board monitoring test results for specific monitored systems</t>
  </si>
  <si>
    <t>$00-FF</t>
  </si>
  <si>
    <t>Read supported OBDMIDs, Read OBDMID test values.  use Sheet "PID_OBDMID_TID_InfoType list" to fill in the list of supported OBD monitoring Identifiers.</t>
  </si>
  <si>
    <t>$07</t>
  </si>
  <si>
    <t>Request emission-related diagnostic trouble  code detected during current or last completed driving cycle</t>
  </si>
  <si>
    <t>$08</t>
  </si>
  <si>
    <t>Request control of on-board system, test or component</t>
  </si>
  <si>
    <t>Read supported TIDs, Read TID values.  use Sheet "PID_OBDMID_TID_InfoType list" to fill in the list of supported Test Identifiers.</t>
  </si>
  <si>
    <t>$09</t>
  </si>
  <si>
    <t>Request vehicle information</t>
  </si>
  <si>
    <t>Read supported InfoTypes, Read InfoType values.  use Sheet "PID_OBDMID_TID_InfoType list" to fill in the list of supported InfoTypes.</t>
  </si>
  <si>
    <t>Instructions:
1. Fill in the name of the ECU 
2. Fill in the supported PID/OBDMID/TID/InfoType in the table. Extend the list as necessary.
3, The first Row of each table are examples.</t>
  </si>
  <si>
    <t>Supported PID readable by service$01 Request Current Powertrain Diagnostic Data</t>
  </si>
  <si>
    <t>PID</t>
  </si>
  <si>
    <t>Coding(Scaling/bit, Min, Max Value)</t>
  </si>
  <si>
    <t>Supported PID readable by service$02 Request Powertrain Freeze Frame Data</t>
  </si>
  <si>
    <r>
      <t>Description</t>
    </r>
    <r>
      <rPr>
        <b/>
        <sz val="8"/>
        <rFont val="宋体"/>
        <family val="3"/>
        <charset val="134"/>
      </rPr>
      <t>（中文翻译同上）</t>
    </r>
  </si>
  <si>
    <t>Supported OBDMID readable by service $06 Request OBDMID Test Values</t>
  </si>
  <si>
    <t>OBDMID</t>
  </si>
  <si>
    <t>Standard/Manufacture defined TIDs</t>
  </si>
  <si>
    <t>Unit and Scaling ID</t>
  </si>
  <si>
    <t>Test Value(Hex 2 bytes)</t>
  </si>
  <si>
    <t>Min. Test Limit(2 bytes)</t>
  </si>
  <si>
    <t>Max. Test Limit(2 bytes)</t>
  </si>
  <si>
    <t>Supported TID Controllable by service $08 Request Control of On-Board System</t>
  </si>
  <si>
    <t>TID</t>
  </si>
  <si>
    <t>Supported InfoType Readable by service $09 Request Vehicle Information</t>
  </si>
  <si>
    <t>InfoType</t>
  </si>
  <si>
    <r>
      <t xml:space="preserve">Calibration ID </t>
    </r>
    <r>
      <rPr>
        <sz val="10"/>
        <rFont val="宋体"/>
        <family val="3"/>
        <charset val="134"/>
      </rPr>
      <t>标定号</t>
    </r>
  </si>
  <si>
    <t>PFI</t>
  </si>
  <si>
    <t>禁止启动</t>
  </si>
  <si>
    <t>禁止停机</t>
  </si>
  <si>
    <t>bit0</t>
  </si>
  <si>
    <t>驾驶员不在座</t>
  </si>
  <si>
    <t>前舱盖没关</t>
  </si>
  <si>
    <t>bit1</t>
  </si>
  <si>
    <t>bit2</t>
  </si>
  <si>
    <t>车门没关</t>
  </si>
  <si>
    <t>电池电量</t>
  </si>
  <si>
    <t>bit3</t>
  </si>
  <si>
    <t>安全带</t>
  </si>
  <si>
    <t>制动真空泵</t>
  </si>
  <si>
    <t>bit4</t>
  </si>
  <si>
    <t>空挡开关和离合器底开关诊断</t>
  </si>
  <si>
    <t>空调</t>
  </si>
  <si>
    <t>bit5</t>
  </si>
  <si>
    <t>离合器顶开关诊断</t>
  </si>
  <si>
    <t>频繁启动温度过高</t>
  </si>
  <si>
    <t>bit6</t>
  </si>
  <si>
    <t>R2继电器粘着</t>
  </si>
  <si>
    <t>空挡和离合器底开关诊断</t>
  </si>
  <si>
    <t>bit7</t>
  </si>
  <si>
    <t>车门和安全带信号</t>
  </si>
  <si>
    <t>bit8</t>
  </si>
  <si>
    <t>驾驶员不在座监控</t>
  </si>
  <si>
    <t>bit9</t>
  </si>
  <si>
    <t>TCU禁止</t>
  </si>
  <si>
    <t>发动机层面禁止</t>
  </si>
  <si>
    <t>bit10</t>
  </si>
  <si>
    <t>其他禁止条件</t>
  </si>
  <si>
    <t>bit11</t>
  </si>
  <si>
    <t>BCM禁止</t>
  </si>
  <si>
    <t>bit12</t>
  </si>
  <si>
    <t>海拔过高</t>
  </si>
  <si>
    <t>bit13</t>
  </si>
  <si>
    <t>HHC功能</t>
  </si>
  <si>
    <t>bit14</t>
  </si>
  <si>
    <t>倒车</t>
  </si>
  <si>
    <t>bit15</t>
  </si>
  <si>
    <t>其他条件</t>
  </si>
  <si>
    <t>bit16</t>
  </si>
  <si>
    <t>运动模式</t>
  </si>
  <si>
    <t>驾驶员不在座监控标志</t>
  </si>
  <si>
    <t>前舱盖</t>
  </si>
  <si>
    <t>钥匙或按键启动</t>
  </si>
  <si>
    <t>热能系统</t>
  </si>
  <si>
    <t>电池，起动机</t>
  </si>
  <si>
    <t>HHC</t>
  </si>
  <si>
    <t>48v系统</t>
  </si>
  <si>
    <t>Wang Dantong</t>
  </si>
  <si>
    <t>CVVL</t>
  </si>
  <si>
    <t>CALIBID</t>
  </si>
  <si>
    <t xml:space="preserve"> ‘XXXXXXXXXXXXXXXX’</t>
  </si>
  <si>
    <t>CVN</t>
  </si>
  <si>
    <t>ECU标识数据
（示例）</t>
  </si>
  <si>
    <t>Fomula</t>
  </si>
  <si>
    <t>rpm</t>
  </si>
  <si>
    <t>km/h</t>
  </si>
  <si>
    <t>V</t>
  </si>
  <si>
    <t>hPa</t>
  </si>
  <si>
    <t>kg/h</t>
  </si>
  <si>
    <t>%</t>
  </si>
  <si>
    <t>MSE8.0</t>
  </si>
  <si>
    <t>2019.02.27</t>
  </si>
  <si>
    <t xml:space="preserve">The Mandatory Snapshot data records </t>
  </si>
  <si>
    <r>
      <rPr>
        <i/>
        <sz val="10"/>
        <rFont val="Arial"/>
        <family val="2"/>
      </rPr>
      <t xml:space="preserve">
</t>
    </r>
    <r>
      <rPr>
        <b/>
        <i/>
        <sz val="10"/>
        <rFont val="Arial"/>
        <family val="2"/>
      </rPr>
      <t>Instructions:</t>
    </r>
    <r>
      <rPr>
        <i/>
        <sz val="10"/>
        <rFont val="Arial"/>
        <family val="2"/>
      </rPr>
      <t xml:space="preserve">
</t>
    </r>
    <r>
      <rPr>
        <i/>
        <sz val="10"/>
        <color indexed="10"/>
        <rFont val="Arial"/>
        <family val="2"/>
      </rPr>
      <t>1. Fill in the name of the ECU.
2. Pls fill the ECU supported NRC into the</t>
    </r>
    <r>
      <rPr>
        <sz val="10"/>
        <color indexed="10"/>
        <rFont val="Arial"/>
        <family val="2"/>
      </rPr>
      <t xml:space="preserve"> "ECU supported"column.  </t>
    </r>
    <r>
      <rPr>
        <i/>
        <sz val="10"/>
        <color indexed="10"/>
        <rFont val="Arial"/>
        <family val="2"/>
      </rPr>
      <t xml:space="preserve">
3. Fill in "yes" or "no" in the "Supported" column (greyed area) for the supported services' subfunction/parameter. If there are additional condition or contraints related to a certain service or subfunction/parameter, this should be clearly described in the "Comments" column.
4. Supplier can also append to the list if there is more additional services that are implemented in the ECU.</t>
    </r>
  </si>
  <si>
    <t>F1</t>
  </si>
  <si>
    <t>activeDiagnosticSessionDataIdentifier</t>
  </si>
  <si>
    <t>unsigned</t>
  </si>
  <si>
    <t>vehicleManufacturerSparePartNumberDataIdentifier</t>
  </si>
  <si>
    <t>8A</t>
  </si>
  <si>
    <t>systemSupplierIdentifierDataIdentifier</t>
  </si>
  <si>
    <t>8B</t>
  </si>
  <si>
    <t>ECUManufacturingDateDataIdentifier</t>
  </si>
  <si>
    <t>8C</t>
  </si>
  <si>
    <t>ECUSerialNumberDataIdentifier</t>
  </si>
  <si>
    <t xml:space="preserve"> VINDataIdentifier</t>
  </si>
  <si>
    <t>systemSupplierECUHardwareNumberDataIdentifier</t>
  </si>
  <si>
    <t>exhaustRegulationOrTypeApprovalNumberDataIdentifier</t>
  </si>
  <si>
    <t>repairShopCodeOrTesterSerialNumberDataIdentifier</t>
  </si>
  <si>
    <t>Unsigned</t>
  </si>
  <si>
    <t>Fomula/Conversion</t>
  </si>
  <si>
    <t>phys /0.001525879</t>
  </si>
  <si>
    <t>0x01</t>
  </si>
  <si>
    <t>0x00</t>
  </si>
  <si>
    <t>0x02</t>
  </si>
  <si>
    <t>0x03</t>
  </si>
  <si>
    <t xml:space="preserve">engine temperature 
发动机温度 </t>
  </si>
  <si>
    <t>（phys＋48） /0.75</t>
  </si>
  <si>
    <t>GradC</t>
  </si>
  <si>
    <t>90</t>
  </si>
  <si>
    <t xml:space="preserve">VehicleIdentificationNumber </t>
  </si>
  <si>
    <t>RepairShopCode</t>
  </si>
  <si>
    <t>10</t>
  </si>
  <si>
    <t>03</t>
  </si>
  <si>
    <t>11</t>
  </si>
  <si>
    <t>12</t>
  </si>
  <si>
    <t>0x04</t>
  </si>
  <si>
    <t xml:space="preserve">engine speed 
发动机转速 </t>
  </si>
  <si>
    <t>phys /0.25</t>
  </si>
  <si>
    <t>0x05</t>
  </si>
  <si>
    <t xml:space="preserve">Unsigned </t>
  </si>
  <si>
    <t>s</t>
  </si>
  <si>
    <t>phys /0.1</t>
  </si>
  <si>
    <t>0x08</t>
  </si>
  <si>
    <t xml:space="preserve">vehicle speed 
车速 </t>
  </si>
  <si>
    <t>phys /0.0078125</t>
  </si>
  <si>
    <t>0x09</t>
  </si>
  <si>
    <t>phys /0.0390625</t>
  </si>
  <si>
    <t>0x0A</t>
  </si>
  <si>
    <t xml:space="preserve">battery voltage 
电瓶电压 </t>
  </si>
  <si>
    <t>phys /0.000390625</t>
  </si>
  <si>
    <t>0x0B</t>
  </si>
  <si>
    <t>Signed</t>
  </si>
  <si>
    <t xml:space="preserve"> phys /0.024414063</t>
  </si>
  <si>
    <t>%DK</t>
  </si>
  <si>
    <t>0x0D</t>
  </si>
  <si>
    <t xml:space="preserve">intake air temperature 
进气温度 </t>
  </si>
  <si>
    <t>0x0E</t>
  </si>
  <si>
    <t>0x11</t>
  </si>
  <si>
    <t>phys 
/0.000000596046</t>
  </si>
  <si>
    <t>L/s</t>
  </si>
  <si>
    <t>0x1E</t>
  </si>
  <si>
    <t xml:space="preserve"> phys /0.390625 </t>
  </si>
  <si>
    <t>0x20</t>
  </si>
  <si>
    <t xml:space="preserve">Air mass flow 
进气量 </t>
  </si>
  <si>
    <t xml:space="preserve"> phys /4 </t>
  </si>
  <si>
    <t>0x25</t>
  </si>
  <si>
    <t xml:space="preserve">relative air charge 
相对负荷 </t>
  </si>
  <si>
    <t xml:space="preserve"> phys /0.75</t>
  </si>
  <si>
    <t>0x27</t>
  </si>
  <si>
    <t>0x2B</t>
  </si>
  <si>
    <t xml:space="preserve">Grad 
C </t>
  </si>
  <si>
    <t>0x2C</t>
  </si>
  <si>
    <t>phys /0.392156863</t>
  </si>
  <si>
    <t>0x2F</t>
  </si>
  <si>
    <t>0x32</t>
  </si>
  <si>
    <t xml:space="preserve">Engaged gear 
档位 </t>
  </si>
  <si>
    <t xml:space="preserve"> phys /1</t>
  </si>
  <si>
    <t>0x36</t>
  </si>
  <si>
    <t>Grad 
KW</t>
  </si>
  <si>
    <t>0x37</t>
  </si>
  <si>
    <t>phys /0.0000610352</t>
  </si>
  <si>
    <t>phys /0.001220703</t>
  </si>
  <si>
    <t>0x40</t>
  </si>
  <si>
    <t>phys /0.01953125</t>
  </si>
  <si>
    <t>0x45</t>
  </si>
  <si>
    <t xml:space="preserve">phys /1 </t>
  </si>
  <si>
    <t>0x47</t>
  </si>
  <si>
    <t>0x48</t>
  </si>
  <si>
    <t xml:space="preserve"> phys /0.0078125</t>
  </si>
  <si>
    <t>0x49</t>
  </si>
  <si>
    <t>phys /0.004882813</t>
  </si>
  <si>
    <t>(phys 
+273.15)/0.0234375</t>
  </si>
  <si>
    <t>0x57</t>
  </si>
  <si>
    <t xml:space="preserve">lambda controller 
output 
短期燃油修正系数 </t>
  </si>
  <si>
    <t>phys /0.0000305176</t>
  </si>
  <si>
    <t>0x58</t>
  </si>
  <si>
    <t xml:space="preserve"> multiplicative 
correction of the 
mixture adaptation 
长期燃油修正系数</t>
  </si>
  <si>
    <t>0x5B</t>
  </si>
  <si>
    <t>sensor voltage from
throttle potentiometer 
1 
节气门电位计1信号电
压</t>
  </si>
  <si>
    <t xml:space="preserve"> Unsigned</t>
  </si>
  <si>
    <t>0x60</t>
  </si>
  <si>
    <t>0x66</t>
  </si>
  <si>
    <t>0x6E</t>
  </si>
  <si>
    <t>phys /10</t>
  </si>
  <si>
    <t xml:space="preserve"> rpm</t>
  </si>
  <si>
    <t>0x8B</t>
  </si>
  <si>
    <t>phys /0.00488288</t>
  </si>
  <si>
    <t>0x8C</t>
  </si>
  <si>
    <t>ADC-value for intake 
air temperature tans 
进气温度传感器电压</t>
  </si>
  <si>
    <t>0x8D</t>
  </si>
  <si>
    <t xml:space="preserve">Actual intake manifold 
pressure sensor 
voltage 
进气歧管压力传感器
电压 </t>
  </si>
  <si>
    <t xml:space="preserve"> phys /0.00488288</t>
  </si>
  <si>
    <t>0x90</t>
  </si>
  <si>
    <t>0/1</t>
  </si>
  <si>
    <t>0x91</t>
  </si>
  <si>
    <t xml:space="preserve"> phys /0.01</t>
  </si>
  <si>
    <t>KM</t>
  </si>
  <si>
    <t>0x92</t>
  </si>
  <si>
    <t>Additive adaptive 
correction of the 
relative fuel amount  
供油系统加法自学习
值</t>
  </si>
  <si>
    <t xml:space="preserve"> phys /0.046875</t>
  </si>
  <si>
    <t>0x94</t>
  </si>
  <si>
    <t>phys /0.00305</t>
  </si>
  <si>
    <t>phys /0.75</t>
  </si>
  <si>
    <t>0x12</t>
  </si>
  <si>
    <t>0x7C</t>
  </si>
  <si>
    <t>0x7D</t>
  </si>
  <si>
    <t xml:space="preserve"> phys /0.000390625</t>
  </si>
  <si>
    <t xml:space="preserve"> kg/h</t>
  </si>
  <si>
    <t>0x7E</t>
  </si>
  <si>
    <t>basic ignition angle 
基本点火角</t>
  </si>
  <si>
    <t>signed</t>
  </si>
  <si>
    <t>0x89</t>
  </si>
  <si>
    <t>phys /0.003051758</t>
  </si>
  <si>
    <t>0x06</t>
  </si>
  <si>
    <t>0x07</t>
  </si>
  <si>
    <t xml:space="preserve"> DiagnosticSessionControl </t>
  </si>
  <si>
    <t>default</t>
  </si>
  <si>
    <t>extended</t>
  </si>
  <si>
    <t>Diagnostic Session</t>
  </si>
  <si>
    <t xml:space="preserve"> phys 
addr.</t>
  </si>
  <si>
    <t>func 
addr.</t>
  </si>
  <si>
    <t>Addrssing</t>
  </si>
  <si>
    <t>Security 
Access 
Rst.</t>
  </si>
  <si>
    <t>SuppressPo
sRspMsgInd
icationBit</t>
  </si>
  <si>
    <t>y</t>
  </si>
  <si>
    <t>14</t>
  </si>
  <si>
    <t>19</t>
  </si>
  <si>
    <t>22</t>
  </si>
  <si>
    <t>27</t>
  </si>
  <si>
    <t>28</t>
  </si>
  <si>
    <t>2E</t>
  </si>
  <si>
    <t>2F</t>
  </si>
  <si>
    <t>3E</t>
  </si>
  <si>
    <t>85</t>
  </si>
  <si>
    <t>31</t>
  </si>
  <si>
    <t xml:space="preserve"> EcuReset</t>
  </si>
  <si>
    <t xml:space="preserve"> ClearDiagnosticInformation</t>
  </si>
  <si>
    <t xml:space="preserve"> WriteDataByIdentifier</t>
  </si>
  <si>
    <t>InputOutputControlByIdentifier</t>
  </si>
  <si>
    <t xml:space="preserve"> RoutineControl</t>
  </si>
  <si>
    <t>Hex</t>
  </si>
  <si>
    <t>Mnemonic</t>
  </si>
  <si>
    <t>Negative Response Code</t>
  </si>
  <si>
    <t xml:space="preserve"> generalReject</t>
  </si>
  <si>
    <t>GR</t>
  </si>
  <si>
    <t>13</t>
  </si>
  <si>
    <t>21</t>
  </si>
  <si>
    <t>24</t>
  </si>
  <si>
    <t>25</t>
  </si>
  <si>
    <t>26</t>
  </si>
  <si>
    <t>33</t>
  </si>
  <si>
    <t>35</t>
  </si>
  <si>
    <t>36</t>
  </si>
  <si>
    <t>37</t>
  </si>
  <si>
    <t>70</t>
  </si>
  <si>
    <t>71</t>
  </si>
  <si>
    <t>72</t>
  </si>
  <si>
    <t>73</t>
  </si>
  <si>
    <t>78</t>
  </si>
  <si>
    <t>7E</t>
  </si>
  <si>
    <t>7F</t>
  </si>
  <si>
    <t>81</t>
  </si>
  <si>
    <t>82</t>
  </si>
  <si>
    <t>83</t>
  </si>
  <si>
    <t>84</t>
  </si>
  <si>
    <t>86</t>
  </si>
  <si>
    <t>87</t>
  </si>
  <si>
    <t>88</t>
  </si>
  <si>
    <t>89</t>
  </si>
  <si>
    <t>8D</t>
  </si>
  <si>
    <t>8F</t>
  </si>
  <si>
    <t>91</t>
  </si>
  <si>
    <t>92</t>
  </si>
  <si>
    <t>93</t>
  </si>
  <si>
    <t>serviceNotSupported</t>
  </si>
  <si>
    <t>SNS</t>
  </si>
  <si>
    <t>subFunctionNotSupported</t>
  </si>
  <si>
    <t>SFNS</t>
  </si>
  <si>
    <t>incorrectMessageLengthOrInvalidFormat</t>
  </si>
  <si>
    <t>IMLOIF</t>
  </si>
  <si>
    <t>responseTooLong</t>
  </si>
  <si>
    <t>RTL</t>
  </si>
  <si>
    <t>busyRepeatRequest</t>
  </si>
  <si>
    <t>BRR</t>
  </si>
  <si>
    <t>conditionNotCorrect</t>
  </si>
  <si>
    <t>CNC</t>
  </si>
  <si>
    <t>requestSequenceError</t>
  </si>
  <si>
    <t>RSE</t>
  </si>
  <si>
    <t>noResponseFromSubnetComponent</t>
  </si>
  <si>
    <t>NRFSC</t>
  </si>
  <si>
    <t>failurePreventsExcutionOfRequestAction</t>
  </si>
  <si>
    <t>FPEORA</t>
  </si>
  <si>
    <t>requestOutOfRange</t>
  </si>
  <si>
    <t>ROOR</t>
  </si>
  <si>
    <t>securityAccessDenied</t>
  </si>
  <si>
    <t>SAD</t>
  </si>
  <si>
    <t>invalidKey</t>
  </si>
  <si>
    <t>IK</t>
  </si>
  <si>
    <t xml:space="preserve">exceedNumberOfAttempt </t>
  </si>
  <si>
    <t>ENOA</t>
  </si>
  <si>
    <t>requiredTimeDelayNotExpired</t>
  </si>
  <si>
    <t>RTDNE</t>
  </si>
  <si>
    <t>uploadDownloadNotAccept</t>
  </si>
  <si>
    <t>UDNA</t>
  </si>
  <si>
    <t>transferDataSuspended</t>
  </si>
  <si>
    <t>TDS</t>
  </si>
  <si>
    <t>generalProgrammingFailure</t>
  </si>
  <si>
    <t>GPF</t>
  </si>
  <si>
    <t>wrongBlockSequenceCounter</t>
  </si>
  <si>
    <t>WBSC</t>
  </si>
  <si>
    <t>requestCorrectlyReceived-ResponsePending</t>
  </si>
  <si>
    <t>RCRRP</t>
  </si>
  <si>
    <t>subFunctionNotSupportedInActiveSession</t>
  </si>
  <si>
    <t>SFNSIAS</t>
  </si>
  <si>
    <t>serviceNotSupportedInActiveSession</t>
  </si>
  <si>
    <t>SNSIAS</t>
  </si>
  <si>
    <t>rpmTooHigh</t>
  </si>
  <si>
    <t xml:space="preserve">RPMTH </t>
  </si>
  <si>
    <t>rpmTooLow</t>
  </si>
  <si>
    <t>RPMTL</t>
  </si>
  <si>
    <t>engineIsRunning</t>
  </si>
  <si>
    <t>EIR</t>
  </si>
  <si>
    <t>engineIsNotRunning</t>
  </si>
  <si>
    <t xml:space="preserve">EINR </t>
  </si>
  <si>
    <t>engineRunTimeTooLow</t>
  </si>
  <si>
    <t>ERTTL</t>
  </si>
  <si>
    <t>temperatuerTooHigh</t>
  </si>
  <si>
    <t>TEMPTH</t>
  </si>
  <si>
    <t>temperatuerTooLow</t>
  </si>
  <si>
    <t>TEMPTL</t>
  </si>
  <si>
    <t>vehicleSpeedTooHigh</t>
  </si>
  <si>
    <t>VSTH</t>
  </si>
  <si>
    <t>vehicleSpeedTooLow</t>
  </si>
  <si>
    <t>TPTH</t>
  </si>
  <si>
    <t>throttle/PedalTooHigh</t>
  </si>
  <si>
    <t>throttle/PedalTooLow</t>
  </si>
  <si>
    <t>TPTL</t>
  </si>
  <si>
    <t xml:space="preserve">transmissionRangeNotInNeutral </t>
  </si>
  <si>
    <t>TRNIN</t>
  </si>
  <si>
    <t>transmissionRangeNotInGear</t>
  </si>
  <si>
    <t>TRNIG</t>
  </si>
  <si>
    <t>brakeSwitchNotClosed</t>
  </si>
  <si>
    <t>BSNC</t>
  </si>
  <si>
    <t>shifterLeverNotInPark</t>
  </si>
  <si>
    <t>SLNIP</t>
  </si>
  <si>
    <t>torqueConverterClutchLocked</t>
  </si>
  <si>
    <t>TCCL</t>
  </si>
  <si>
    <t>voltageTooHigh</t>
  </si>
  <si>
    <t>VTH</t>
  </si>
  <si>
    <t>voltageTooLow</t>
  </si>
  <si>
    <t xml:space="preserve">VTL </t>
  </si>
  <si>
    <t>applicationSoftwareIdentificationDataIdentifier</t>
  </si>
  <si>
    <t xml:space="preserve">Variable </t>
  </si>
  <si>
    <t>API</t>
  </si>
  <si>
    <t>PAR</t>
  </si>
  <si>
    <t>FTNR</t>
  </si>
  <si>
    <t>EEP</t>
  </si>
  <si>
    <t>VINDataIdentifier</t>
  </si>
  <si>
    <t>SSECUHWN</t>
  </si>
  <si>
    <t>理论上OBD需要同时读取到，
目前匹配是否测试需要匹配反馈</t>
  </si>
  <si>
    <t>对应RBHWNR</t>
  </si>
  <si>
    <t xml:space="preserve">systemSupplierECUSoftwareNumberDataIdentifier </t>
  </si>
  <si>
    <t>SSECUSWN</t>
  </si>
  <si>
    <t>对应RBSWNR</t>
  </si>
  <si>
    <t>Var</t>
  </si>
  <si>
    <t>DiagCom_GetDiaMode</t>
  </si>
  <si>
    <t xml:space="preserve">exhaustRegulationOrTypeApprovalNumberDataIdentifier </t>
  </si>
  <si>
    <t>EROTAN</t>
  </si>
  <si>
    <t>F2</t>
  </si>
  <si>
    <t>System Name or Engine Name</t>
  </si>
  <si>
    <t>SNOET</t>
  </si>
  <si>
    <t>输出同model1？</t>
    <phoneticPr fontId="55" type="noConversion"/>
  </si>
  <si>
    <t>参考UP6系统</t>
    <phoneticPr fontId="55" type="noConversion"/>
  </si>
  <si>
    <r>
      <t xml:space="preserve">volumetric flow of fuel 
in L/s 
</t>
    </r>
    <r>
      <rPr>
        <sz val="10"/>
        <rFont val="FangSong"/>
        <family val="3"/>
        <charset val="134"/>
      </rPr>
      <t>燃油流量</t>
    </r>
    <r>
      <rPr>
        <sz val="10"/>
        <rFont val="Arial"/>
        <family val="2"/>
      </rPr>
      <t xml:space="preserve"> </t>
    </r>
    <phoneticPr fontId="55" type="noConversion"/>
  </si>
  <si>
    <r>
      <t xml:space="preserve">relative air mass (calc. 
load value) acc. To 
SAE J1979 
</t>
    </r>
    <r>
      <rPr>
        <sz val="10"/>
        <rFont val="FangSong"/>
        <family val="3"/>
        <charset val="134"/>
      </rPr>
      <t>相对负荷</t>
    </r>
    <r>
      <rPr>
        <sz val="10"/>
        <rFont val="Arial"/>
        <family val="2"/>
      </rPr>
      <t xml:space="preserve"> (</t>
    </r>
    <r>
      <rPr>
        <sz val="10"/>
        <rFont val="FangSong"/>
        <family val="3"/>
        <charset val="134"/>
      </rPr>
      <t>参考</t>
    </r>
    <r>
      <rPr>
        <sz val="10"/>
        <rFont val="Arial"/>
        <family val="2"/>
      </rPr>
      <t>J1979)</t>
    </r>
    <phoneticPr fontId="55" type="noConversion"/>
  </si>
  <si>
    <r>
      <t xml:space="preserve">model-based 
substitute value for 
engine temperature 
signal in case of error 
</t>
    </r>
    <r>
      <rPr>
        <sz val="10"/>
        <rFont val="FangSong"/>
        <family val="3"/>
        <charset val="134"/>
      </rPr>
      <t>在错误时使用的发动
机温度替代值</t>
    </r>
    <r>
      <rPr>
        <sz val="10"/>
        <rFont val="Arial"/>
        <family val="2"/>
      </rPr>
      <t xml:space="preserve"> </t>
    </r>
    <phoneticPr fontId="55" type="noConversion"/>
  </si>
  <si>
    <r>
      <t xml:space="preserve">Engine coolant 
temperature, 
linearised and 
calculated 
</t>
    </r>
    <r>
      <rPr>
        <sz val="10"/>
        <rFont val="FangSong"/>
        <family val="3"/>
        <charset val="134"/>
      </rPr>
      <t>冷却液温度计算值</t>
    </r>
    <r>
      <rPr>
        <sz val="10"/>
        <rFont val="Arial"/>
        <family val="2"/>
      </rPr>
      <t xml:space="preserve"> </t>
    </r>
    <phoneticPr fontId="55" type="noConversion"/>
  </si>
  <si>
    <r>
      <t xml:space="preserve"> real ignition angle 
</t>
    </r>
    <r>
      <rPr>
        <sz val="10"/>
        <rFont val="FangSong"/>
        <family val="3"/>
        <charset val="134"/>
      </rPr>
      <t>实际点火角</t>
    </r>
    <phoneticPr fontId="55" type="noConversion"/>
  </si>
  <si>
    <r>
      <t xml:space="preserve">desired throttle angle 
w.r.t. to lower 
mechanical stop  
</t>
    </r>
    <r>
      <rPr>
        <sz val="10"/>
        <rFont val="FangSong"/>
        <family val="3"/>
        <charset val="134"/>
      </rPr>
      <t>相对于机械下止点的
目标节气门开度</t>
    </r>
    <r>
      <rPr>
        <sz val="10"/>
        <rFont val="Arial"/>
        <family val="2"/>
      </rPr>
      <t xml:space="preserve"> </t>
    </r>
    <phoneticPr fontId="55" type="noConversion"/>
  </si>
  <si>
    <r>
      <t xml:space="preserve">correction factor for 
mass-flow substitute 
load signal 
</t>
    </r>
    <r>
      <rPr>
        <sz val="10"/>
        <rFont val="FangSong"/>
        <family val="3"/>
        <charset val="134"/>
      </rPr>
      <t>质量流量负荷信号修
正系数</t>
    </r>
    <r>
      <rPr>
        <sz val="10"/>
        <rFont val="Arial"/>
        <family val="2"/>
      </rPr>
      <t xml:space="preserve"> </t>
    </r>
    <phoneticPr fontId="55" type="noConversion"/>
  </si>
  <si>
    <r>
      <t xml:space="preserve">sensor voltage poti 1 
of throttle actuator at 
(lower) mechanical 
stop 
</t>
    </r>
    <r>
      <rPr>
        <sz val="10"/>
        <rFont val="FangSong"/>
        <family val="3"/>
        <charset val="134"/>
      </rPr>
      <t>机械下止点处的节气
门电位计</t>
    </r>
    <r>
      <rPr>
        <sz val="10"/>
        <rFont val="Arial"/>
        <family val="2"/>
      </rPr>
      <t>1</t>
    </r>
    <r>
      <rPr>
        <sz val="10"/>
        <rFont val="FangSong"/>
        <family val="3"/>
        <charset val="134"/>
      </rPr>
      <t>电压信号</t>
    </r>
    <phoneticPr fontId="55" type="noConversion"/>
  </si>
  <si>
    <r>
      <t xml:space="preserve">intake manifold 
pressure (absolute) 
</t>
    </r>
    <r>
      <rPr>
        <sz val="10"/>
        <rFont val="FangSong"/>
        <family val="3"/>
        <charset val="134"/>
      </rPr>
      <t>绝对进气歧管压力</t>
    </r>
    <phoneticPr fontId="55" type="noConversion"/>
  </si>
  <si>
    <r>
      <t xml:space="preserve">intake air 
temperature, 
linearised and 
calculated 
</t>
    </r>
    <r>
      <rPr>
        <sz val="10"/>
        <rFont val="FangSong"/>
        <family val="3"/>
        <charset val="134"/>
      </rPr>
      <t>进气温度计算值</t>
    </r>
    <phoneticPr fontId="55" type="noConversion"/>
  </si>
  <si>
    <r>
      <t xml:space="preserve">vehicle speed output 
value to scan tool 
</t>
    </r>
    <r>
      <rPr>
        <sz val="10"/>
        <rFont val="FangSong"/>
        <family val="3"/>
        <charset val="134"/>
      </rPr>
      <t>车速输出值</t>
    </r>
    <r>
      <rPr>
        <sz val="10"/>
        <rFont val="Arial"/>
        <family val="2"/>
      </rPr>
      <t xml:space="preserve"> </t>
    </r>
    <phoneticPr fontId="55" type="noConversion"/>
  </si>
  <si>
    <r>
      <t xml:space="preserve">battery voltage; 
scanned value of ADC 
</t>
    </r>
    <r>
      <rPr>
        <sz val="10"/>
        <rFont val="FangSong"/>
        <family val="3"/>
        <charset val="134"/>
      </rPr>
      <t>电瓶电压采样值</t>
    </r>
    <phoneticPr fontId="55" type="noConversion"/>
  </si>
  <si>
    <r>
      <t xml:space="preserve">Exhaust gas 
temperature in front of 
precatalyst out of 
model 
</t>
    </r>
    <r>
      <rPr>
        <sz val="10"/>
        <rFont val="FangSong"/>
        <family val="3"/>
        <charset val="134"/>
      </rPr>
      <t>模型排气温度</t>
    </r>
    <phoneticPr fontId="55" type="noConversion"/>
  </si>
  <si>
    <r>
      <t xml:space="preserve">effective steady-state 
idle speed 
</t>
    </r>
    <r>
      <rPr>
        <sz val="10"/>
        <rFont val="FangSong"/>
        <family val="3"/>
        <charset val="134"/>
      </rPr>
      <t>怠速转速</t>
    </r>
    <phoneticPr fontId="55" type="noConversion"/>
  </si>
  <si>
    <r>
      <t xml:space="preserve">ADC result of engine 
temperature sensor 
10 bit 
 </t>
    </r>
    <r>
      <rPr>
        <sz val="10"/>
        <rFont val="FangSong"/>
        <family val="3"/>
        <charset val="134"/>
      </rPr>
      <t>冷却液温度传感器电
压</t>
    </r>
    <r>
      <rPr>
        <sz val="10"/>
        <rFont val="Arial"/>
        <family val="2"/>
      </rPr>
      <t xml:space="preserve"> </t>
    </r>
    <phoneticPr fontId="55" type="noConversion"/>
  </si>
  <si>
    <r>
      <t xml:space="preserve">Input signal, clutch 
switch  
</t>
    </r>
    <r>
      <rPr>
        <sz val="10"/>
        <rFont val="FangSong"/>
        <family val="3"/>
        <charset val="134"/>
      </rPr>
      <t>离合器开关置位</t>
    </r>
    <phoneticPr fontId="55" type="noConversion"/>
  </si>
  <si>
    <r>
      <t>counter for distance 
travelled while MIL is 
activated 
MIL</t>
    </r>
    <r>
      <rPr>
        <sz val="10"/>
        <rFont val="FangSong"/>
        <family val="3"/>
        <charset val="134"/>
      </rPr>
      <t>灯亮后行驶的里程</t>
    </r>
    <phoneticPr fontId="55" type="noConversion"/>
  </si>
  <si>
    <r>
      <t xml:space="preserve">Idle torque control 
adaptation 
</t>
    </r>
    <r>
      <rPr>
        <sz val="10"/>
        <rFont val="FangSong"/>
        <family val="3"/>
        <charset val="134"/>
      </rPr>
      <t>怠速扭矩自学习值</t>
    </r>
    <phoneticPr fontId="55" type="noConversion"/>
  </si>
  <si>
    <r>
      <t xml:space="preserve">standardized mass 
flow from canister 
purge control 
</t>
    </r>
    <r>
      <rPr>
        <sz val="10"/>
        <rFont val="FangSong"/>
        <family val="3"/>
        <charset val="134"/>
      </rPr>
      <t>标准化炭罐流量</t>
    </r>
    <phoneticPr fontId="55" type="noConversion"/>
  </si>
  <si>
    <r>
      <t xml:space="preserve">desired torque change 
from the idle speed 
control (PD-part) 
</t>
    </r>
    <r>
      <rPr>
        <sz val="10"/>
        <rFont val="FangSong"/>
        <family val="3"/>
        <charset val="134"/>
      </rPr>
      <t>怠速控制器的扭矩修
正请求（</t>
    </r>
    <r>
      <rPr>
        <sz val="10"/>
        <rFont val="Arial"/>
        <family val="2"/>
      </rPr>
      <t>PD</t>
    </r>
    <r>
      <rPr>
        <sz val="10"/>
        <rFont val="FangSong"/>
        <family val="3"/>
        <charset val="134"/>
      </rPr>
      <t>部分）</t>
    </r>
    <phoneticPr fontId="55" type="noConversion"/>
  </si>
  <si>
    <r>
      <t xml:space="preserve">Indicated real engine 
torque  
</t>
    </r>
    <r>
      <rPr>
        <sz val="10"/>
        <rFont val="FangSong"/>
        <family val="3"/>
        <charset val="134"/>
      </rPr>
      <t>实际指示扭矩</t>
    </r>
    <r>
      <rPr>
        <sz val="10"/>
        <rFont val="Arial"/>
        <family val="2"/>
      </rPr>
      <t xml:space="preserve"> </t>
    </r>
    <phoneticPr fontId="55" type="noConversion"/>
  </si>
  <si>
    <r>
      <t xml:space="preserve">desired indicated 
engine torque 
</t>
    </r>
    <r>
      <rPr>
        <sz val="10"/>
        <rFont val="FangSong"/>
        <family val="3"/>
        <charset val="134"/>
      </rPr>
      <t>期望指示扭矩</t>
    </r>
    <r>
      <rPr>
        <sz val="10"/>
        <rFont val="Arial"/>
        <family val="2"/>
      </rPr>
      <t xml:space="preserve"> </t>
    </r>
    <phoneticPr fontId="55" type="noConversion"/>
  </si>
  <si>
    <r>
      <t xml:space="preserve">time counter at end of 
start 
</t>
    </r>
    <r>
      <rPr>
        <sz val="10"/>
        <rFont val="FangSong"/>
        <family val="3"/>
        <charset val="134"/>
      </rPr>
      <t>启动结束后时间</t>
    </r>
    <phoneticPr fontId="55" type="noConversion"/>
  </si>
  <si>
    <r>
      <t xml:space="preserve">ambient pressure 
</t>
    </r>
    <r>
      <rPr>
        <sz val="10"/>
        <rFont val="FangSong"/>
        <family val="3"/>
        <charset val="134"/>
      </rPr>
      <t>环境压力</t>
    </r>
    <r>
      <rPr>
        <sz val="10"/>
        <rFont val="Arial"/>
        <family val="2"/>
      </rPr>
      <t xml:space="preserve"> </t>
    </r>
    <phoneticPr fontId="55" type="noConversion"/>
  </si>
  <si>
    <r>
      <t xml:space="preserve">throttle angle with 
respect to lower 
mechanical stop 
</t>
    </r>
    <r>
      <rPr>
        <sz val="10"/>
        <rFont val="FangSong"/>
        <family val="3"/>
        <charset val="134"/>
      </rPr>
      <t>节气门相对于机械下
止点的开度角</t>
    </r>
    <r>
      <rPr>
        <sz val="10"/>
        <rFont val="Arial"/>
        <family val="2"/>
      </rPr>
      <t xml:space="preserve"> </t>
    </r>
    <phoneticPr fontId="55" type="noConversion"/>
  </si>
  <si>
    <r>
      <t xml:space="preserve">ambient air 
temperature 
</t>
    </r>
    <r>
      <rPr>
        <sz val="10"/>
        <rFont val="FangSong"/>
        <family val="3"/>
        <charset val="134"/>
      </rPr>
      <t>环境温度</t>
    </r>
    <phoneticPr fontId="55" type="noConversion"/>
  </si>
  <si>
    <t>Injection time</t>
    <phoneticPr fontId="55" type="noConversion"/>
  </si>
  <si>
    <t>ADD</t>
    <phoneticPr fontId="55" type="noConversion"/>
  </si>
  <si>
    <t>dwell time</t>
  </si>
  <si>
    <t>canister valve duty cycle</t>
  </si>
  <si>
    <t>tateout_w</t>
  </si>
  <si>
    <t>MIL status</t>
  </si>
  <si>
    <t>actual position of stepper motor(steps)</t>
  </si>
  <si>
    <r>
      <t>r</t>
    </r>
    <r>
      <rPr>
        <sz val="10"/>
        <rFont val="Arial"/>
        <family val="2"/>
      </rPr>
      <t>equired</t>
    </r>
    <r>
      <rPr>
        <sz val="10"/>
        <rFont val="Arial"/>
        <family val="2"/>
      </rPr>
      <t xml:space="preserve"> position of stepper motor(steps)</t>
    </r>
    <phoneticPr fontId="55" type="noConversion"/>
  </si>
  <si>
    <t>state of crankshaft signal evaluation</t>
  </si>
  <si>
    <t>Avg fuel consumption in last 5 -key ON to key OFFcycles</t>
  </si>
  <si>
    <t>Avg vehicle speed for last 5-key ON to key OFFcycles</t>
  </si>
  <si>
    <t>Total number of combustion event counter in the given driving cycle</t>
  </si>
  <si>
    <t>Total number of engine revolutions in the given driving cycle</t>
  </si>
  <si>
    <t>Side stand sensor voltage</t>
  </si>
  <si>
    <t>Tilt sensor voltage</t>
  </si>
  <si>
    <t>Fuel pump relay</t>
  </si>
  <si>
    <t>B_ekp</t>
  </si>
  <si>
    <t>MIL lamp</t>
  </si>
  <si>
    <t>MILLmp_stPs</t>
  </si>
  <si>
    <t>Injector</t>
  </si>
  <si>
    <t>Ignition coil 1</t>
  </si>
  <si>
    <t>Upstream lambda heater</t>
  </si>
  <si>
    <t>Radiator FAN relay</t>
  </si>
  <si>
    <t>B_hsve</t>
  </si>
  <si>
    <t>B_lf1s</t>
  </si>
  <si>
    <t>Canister purge valve</t>
  </si>
  <si>
    <t>Kilometer run counter</t>
  </si>
  <si>
    <t>Total Engine run hour counter</t>
  </si>
  <si>
    <t>desired duty cycle for idle speed actuator</t>
    <phoneticPr fontId="55" type="noConversion"/>
  </si>
  <si>
    <t>0x03</t>
    <phoneticPr fontId="55" type="noConversion"/>
  </si>
  <si>
    <t>0x15</t>
  </si>
  <si>
    <t>0x17</t>
  </si>
  <si>
    <t>0x19</t>
  </si>
  <si>
    <t>0x01</t>
    <phoneticPr fontId="55" type="noConversion"/>
  </si>
  <si>
    <t>0x0A</t>
    <phoneticPr fontId="55" type="noConversion"/>
  </si>
  <si>
    <t>0x0B</t>
    <phoneticPr fontId="55" type="noConversion"/>
  </si>
  <si>
    <t>0x0C</t>
    <phoneticPr fontId="55" type="noConversion"/>
  </si>
  <si>
    <t>0x0D</t>
    <phoneticPr fontId="55" type="noConversion"/>
  </si>
  <si>
    <t>0x0E</t>
    <phoneticPr fontId="55" type="noConversion"/>
  </si>
  <si>
    <t>0x0F</t>
    <phoneticPr fontId="55" type="noConversion"/>
  </si>
  <si>
    <t>0x10</t>
    <phoneticPr fontId="55" type="noConversion"/>
  </si>
  <si>
    <t>0x11</t>
    <phoneticPr fontId="55" type="noConversion"/>
  </si>
  <si>
    <t>0x1D</t>
    <phoneticPr fontId="55" type="noConversion"/>
  </si>
  <si>
    <t>0x1E</t>
    <phoneticPr fontId="55" type="noConversion"/>
  </si>
  <si>
    <t>phys/0.0064</t>
  </si>
  <si>
    <t>ms</t>
  </si>
  <si>
    <t>phys/0.001</t>
  </si>
  <si>
    <t>phys/0.0015625</t>
  </si>
  <si>
    <t>phys/1</t>
  </si>
  <si>
    <t>phys/0.1</t>
  </si>
  <si>
    <t>phys/1.25</t>
  </si>
  <si>
    <t>phy/1</t>
  </si>
  <si>
    <t>phy/0.0048828125</t>
  </si>
  <si>
    <t>min</t>
  </si>
  <si>
    <t>A8</t>
  </si>
  <si>
    <t>00</t>
  </si>
  <si>
    <t>08</t>
  </si>
  <si>
    <t>09</t>
  </si>
  <si>
    <t>Stepper</t>
  </si>
  <si>
    <t>ATS</t>
  </si>
  <si>
    <t xml:space="preserve">System Constant </t>
  </si>
  <si>
    <t>EKP_ATS_ID</t>
  </si>
  <si>
    <t>(i(SY_EKPSTA)&gt;0)</t>
  </si>
  <si>
    <t>(i(MILLMP_SUPRT_ATS_SY)&gt;0)</t>
  </si>
  <si>
    <t>MILLmp_ATS_ID</t>
  </si>
  <si>
    <t>(((i(INJVLV_ATS_SY)&gt;0)&amp;&amp;(i(SY_BDE)==0))&amp;&amp;(i(SY_ZYLZA)&gt;0))</t>
  </si>
  <si>
    <t>ACTR_TST_INJ1_ATS</t>
  </si>
  <si>
    <t>ACTR_TST_IGN1_ATS</t>
  </si>
  <si>
    <t>((i(EGOCATUS_SC)==0)&amp;&amp;(i(ATSENA_SC)&gt;0))</t>
  </si>
  <si>
    <t>HLSV_ATS_ID</t>
  </si>
  <si>
    <t>FAN1_ATS_ID</t>
  </si>
  <si>
    <t>((i(SY_LUART)&gt;0)&amp;&amp;(i(SY_LUESTA)&gt;0))</t>
  </si>
  <si>
    <t>((i(SY_TEVPR)==0)&amp;&amp;(i(SY_TEVSTA)&gt;0))</t>
  </si>
  <si>
    <t>TEV_ATS_ID</t>
  </si>
  <si>
    <t>((i(SY_LLSKOMP)==1)&amp;&amp;(i(SY_LLSGSTA)&gt;0))</t>
  </si>
  <si>
    <t>LLS_ATS_ID</t>
  </si>
  <si>
    <t>phys/0.00152587890625</t>
  </si>
  <si>
    <t>ACTR_TST_INJ_ATS</t>
  </si>
  <si>
    <t>Variable</t>
  </si>
  <si>
    <t>igntimoz1</t>
  </si>
  <si>
    <r>
      <t xml:space="preserve">engine temperature at 
start 
</t>
    </r>
    <r>
      <rPr>
        <sz val="10"/>
        <rFont val="FangSong"/>
        <family val="3"/>
        <charset val="134"/>
      </rPr>
      <t>发动机启动时的温度</t>
    </r>
    <r>
      <rPr>
        <sz val="10"/>
        <rFont val="Arial"/>
        <family val="2"/>
      </rPr>
      <t xml:space="preserve"> </t>
    </r>
  </si>
  <si>
    <t>tanslin</t>
  </si>
  <si>
    <t xml:space="preserve">
hex = phys/0.401</t>
  </si>
  <si>
    <t>需要导出DCM数据</t>
  </si>
  <si>
    <t>MILLMP_SUPRT_ATS_SY = 1
MILLmp_BlinkEnb_C设置为Blink_Inactv</t>
  </si>
  <si>
    <t xml:space="preserve">00：OFF
01：ON </t>
  </si>
  <si>
    <t>00：OFF
FF：ON</t>
  </si>
  <si>
    <t>5</t>
  </si>
  <si>
    <t>4</t>
  </si>
  <si>
    <t>03=ShortTermAdjustment</t>
  </si>
  <si>
    <t>00=ReturnControlToECU</t>
  </si>
  <si>
    <t>-</t>
  </si>
  <si>
    <t>01~FF：Reserved
00：ON</t>
  </si>
  <si>
    <t>hex = phys/1</t>
  </si>
  <si>
    <t>Storage</t>
  </si>
  <si>
    <t>Parameter(PAR)</t>
  </si>
  <si>
    <t>VAR</t>
  </si>
  <si>
    <t>NVM</t>
  </si>
  <si>
    <t>Diagnostic Questionnaire 2.1-Diagnostic Services for application</t>
    <phoneticPr fontId="0" type="noConversion"/>
  </si>
  <si>
    <r>
      <rPr>
        <b/>
        <sz val="12"/>
        <rFont val="宋体"/>
        <family val="3"/>
        <charset val="134"/>
      </rPr>
      <t>诊断调查问卷</t>
    </r>
    <r>
      <rPr>
        <b/>
        <sz val="12"/>
        <rFont val="Arial"/>
        <family val="2"/>
      </rPr>
      <t xml:space="preserve">2.1 - </t>
    </r>
    <r>
      <rPr>
        <b/>
        <sz val="12"/>
        <rFont val="宋体"/>
        <family val="3"/>
        <charset val="134"/>
      </rPr>
      <t>诊断服务</t>
    </r>
    <r>
      <rPr>
        <b/>
        <sz val="12"/>
        <rFont val="Arial"/>
        <family val="2"/>
      </rPr>
      <t xml:space="preserve"> </t>
    </r>
    <r>
      <rPr>
        <b/>
        <sz val="12"/>
        <rFont val="宋体"/>
        <family val="3"/>
        <charset val="134"/>
      </rPr>
      <t>应用程序</t>
    </r>
  </si>
  <si>
    <r>
      <t>No.</t>
    </r>
    <r>
      <rPr>
        <b/>
        <i/>
        <sz val="8"/>
        <rFont val="宋体"/>
        <family val="3"/>
        <charset val="134"/>
      </rPr>
      <t>编号</t>
    </r>
    <r>
      <rPr>
        <b/>
        <i/>
        <sz val="8"/>
        <rFont val="Arial"/>
        <family val="2"/>
      </rPr>
      <t xml:space="preserve"> </t>
    </r>
  </si>
  <si>
    <r>
      <t>Diagnostic Session</t>
    </r>
    <r>
      <rPr>
        <b/>
        <i/>
        <sz val="8"/>
        <rFont val="宋体"/>
        <family val="3"/>
        <charset val="134"/>
      </rPr>
      <t>诊断模式</t>
    </r>
  </si>
  <si>
    <r>
      <t xml:space="preserve"> Support </t>
    </r>
    <r>
      <rPr>
        <b/>
        <i/>
        <sz val="8"/>
        <rFont val="宋体"/>
        <family val="3"/>
        <charset val="134"/>
      </rPr>
      <t>支持</t>
    </r>
  </si>
  <si>
    <r>
      <t xml:space="preserve">Comments / Information </t>
    </r>
    <r>
      <rPr>
        <b/>
        <i/>
        <sz val="8"/>
        <rFont val="宋体"/>
        <family val="3"/>
        <charset val="134"/>
      </rPr>
      <t>说明</t>
    </r>
  </si>
  <si>
    <t>defaultSession (0x01)</t>
    <phoneticPr fontId="0" type="noConversion"/>
  </si>
  <si>
    <t>Yes</t>
  </si>
  <si>
    <t>Default diagnose session</t>
  </si>
  <si>
    <t xml:space="preserve">extendedDiagnosticSession (0x03)  </t>
    <phoneticPr fontId="0" type="noConversion"/>
  </si>
  <si>
    <t>Diagnose session for ECU data adjustment/modification</t>
  </si>
  <si>
    <t>aka extended-programming-session</t>
  </si>
  <si>
    <r>
      <t>No.</t>
    </r>
    <r>
      <rPr>
        <b/>
        <i/>
        <sz val="8"/>
        <rFont val="宋体"/>
        <family val="3"/>
        <charset val="134"/>
      </rPr>
      <t>编号</t>
    </r>
  </si>
  <si>
    <r>
      <t xml:space="preserve">Security Level </t>
    </r>
    <r>
      <rPr>
        <b/>
        <i/>
        <sz val="8"/>
        <rFont val="宋体"/>
        <family val="3"/>
        <charset val="134"/>
      </rPr>
      <t>安全访问级别</t>
    </r>
  </si>
  <si>
    <t>Level 1 for App by OEM (0x01, 0x02)</t>
  </si>
  <si>
    <t>Security level 1 used for application by OEM.</t>
  </si>
  <si>
    <r>
      <t xml:space="preserve">Service ID
</t>
    </r>
    <r>
      <rPr>
        <b/>
        <i/>
        <sz val="8"/>
        <rFont val="宋体"/>
        <family val="3"/>
        <charset val="134"/>
      </rPr>
      <t>服务标识符</t>
    </r>
  </si>
  <si>
    <r>
      <t xml:space="preserve">Diagnostic Services Name
</t>
    </r>
    <r>
      <rPr>
        <b/>
        <i/>
        <sz val="8"/>
        <rFont val="宋体"/>
        <family val="3"/>
        <charset val="134"/>
      </rPr>
      <t>诊断服务名称</t>
    </r>
  </si>
  <si>
    <r>
      <t xml:space="preserve">Diagnostic Services 
Supported by ECU（#1）
ECU </t>
    </r>
    <r>
      <rPr>
        <b/>
        <i/>
        <sz val="8"/>
        <rFont val="宋体"/>
        <family val="3"/>
        <charset val="134"/>
      </rPr>
      <t>支持该服务（#1）</t>
    </r>
  </si>
  <si>
    <t>Sub-（#2）</t>
  </si>
  <si>
    <r>
      <t>Sub-function supported by ECU
ECU</t>
    </r>
    <r>
      <rPr>
        <b/>
        <i/>
        <sz val="8"/>
        <rFont val="宋体"/>
        <family val="3"/>
        <charset val="134"/>
      </rPr>
      <t>支持子功能</t>
    </r>
  </si>
  <si>
    <r>
      <t xml:space="preserve">Subfunction or Parameter Name 
/ </t>
    </r>
    <r>
      <rPr>
        <b/>
        <sz val="10"/>
        <rFont val="宋体"/>
        <family val="3"/>
        <charset val="134"/>
      </rPr>
      <t>子功能和参数名称</t>
    </r>
  </si>
  <si>
    <t>Parameter</t>
  </si>
  <si>
    <r>
      <t xml:space="preserve">SPRMIB（#3）
</t>
    </r>
    <r>
      <rPr>
        <b/>
        <i/>
        <sz val="8"/>
        <rFont val="宋体"/>
        <family val="3"/>
        <charset val="134"/>
      </rPr>
      <t>禁止肯定响应位（#3）</t>
    </r>
  </si>
  <si>
    <r>
      <t>Application Software
Diagnostic Session（#4）</t>
    </r>
    <r>
      <rPr>
        <b/>
        <i/>
        <vertAlign val="superscript"/>
        <sz val="8"/>
        <rFont val="Arial"/>
        <family val="2"/>
      </rPr>
      <t xml:space="preserve">
</t>
    </r>
    <r>
      <rPr>
        <b/>
        <i/>
        <sz val="8"/>
        <rFont val="宋体"/>
        <family val="3"/>
        <charset val="134"/>
      </rPr>
      <t>应用程序诊断模式（#4）</t>
    </r>
  </si>
  <si>
    <r>
      <t>AddressingTypes</t>
    </r>
    <r>
      <rPr>
        <b/>
        <i/>
        <vertAlign val="superscript"/>
        <sz val="8"/>
        <rFont val="Arial"/>
        <family val="2"/>
      </rPr>
      <t xml:space="preserve"> 
</t>
    </r>
    <r>
      <rPr>
        <b/>
        <i/>
        <sz val="8"/>
        <rFont val="宋体"/>
        <family val="3"/>
        <charset val="134"/>
      </rPr>
      <t>寻址方式</t>
    </r>
  </si>
  <si>
    <r>
      <t xml:space="preserve">Security Level（#5）
</t>
    </r>
    <r>
      <rPr>
        <b/>
        <i/>
        <sz val="8"/>
        <rFont val="宋体"/>
        <family val="3"/>
        <charset val="134"/>
      </rPr>
      <t>安全访问级别（#5）</t>
    </r>
  </si>
  <si>
    <t>APPROVAL
(OK/NG)</t>
  </si>
  <si>
    <r>
      <t xml:space="preserve">Comments 
</t>
    </r>
    <r>
      <rPr>
        <b/>
        <i/>
        <sz val="8"/>
        <rFont val="宋体"/>
        <family val="3"/>
        <charset val="134"/>
      </rPr>
      <t>说明</t>
    </r>
  </si>
  <si>
    <t>子服务（#2）</t>
  </si>
  <si>
    <t>参数</t>
  </si>
  <si>
    <t>0x01</t>
    <phoneticPr fontId="0" type="noConversion"/>
  </si>
  <si>
    <t>0x03</t>
    <phoneticPr fontId="0" type="noConversion"/>
  </si>
  <si>
    <r>
      <t xml:space="preserve">Phy
</t>
    </r>
    <r>
      <rPr>
        <b/>
        <i/>
        <sz val="8"/>
        <rFont val="宋体"/>
        <family val="3"/>
        <charset val="134"/>
      </rPr>
      <t>物理</t>
    </r>
  </si>
  <si>
    <r>
      <t xml:space="preserve">Func
</t>
    </r>
    <r>
      <rPr>
        <b/>
        <i/>
        <sz val="8"/>
        <rFont val="宋体"/>
        <family val="3"/>
        <charset val="134"/>
      </rPr>
      <t>功能</t>
    </r>
  </si>
  <si>
    <t>负相应码</t>
  </si>
  <si>
    <t>0x10</t>
    <phoneticPr fontId="0" type="noConversion"/>
  </si>
  <si>
    <r>
      <t xml:space="preserve">DiagnosticSessionControl
</t>
    </r>
    <r>
      <rPr>
        <sz val="8"/>
        <rFont val="宋体"/>
        <family val="3"/>
        <charset val="134"/>
      </rPr>
      <t>诊断模式控制</t>
    </r>
  </si>
  <si>
    <r>
      <t xml:space="preserve">0x01 DefaultSession
0x01 </t>
    </r>
    <r>
      <rPr>
        <sz val="8"/>
        <rFont val="宋体"/>
        <family val="3"/>
        <charset val="134"/>
      </rPr>
      <t>默认模式</t>
    </r>
  </si>
  <si>
    <t>/</t>
  </si>
  <si>
    <t>No</t>
  </si>
  <si>
    <t>Yes</t>
    <phoneticPr fontId="0" type="noConversion"/>
  </si>
  <si>
    <t>12, 13, 22</t>
  </si>
  <si>
    <t>N/A</t>
  </si>
  <si>
    <t>12, 13, 22</t>
    <phoneticPr fontId="0" type="noConversion"/>
  </si>
  <si>
    <r>
      <t xml:space="preserve">0x03 ExtendedDiagnosticSession
0x03 </t>
    </r>
    <r>
      <rPr>
        <sz val="8"/>
        <rFont val="宋体"/>
        <family val="3"/>
        <charset val="134"/>
      </rPr>
      <t>扩展诊断模式</t>
    </r>
  </si>
  <si>
    <r>
      <t xml:space="preserve">SecurityAccess
</t>
    </r>
    <r>
      <rPr>
        <sz val="8"/>
        <rFont val="宋体"/>
        <family val="3"/>
        <charset val="134"/>
      </rPr>
      <t>安全访问</t>
    </r>
  </si>
  <si>
    <r>
      <t xml:space="preserve">0x01 SecurityAccess RequestSeed- Level1forAppOEM
0x01 </t>
    </r>
    <r>
      <rPr>
        <sz val="8"/>
        <rFont val="宋体"/>
        <family val="3"/>
        <charset val="134"/>
      </rPr>
      <t>安全访问请求种子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级别</t>
    </r>
    <r>
      <rPr>
        <sz val="8"/>
        <rFont val="Arial"/>
        <family val="2"/>
      </rPr>
      <t>1AppOEM</t>
    </r>
  </si>
  <si>
    <r>
      <t>12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13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22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24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31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35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36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37</t>
    </r>
  </si>
  <si>
    <r>
      <t xml:space="preserve">0x02 SecurityAccess SendKey- Level1forAppOEM
0x02 </t>
    </r>
    <r>
      <rPr>
        <sz val="8"/>
        <rFont val="宋体"/>
        <family val="3"/>
        <charset val="134"/>
      </rPr>
      <t>安全访问发送密钥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级别</t>
    </r>
    <r>
      <rPr>
        <sz val="8"/>
        <rFont val="Arial"/>
        <family val="2"/>
      </rPr>
      <t>1AppOEM</t>
    </r>
  </si>
  <si>
    <t>0x3E</t>
    <phoneticPr fontId="0" type="noConversion"/>
  </si>
  <si>
    <r>
      <t xml:space="preserve">TesterPresent
</t>
    </r>
    <r>
      <rPr>
        <sz val="8"/>
        <rFont val="宋体"/>
        <family val="3"/>
        <charset val="134"/>
      </rPr>
      <t>诊断设备在线</t>
    </r>
  </si>
  <si>
    <r>
      <t>0x00 ZeroSubFunction
0x00 Zero</t>
    </r>
    <r>
      <rPr>
        <sz val="8"/>
        <rFont val="宋体"/>
        <family val="3"/>
        <charset val="134"/>
      </rPr>
      <t>子功能</t>
    </r>
  </si>
  <si>
    <r>
      <t>12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13</t>
    </r>
  </si>
  <si>
    <t>0x11</t>
    <phoneticPr fontId="0" type="noConversion"/>
  </si>
  <si>
    <r>
      <t xml:space="preserve">EcuReset
</t>
    </r>
    <r>
      <rPr>
        <sz val="8"/>
        <rFont val="宋体"/>
        <family val="3"/>
        <charset val="134"/>
      </rPr>
      <t>电控单元复位</t>
    </r>
  </si>
  <si>
    <r>
      <t xml:space="preserve">0x01 HardReset
0x01 </t>
    </r>
    <r>
      <rPr>
        <sz val="8"/>
        <rFont val="宋体"/>
        <family val="3"/>
        <charset val="134"/>
      </rPr>
      <t>硬件复位</t>
    </r>
  </si>
  <si>
    <t>12,13,22,33</t>
    <phoneticPr fontId="0" type="noConversion"/>
  </si>
  <si>
    <t>0x60 SB Programing Reset
0x60 SB 刷新复位</t>
  </si>
  <si>
    <t>12,13,22</t>
  </si>
  <si>
    <t>SB Programing Reset,Mandatory for every project.</t>
  </si>
  <si>
    <r>
      <t>12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13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22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31</t>
    </r>
  </si>
  <si>
    <t>0x85</t>
    <phoneticPr fontId="0" type="noConversion"/>
  </si>
  <si>
    <r>
      <t xml:space="preserve">ControlDTCSetting
</t>
    </r>
    <r>
      <rPr>
        <sz val="8"/>
        <rFont val="宋体"/>
        <family val="3"/>
        <charset val="134"/>
      </rPr>
      <t>控制</t>
    </r>
    <r>
      <rPr>
        <sz val="8"/>
        <rFont val="Arial"/>
        <family val="2"/>
      </rPr>
      <t>DTC</t>
    </r>
    <r>
      <rPr>
        <sz val="8"/>
        <rFont val="宋体"/>
        <family val="3"/>
        <charset val="134"/>
      </rPr>
      <t>设置</t>
    </r>
  </si>
  <si>
    <r>
      <t xml:space="preserve">0x01 ON
0x01 </t>
    </r>
    <r>
      <rPr>
        <sz val="8"/>
        <rFont val="宋体"/>
        <family val="3"/>
        <charset val="134"/>
      </rPr>
      <t>打开</t>
    </r>
    <r>
      <rPr>
        <sz val="8"/>
        <rFont val="Arial"/>
        <family val="2"/>
      </rPr>
      <t>DTC</t>
    </r>
    <r>
      <rPr>
        <sz val="8"/>
        <rFont val="宋体"/>
        <family val="3"/>
        <charset val="134"/>
      </rPr>
      <t>设置</t>
    </r>
  </si>
  <si>
    <r>
      <t>0x02 OFF
0x02 关闭DTC</t>
    </r>
    <r>
      <rPr>
        <sz val="8"/>
        <rFont val="宋体"/>
        <family val="3"/>
        <charset val="134"/>
      </rPr>
      <t>设置</t>
    </r>
  </si>
  <si>
    <t>0x22</t>
    <phoneticPr fontId="0" type="noConversion"/>
  </si>
  <si>
    <r>
      <t xml:space="preserve">ReadDataByIdentifier
</t>
    </r>
    <r>
      <rPr>
        <sz val="8"/>
        <rFont val="宋体"/>
        <family val="3"/>
        <charset val="134"/>
      </rPr>
      <t>读取数据（通过标识）</t>
    </r>
  </si>
  <si>
    <t>N/A</t>
    <phoneticPr fontId="0" type="noConversion"/>
  </si>
  <si>
    <r>
      <t>13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22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31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33</t>
    </r>
  </si>
  <si>
    <t>0x2E</t>
    <phoneticPr fontId="0" type="noConversion"/>
  </si>
  <si>
    <r>
      <t xml:space="preserve">WriteDataByIdentifier
</t>
    </r>
    <r>
      <rPr>
        <sz val="8"/>
        <rFont val="宋体"/>
        <family val="3"/>
        <charset val="134"/>
      </rPr>
      <t>写入数据（通过标识）</t>
    </r>
  </si>
  <si>
    <r>
      <t>13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22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31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33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72</t>
    </r>
  </si>
  <si>
    <t>0x19</t>
    <phoneticPr fontId="0" type="noConversion"/>
  </si>
  <si>
    <r>
      <t xml:space="preserve">ReadDTCInformation
</t>
    </r>
    <r>
      <rPr>
        <sz val="8"/>
        <rFont val="宋体"/>
        <family val="3"/>
        <charset val="134"/>
      </rPr>
      <t>读取</t>
    </r>
    <r>
      <rPr>
        <sz val="8"/>
        <rFont val="Arial"/>
        <family val="2"/>
      </rPr>
      <t>DTC</t>
    </r>
    <r>
      <rPr>
        <sz val="8"/>
        <rFont val="宋体"/>
        <family val="3"/>
        <charset val="134"/>
      </rPr>
      <t>信息</t>
    </r>
  </si>
  <si>
    <t>DTCStatusMask</t>
  </si>
  <si>
    <t>12, 13, 31</t>
    <phoneticPr fontId="0" type="noConversion"/>
  </si>
  <si>
    <r>
      <rPr>
        <sz val="8"/>
        <rFont val="Times New Roman"/>
        <family val="1"/>
      </rPr>
      <t>0x</t>
    </r>
    <r>
      <rPr>
        <sz val="8"/>
        <rFont val="Arial"/>
        <family val="2"/>
      </rPr>
      <t xml:space="preserve">02 ReportDTCByStatusMask
0x02 </t>
    </r>
    <r>
      <rPr>
        <sz val="8"/>
        <rFont val="宋体"/>
        <family val="3"/>
        <charset val="134"/>
      </rPr>
      <t>通过状态掩码报告</t>
    </r>
    <r>
      <rPr>
        <sz val="8"/>
        <rFont val="Times New Roman"/>
        <family val="1"/>
      </rPr>
      <t>DTC</t>
    </r>
  </si>
  <si>
    <r>
      <t xml:space="preserve">0x04 ReportDTCSnapshotRecordByDTCNumber
0x04 </t>
    </r>
    <r>
      <rPr>
        <sz val="8"/>
        <rFont val="宋体"/>
        <family val="3"/>
        <charset val="134"/>
      </rPr>
      <t>通过</t>
    </r>
    <r>
      <rPr>
        <sz val="8"/>
        <rFont val="Arial"/>
        <family val="2"/>
      </rPr>
      <t>DTC</t>
    </r>
    <r>
      <rPr>
        <sz val="8"/>
        <rFont val="宋体"/>
        <family val="3"/>
        <charset val="134"/>
      </rPr>
      <t>报告</t>
    </r>
    <r>
      <rPr>
        <sz val="8"/>
        <rFont val="Arial"/>
        <family val="2"/>
      </rPr>
      <t>Snapshot</t>
    </r>
    <r>
      <rPr>
        <sz val="8"/>
        <rFont val="宋体"/>
        <family val="3"/>
        <charset val="134"/>
      </rPr>
      <t>的记录</t>
    </r>
  </si>
  <si>
    <t>DTC H,M,L bytes + Group</t>
  </si>
  <si>
    <r>
      <t xml:space="preserve">0x06 ReportDTCExtendedDataRecordByDTCNumber
0x06 </t>
    </r>
    <r>
      <rPr>
        <sz val="8"/>
        <rFont val="宋体"/>
        <family val="3"/>
        <charset val="134"/>
      </rPr>
      <t>通过</t>
    </r>
    <r>
      <rPr>
        <sz val="8"/>
        <rFont val="Arial"/>
        <family val="2"/>
      </rPr>
      <t>DTC</t>
    </r>
    <r>
      <rPr>
        <sz val="8"/>
        <rFont val="宋体"/>
        <family val="3"/>
        <charset val="134"/>
      </rPr>
      <t>报告扩展数据记录</t>
    </r>
  </si>
  <si>
    <r>
      <t xml:space="preserve">0x0A ReportSupportedDTC
0x0A </t>
    </r>
    <r>
      <rPr>
        <sz val="8"/>
        <rFont val="宋体"/>
        <family val="3"/>
        <charset val="134"/>
      </rPr>
      <t>报告支持的</t>
    </r>
    <r>
      <rPr>
        <sz val="8"/>
        <rFont val="Arial"/>
        <family val="2"/>
      </rPr>
      <t>DTC</t>
    </r>
  </si>
  <si>
    <t>0x14</t>
    <phoneticPr fontId="0" type="noConversion"/>
  </si>
  <si>
    <r>
      <t xml:space="preserve">ClearDiagnosticInformation
</t>
    </r>
    <r>
      <rPr>
        <sz val="8"/>
        <rFont val="宋体"/>
        <family val="3"/>
        <charset val="134"/>
      </rPr>
      <t>清除诊断信息</t>
    </r>
  </si>
  <si>
    <t>NA</t>
  </si>
  <si>
    <t>FF FF FF   All group</t>
  </si>
  <si>
    <t>FF FF FF</t>
  </si>
  <si>
    <t>13,22,31</t>
    <phoneticPr fontId="0" type="noConversion"/>
  </si>
  <si>
    <t>0x2F</t>
    <phoneticPr fontId="0" type="noConversion"/>
  </si>
  <si>
    <t>InputOutputControlByIdentifier
输入输出控制</t>
  </si>
  <si>
    <r>
      <t xml:space="preserve">#1 Please select the symbol in the corresponding column: "Yes" indicates that the service is supported by ECU; "No" indicates that the service is not supported by ECU; "TBD" indicates that it is to be defined.
#1 </t>
    </r>
    <r>
      <rPr>
        <sz val="10"/>
        <rFont val="宋体"/>
        <family val="3"/>
        <charset val="134"/>
      </rPr>
      <t>请在列表中选择相应的符号：</t>
    </r>
    <r>
      <rPr>
        <sz val="10"/>
        <rFont val="Arial"/>
        <family val="2"/>
      </rPr>
      <t xml:space="preserve">"Yes" </t>
    </r>
    <r>
      <rPr>
        <sz val="10"/>
        <rFont val="宋体"/>
        <family val="3"/>
        <charset val="134"/>
      </rPr>
      <t>表示</t>
    </r>
    <r>
      <rPr>
        <sz val="10"/>
        <rFont val="Arial"/>
        <family val="2"/>
      </rPr>
      <t>ECU</t>
    </r>
    <r>
      <rPr>
        <sz val="10"/>
        <rFont val="宋体"/>
        <family val="3"/>
        <charset val="134"/>
      </rPr>
      <t>支持该服务；</t>
    </r>
    <r>
      <rPr>
        <sz val="10"/>
        <rFont val="Arial"/>
        <family val="2"/>
      </rPr>
      <t xml:space="preserve">"No" </t>
    </r>
    <r>
      <rPr>
        <sz val="10"/>
        <rFont val="宋体"/>
        <family val="3"/>
        <charset val="134"/>
      </rPr>
      <t>表示</t>
    </r>
    <r>
      <rPr>
        <sz val="10"/>
        <rFont val="Arial"/>
        <family val="2"/>
      </rPr>
      <t>ECU</t>
    </r>
    <r>
      <rPr>
        <sz val="10"/>
        <rFont val="宋体"/>
        <family val="3"/>
        <charset val="134"/>
      </rPr>
      <t>不支持该服务；</t>
    </r>
    <r>
      <rPr>
        <sz val="10"/>
        <rFont val="Arial"/>
        <family val="2"/>
      </rPr>
      <t xml:space="preserve">"TBD" </t>
    </r>
    <r>
      <rPr>
        <sz val="10"/>
        <rFont val="宋体"/>
        <family val="3"/>
        <charset val="134"/>
      </rPr>
      <t xml:space="preserve">表示是否支持待定。
</t>
    </r>
    <r>
      <rPr>
        <sz val="10"/>
        <rFont val="Arial"/>
        <family val="2"/>
      </rPr>
      <t/>
    </r>
  </si>
  <si>
    <r>
      <t xml:space="preserve">#2 If ECU supports this service, please select the sub-Function it supports in the corresponding column: "Yes" indicates that the sub- Function is supported by ECU; "No"indicates that  the sub-Function is not supported by ECU; "TBD" indicates that it is to be defined; "N/A" indicates that this service doesn't include the sub-Function.
#2 </t>
    </r>
    <r>
      <rPr>
        <sz val="10"/>
        <rFont val="宋体"/>
        <family val="3"/>
        <charset val="134"/>
      </rPr>
      <t>如果</t>
    </r>
    <r>
      <rPr>
        <sz val="10"/>
        <rFont val="Arial"/>
        <family val="2"/>
      </rPr>
      <t>ECU</t>
    </r>
    <r>
      <rPr>
        <sz val="10"/>
        <rFont val="宋体"/>
        <family val="3"/>
        <charset val="134"/>
      </rPr>
      <t>支持该服务，请在相应列表中选择其支持的子功能：</t>
    </r>
    <r>
      <rPr>
        <sz val="10"/>
        <rFont val="Arial"/>
        <family val="2"/>
      </rPr>
      <t xml:space="preserve">"Yes" </t>
    </r>
    <r>
      <rPr>
        <sz val="10"/>
        <rFont val="宋体"/>
        <family val="3"/>
        <charset val="134"/>
      </rPr>
      <t>表示</t>
    </r>
    <r>
      <rPr>
        <sz val="10"/>
        <rFont val="Arial"/>
        <family val="2"/>
      </rPr>
      <t>ECU</t>
    </r>
    <r>
      <rPr>
        <sz val="10"/>
        <rFont val="宋体"/>
        <family val="3"/>
        <charset val="134"/>
      </rPr>
      <t>支持该子功能；</t>
    </r>
    <r>
      <rPr>
        <sz val="10"/>
        <rFont val="Arial"/>
        <family val="2"/>
      </rPr>
      <t xml:space="preserve">"No" </t>
    </r>
    <r>
      <rPr>
        <sz val="10"/>
        <rFont val="宋体"/>
        <family val="3"/>
        <charset val="134"/>
      </rPr>
      <t>表示</t>
    </r>
    <r>
      <rPr>
        <sz val="10"/>
        <rFont val="Arial"/>
        <family val="2"/>
      </rPr>
      <t>ECU</t>
    </r>
    <r>
      <rPr>
        <sz val="10"/>
        <rFont val="宋体"/>
        <family val="3"/>
        <charset val="134"/>
      </rPr>
      <t>不支持该子功能；</t>
    </r>
    <r>
      <rPr>
        <sz val="10"/>
        <rFont val="Arial"/>
        <family val="2"/>
      </rPr>
      <t xml:space="preserve">"TBD" </t>
    </r>
    <r>
      <rPr>
        <sz val="10"/>
        <rFont val="宋体"/>
        <family val="3"/>
        <charset val="134"/>
      </rPr>
      <t>表示待定；</t>
    </r>
    <r>
      <rPr>
        <sz val="10"/>
        <rFont val="Arial"/>
        <family val="2"/>
      </rPr>
      <t xml:space="preserve">"N/A" </t>
    </r>
    <r>
      <rPr>
        <sz val="10"/>
        <rFont val="宋体"/>
        <family val="3"/>
        <charset val="134"/>
      </rPr>
      <t xml:space="preserve">表示该服务不包含子功能。
</t>
    </r>
    <r>
      <rPr>
        <sz val="10"/>
        <rFont val="Arial"/>
        <family val="2"/>
      </rPr>
      <t/>
    </r>
  </si>
  <si>
    <r>
      <t xml:space="preserve">#3 Please select the symbol in the corresponding column: "Yes" indicates that the SPRMB is supported by ECU; "No" indicates that the SPRMB is not supported by ECU; "TBD" indicates that it is to be defined.
#3 </t>
    </r>
    <r>
      <rPr>
        <sz val="10"/>
        <rFont val="宋体"/>
        <family val="3"/>
        <charset val="134"/>
      </rPr>
      <t>请在列表中选择相应的符号：</t>
    </r>
    <r>
      <rPr>
        <sz val="10"/>
        <rFont val="Arial"/>
        <family val="2"/>
      </rPr>
      <t xml:space="preserve">"Yes" </t>
    </r>
    <r>
      <rPr>
        <sz val="10"/>
        <rFont val="宋体"/>
        <family val="3"/>
        <charset val="134"/>
      </rPr>
      <t>表示</t>
    </r>
    <r>
      <rPr>
        <sz val="10"/>
        <rFont val="Arial"/>
        <family val="2"/>
      </rPr>
      <t>ECU</t>
    </r>
    <r>
      <rPr>
        <sz val="10"/>
        <rFont val="宋体"/>
        <family val="3"/>
        <charset val="134"/>
      </rPr>
      <t>支持该禁止肯定响应位；</t>
    </r>
    <r>
      <rPr>
        <sz val="10"/>
        <rFont val="Arial"/>
        <family val="2"/>
      </rPr>
      <t xml:space="preserve">"No" </t>
    </r>
    <r>
      <rPr>
        <sz val="10"/>
        <rFont val="宋体"/>
        <family val="3"/>
        <charset val="134"/>
      </rPr>
      <t>表示</t>
    </r>
    <r>
      <rPr>
        <sz val="10"/>
        <rFont val="Arial"/>
        <family val="2"/>
      </rPr>
      <t>ECU</t>
    </r>
    <r>
      <rPr>
        <sz val="10"/>
        <rFont val="宋体"/>
        <family val="3"/>
        <charset val="134"/>
      </rPr>
      <t>不支持禁止肯定响应位；</t>
    </r>
    <r>
      <rPr>
        <sz val="10"/>
        <rFont val="Arial"/>
        <family val="2"/>
      </rPr>
      <t xml:space="preserve">"TBD" </t>
    </r>
    <r>
      <rPr>
        <sz val="10"/>
        <rFont val="宋体"/>
        <family val="3"/>
        <charset val="134"/>
      </rPr>
      <t xml:space="preserve">表示是否支持待定。
</t>
    </r>
    <r>
      <rPr>
        <sz val="10"/>
        <rFont val="Arial"/>
        <family val="2"/>
      </rPr>
      <t/>
    </r>
  </si>
  <si>
    <r>
      <t xml:space="preserve">#4 If ECU supports this service, please select the diagnostic session it supports in the corresponding  column: "Yes" indicates that the service may be executed in active session; "No" indicates that the service may be not executed in active session; "TBD" indicates that it is to be defined.
#4 </t>
    </r>
    <r>
      <rPr>
        <sz val="10"/>
        <rFont val="宋体"/>
        <family val="3"/>
        <charset val="134"/>
      </rPr>
      <t>如果</t>
    </r>
    <r>
      <rPr>
        <sz val="10"/>
        <rFont val="Arial"/>
        <family val="2"/>
      </rPr>
      <t>ECU</t>
    </r>
    <r>
      <rPr>
        <sz val="10"/>
        <rFont val="宋体"/>
        <family val="3"/>
        <charset val="134"/>
      </rPr>
      <t>支持该服务，请在列表中选择其支持的诊断会话模式：</t>
    </r>
    <r>
      <rPr>
        <sz val="10"/>
        <rFont val="Arial"/>
        <family val="2"/>
      </rPr>
      <t xml:space="preserve">"Yes" </t>
    </r>
    <r>
      <rPr>
        <sz val="10"/>
        <rFont val="宋体"/>
        <family val="3"/>
        <charset val="134"/>
      </rPr>
      <t>表示该服务可以在该模式下执行；</t>
    </r>
    <r>
      <rPr>
        <sz val="10"/>
        <rFont val="Arial"/>
        <family val="2"/>
      </rPr>
      <t xml:space="preserve">"No" </t>
    </r>
    <r>
      <rPr>
        <sz val="10"/>
        <rFont val="宋体"/>
        <family val="3"/>
        <charset val="134"/>
      </rPr>
      <t>表示该服务不能在该模式下执行；</t>
    </r>
    <r>
      <rPr>
        <sz val="10"/>
        <rFont val="Arial"/>
        <family val="2"/>
      </rPr>
      <t xml:space="preserve"> "TBD" </t>
    </r>
    <r>
      <rPr>
        <sz val="10"/>
        <rFont val="宋体"/>
        <family val="3"/>
        <charset val="134"/>
      </rPr>
      <t xml:space="preserve">表示待定。
</t>
    </r>
    <r>
      <rPr>
        <sz val="10"/>
        <rFont val="Arial"/>
        <family val="2"/>
      </rPr>
      <t/>
    </r>
  </si>
  <si>
    <r>
      <t xml:space="preserve">   0x10 0x02 Jump from application to Bootloader,services need not be executed in programming session;
   0x10 0x02 </t>
    </r>
    <r>
      <rPr>
        <sz val="10"/>
        <rFont val="宋体"/>
        <family val="3"/>
        <charset val="134"/>
      </rPr>
      <t>程序从</t>
    </r>
    <r>
      <rPr>
        <sz val="10"/>
        <rFont val="Arial"/>
        <family val="2"/>
      </rPr>
      <t>Application</t>
    </r>
    <r>
      <rPr>
        <sz val="10"/>
        <rFont val="宋体"/>
        <family val="3"/>
        <charset val="134"/>
      </rPr>
      <t>跳转到</t>
    </r>
    <r>
      <rPr>
        <sz val="10"/>
        <rFont val="Arial"/>
        <family val="2"/>
      </rPr>
      <t>Bootloader</t>
    </r>
    <r>
      <rPr>
        <sz val="10"/>
        <rFont val="宋体"/>
        <family val="3"/>
        <charset val="134"/>
      </rPr>
      <t>，所以</t>
    </r>
    <r>
      <rPr>
        <sz val="10"/>
        <rFont val="Arial"/>
        <family val="2"/>
      </rPr>
      <t>Application</t>
    </r>
    <r>
      <rPr>
        <sz val="10"/>
        <rFont val="宋体"/>
        <family val="3"/>
        <charset val="134"/>
      </rPr>
      <t>中的诊断服务不会在</t>
    </r>
    <r>
      <rPr>
        <sz val="10"/>
        <rFont val="Arial"/>
        <family val="2"/>
      </rPr>
      <t>programming session</t>
    </r>
    <r>
      <rPr>
        <sz val="10"/>
        <rFont val="宋体"/>
        <family val="3"/>
        <charset val="134"/>
      </rPr>
      <t>中执行；</t>
    </r>
    <r>
      <rPr>
        <sz val="10"/>
        <rFont val="Arial"/>
        <family val="2"/>
      </rPr>
      <t xml:space="preserve">
</t>
    </r>
  </si>
  <si>
    <r>
      <t xml:space="preserve">#5 If the service don't need secrity access, fill this collum with No, else fill them with the level num.
#5 </t>
    </r>
    <r>
      <rPr>
        <sz val="10"/>
        <rFont val="宋体"/>
        <family val="3"/>
        <charset val="134"/>
      </rPr>
      <t>如果该服务不需要安全访问，请填写</t>
    </r>
    <r>
      <rPr>
        <sz val="10"/>
        <rFont val="Arial"/>
        <family val="2"/>
      </rPr>
      <t xml:space="preserve"> "No"</t>
    </r>
    <r>
      <rPr>
        <sz val="10"/>
        <rFont val="宋体"/>
        <family val="3"/>
        <charset val="134"/>
      </rPr>
      <t>，否则请填写安全等级，否则请填写安全等级。</t>
    </r>
    <r>
      <rPr>
        <sz val="10"/>
        <rFont val="Arial"/>
        <family val="2"/>
      </rPr>
      <t xml:space="preserve">
</t>
    </r>
  </si>
  <si>
    <r>
      <t xml:space="preserve">#6 If the services or sub-parameters ECU supports is not contained in this table, please add them to the "Other services".
#6 </t>
    </r>
    <r>
      <rPr>
        <sz val="10"/>
        <rFont val="宋体"/>
        <family val="3"/>
        <charset val="134"/>
      </rPr>
      <t>如果</t>
    </r>
    <r>
      <rPr>
        <sz val="10"/>
        <rFont val="Arial"/>
        <family val="2"/>
      </rPr>
      <t>ECU</t>
    </r>
    <r>
      <rPr>
        <sz val="10"/>
        <rFont val="宋体"/>
        <family val="3"/>
        <charset val="134"/>
      </rPr>
      <t xml:space="preserve">支持的服务或子参数不包含在以上列表中，请在“其它服务”中添加。
</t>
    </r>
    <r>
      <rPr>
        <sz val="10"/>
        <rFont val="Arial"/>
        <family val="2"/>
      </rPr>
      <t xml:space="preserve">Remarks: The meaning of terms in this table is showed in the "Terms" worksheet.
</t>
    </r>
    <r>
      <rPr>
        <sz val="10"/>
        <rFont val="宋体"/>
        <family val="3"/>
        <charset val="134"/>
      </rPr>
      <t>注：表格中术语的含义在</t>
    </r>
    <r>
      <rPr>
        <sz val="10"/>
        <rFont val="Arial"/>
        <family val="2"/>
      </rPr>
      <t>Terms</t>
    </r>
    <r>
      <rPr>
        <sz val="10"/>
        <rFont val="宋体"/>
        <family val="3"/>
        <charset val="134"/>
      </rPr>
      <t>工作表中给出。</t>
    </r>
  </si>
  <si>
    <t>Level_1</t>
  </si>
  <si>
    <t>MIL lamp</t>
    <phoneticPr fontId="55" type="noConversion"/>
  </si>
  <si>
    <t>Yes</t>
    <phoneticPr fontId="53" type="noConversion"/>
  </si>
  <si>
    <t>MSE8.0 Diagnostic Specification</t>
    <phoneticPr fontId="55" type="noConversion"/>
  </si>
  <si>
    <r>
      <t>Notes:
Emission-Related ECU fill the all sheets,otherwise fill the red sheets</t>
    </r>
    <r>
      <rPr>
        <sz val="24"/>
        <color indexed="10"/>
        <rFont val="宋体"/>
        <family val="3"/>
        <charset val="134"/>
      </rPr>
      <t>非排放相关</t>
    </r>
    <r>
      <rPr>
        <sz val="24"/>
        <color indexed="10"/>
        <rFont val="Arial"/>
        <family val="2"/>
      </rPr>
      <t>ECU</t>
    </r>
    <r>
      <rPr>
        <sz val="24"/>
        <color indexed="10"/>
        <rFont val="宋体"/>
        <family val="3"/>
        <charset val="134"/>
      </rPr>
      <t>仅需填写红色部分表单，排放相关</t>
    </r>
    <r>
      <rPr>
        <sz val="24"/>
        <color indexed="10"/>
        <rFont val="Arial"/>
        <family val="2"/>
      </rPr>
      <t xml:space="preserve">ECU </t>
    </r>
    <r>
      <rPr>
        <sz val="24"/>
        <color indexed="10"/>
        <rFont val="宋体"/>
        <family val="3"/>
        <charset val="134"/>
      </rPr>
      <t>需要填写所有表单。</t>
    </r>
    <r>
      <rPr>
        <sz val="24"/>
        <color indexed="10"/>
        <rFont val="Arial"/>
        <family val="2"/>
      </rPr>
      <t xml:space="preserve">
</t>
    </r>
    <r>
      <rPr>
        <sz val="18"/>
        <color indexed="10"/>
        <rFont val="Arial"/>
        <family val="2"/>
      </rPr>
      <t>If the information of this docment is updated,the change history must be written by the author</t>
    </r>
    <r>
      <rPr>
        <sz val="18"/>
        <color indexed="10"/>
        <rFont val="宋体"/>
        <family val="3"/>
        <charset val="134"/>
      </rPr>
      <t>每次信息更新请更新者务必把更新历史详细填写上。</t>
    </r>
    <r>
      <rPr>
        <sz val="24"/>
        <color indexed="10"/>
        <rFont val="Arial"/>
        <family val="2"/>
      </rPr>
      <t xml:space="preserve">
</t>
    </r>
    <phoneticPr fontId="55" type="noConversion"/>
  </si>
  <si>
    <t>1.1</t>
    <phoneticPr fontId="55" type="noConversion"/>
  </si>
  <si>
    <t>MSE8.0 UDS</t>
    <phoneticPr fontId="55" type="noConversion"/>
  </si>
  <si>
    <t>2020.09.17</t>
    <phoneticPr fontId="55" type="noConversion"/>
  </si>
  <si>
    <t>Shu Xiao</t>
    <phoneticPr fontId="55" type="noConversion"/>
  </si>
  <si>
    <t>2.1</t>
    <phoneticPr fontId="55" type="noConversion"/>
  </si>
  <si>
    <t>ASCII</t>
    <phoneticPr fontId="55" type="noConversion"/>
  </si>
  <si>
    <t>ASCII</t>
    <phoneticPr fontId="55" type="noConversion"/>
  </si>
  <si>
    <t>unsigned</t>
    <phoneticPr fontId="55" type="noConversion"/>
  </si>
  <si>
    <t>ASCII</t>
    <phoneticPr fontId="55" type="noConversion"/>
  </si>
  <si>
    <t>2.2</t>
    <phoneticPr fontId="55" type="noConversion"/>
  </si>
  <si>
    <t>2022.05.11</t>
    <phoneticPr fontId="55" type="noConversion"/>
  </si>
  <si>
    <t>2022.06.14</t>
    <phoneticPr fontId="55" type="noConversion"/>
  </si>
  <si>
    <t>0x01</t>
    <phoneticPr fontId="53" type="noConversion"/>
  </si>
  <si>
    <r>
      <rPr>
        <sz val="8"/>
        <rFont val="Times New Roman"/>
        <family val="1"/>
      </rPr>
      <t>0x</t>
    </r>
    <r>
      <rPr>
        <sz val="8"/>
        <rFont val="Arial"/>
        <family val="2"/>
      </rPr>
      <t xml:space="preserve">01 ReportDTCNumberByStatusMask
0x01 </t>
    </r>
    <r>
      <rPr>
        <sz val="8"/>
        <rFont val="宋体"/>
        <family val="3"/>
        <charset val="134"/>
      </rPr>
      <t>通过状态掩码报告</t>
    </r>
    <r>
      <rPr>
        <sz val="8"/>
        <rFont val="Times New Roman"/>
        <family val="1"/>
      </rPr>
      <t>DTC</t>
    </r>
    <r>
      <rPr>
        <sz val="8"/>
        <rFont val="宋体"/>
        <family val="3"/>
        <charset val="134"/>
      </rPr>
      <t>数量</t>
    </r>
    <phoneticPr fontId="53" type="noConversion"/>
  </si>
  <si>
    <t>systemSupplierECUSoftwareNumberDataIdentifier</t>
    <phoneticPr fontId="55" type="noConversion"/>
  </si>
  <si>
    <t>PartNunber</t>
    <phoneticPr fontId="55" type="noConversion"/>
  </si>
  <si>
    <t>ECUSystemName</t>
    <phoneticPr fontId="55" type="noConversion"/>
  </si>
  <si>
    <t>OEM_ECUHardwareVersionNumberDataIdentifier</t>
    <phoneticPr fontId="55" type="noConversion"/>
  </si>
  <si>
    <t>OEM_ECUSoftwareVersionNumberDataIdentifier</t>
    <phoneticPr fontId="55" type="noConversion"/>
  </si>
  <si>
    <t>OEMPN</t>
    <phoneticPr fontId="55" type="noConversion"/>
  </si>
  <si>
    <t>OEMECUSWN</t>
    <phoneticPr fontId="55" type="noConversion"/>
  </si>
  <si>
    <t>OEMECUHWN</t>
    <phoneticPr fontId="55" type="noConversion"/>
  </si>
  <si>
    <r>
      <t>1</t>
    </r>
    <r>
      <rPr>
        <sz val="10"/>
        <rFont val="宋体"/>
        <family val="3"/>
        <charset val="134"/>
      </rPr>
      <t>、升级DID F187、F18B、F18C长度</t>
    </r>
    <phoneticPr fontId="55" type="noConversion"/>
  </si>
  <si>
    <r>
      <t>1</t>
    </r>
    <r>
      <rPr>
        <sz val="10"/>
        <rFont val="宋体"/>
        <family val="3"/>
        <charset val="134"/>
      </rPr>
      <t>、支持19 01通过状态掩码报告DTC数量功能</t>
    </r>
    <phoneticPr fontId="55" type="noConversion"/>
  </si>
  <si>
    <t>2.3</t>
    <phoneticPr fontId="55" type="noConversion"/>
  </si>
  <si>
    <t>2022.06.20</t>
    <phoneticPr fontId="55" type="noConversion"/>
  </si>
  <si>
    <t>ECUName</t>
    <phoneticPr fontId="55" type="noConversion"/>
  </si>
  <si>
    <t>ECUN</t>
    <phoneticPr fontId="55" type="noConversion"/>
  </si>
  <si>
    <t>2、新增DID F188、F193、F195、F189、F199</t>
    <phoneticPr fontId="55" type="noConversion"/>
  </si>
  <si>
    <t>ECUSYN</t>
    <phoneticPr fontId="55" type="noConversion"/>
  </si>
  <si>
    <t>ollss_w</t>
    <phoneticPr fontId="55" type="noConversion"/>
  </si>
  <si>
    <t>hex = phys/0.392156862745098</t>
    <phoneticPr fontId="55" type="noConversion"/>
  </si>
  <si>
    <t>BCD</t>
    <phoneticPr fontId="55" type="noConversion"/>
  </si>
  <si>
    <t>vehicleManufacturerSparePartNumberDataIdentifier</t>
    <phoneticPr fontId="5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</si>
</sst>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24" formatCode="\$#,##0_);[Red]\(\$#,##0\)"/>
    <numFmt numFmtId="176" formatCode="&quot;$&quot;#,##0_);[Red]\(&quot;$&quot;#,##0\)"/>
    <numFmt numFmtId="177" formatCode="0.0000000000"/>
  </numFmts>
  <fonts count="96">
    <font>
      <sz val="10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新細明體"/>
      <family val="1"/>
    </font>
    <font>
      <b/>
      <sz val="8"/>
      <name val="Arial"/>
      <family val="2"/>
    </font>
    <font>
      <sz val="9"/>
      <color indexed="8"/>
      <name val="宋体"/>
      <family val="3"/>
      <charset val="134"/>
    </font>
    <font>
      <sz val="8"/>
      <name val="Arial"/>
      <family val="2"/>
    </font>
    <font>
      <b/>
      <sz val="12"/>
      <name val="Arial"/>
      <family val="2"/>
    </font>
    <font>
      <b/>
      <sz val="8"/>
      <color indexed="48"/>
      <name val="Arial"/>
      <family val="2"/>
    </font>
    <font>
      <b/>
      <sz val="8"/>
      <color indexed="48"/>
      <name val="ＭＳ Ｐゴシック"/>
      <family val="2"/>
    </font>
    <font>
      <sz val="8"/>
      <color indexed="48"/>
      <name val="Times New Roman"/>
      <family val="1"/>
    </font>
    <font>
      <sz val="8"/>
      <name val="ＭＳ Ｐゴシック"/>
      <family val="2"/>
    </font>
    <font>
      <sz val="10"/>
      <name val="Times New Roman"/>
      <family val="1"/>
    </font>
    <font>
      <sz val="10"/>
      <color indexed="10"/>
      <name val="Arial"/>
      <family val="2"/>
    </font>
    <font>
      <sz val="10"/>
      <name val="宋体"/>
      <family val="3"/>
      <charset val="134"/>
    </font>
    <font>
      <sz val="10"/>
      <name val="FZShuTi"/>
      <family val="1"/>
    </font>
    <font>
      <sz val="12"/>
      <color indexed="10"/>
      <name val="Arial"/>
      <family val="2"/>
    </font>
    <font>
      <sz val="24"/>
      <color indexed="10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8"/>
      <name val="Verdana"/>
      <family val="2"/>
    </font>
    <font>
      <sz val="10"/>
      <color indexed="10"/>
      <name val="Verdana"/>
      <family val="2"/>
    </font>
    <font>
      <sz val="8"/>
      <color indexed="10"/>
      <name val="Verdana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63"/>
      <name val="Calibri"/>
      <family val="2"/>
    </font>
    <font>
      <sz val="11"/>
      <name val="ＭＳ Ｐゴシック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3"/>
      <color indexed="56"/>
      <name val="Calibri"/>
      <family val="2"/>
    </font>
    <font>
      <sz val="11"/>
      <color indexed="52"/>
      <name val="Calibri"/>
      <family val="2"/>
    </font>
    <font>
      <sz val="12"/>
      <name val="新細明體"/>
      <family val="1"/>
    </font>
    <font>
      <sz val="11"/>
      <color indexed="20"/>
      <name val="Calibri"/>
      <family val="2"/>
    </font>
    <font>
      <b/>
      <sz val="8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b/>
      <i/>
      <sz val="10"/>
      <name val="Arial"/>
      <family val="2"/>
    </font>
    <font>
      <sz val="24"/>
      <color indexed="10"/>
      <name val="宋体"/>
      <family val="3"/>
      <charset val="134"/>
    </font>
    <font>
      <sz val="18"/>
      <color indexed="10"/>
      <name val="Arial"/>
      <family val="2"/>
    </font>
    <font>
      <sz val="18"/>
      <color indexed="10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9"/>
      <name val="FangSong"/>
      <family val="3"/>
      <charset val="134"/>
    </font>
    <font>
      <sz val="10"/>
      <name val="FangSong"/>
      <family val="3"/>
      <charset val="134"/>
    </font>
    <font>
      <b/>
      <sz val="11"/>
      <name val="FangSong"/>
      <family val="3"/>
      <charset val="134"/>
    </font>
    <font>
      <b/>
      <sz val="4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8"/>
      <name val="MS Sans Serif"/>
      <family val="2"/>
    </font>
    <font>
      <b/>
      <i/>
      <sz val="8"/>
      <name val="Arial"/>
      <family val="2"/>
    </font>
    <font>
      <b/>
      <i/>
      <sz val="8"/>
      <name val="宋体"/>
      <family val="3"/>
      <charset val="134"/>
    </font>
    <font>
      <b/>
      <strike/>
      <sz val="8"/>
      <name val="Arial"/>
      <family val="2"/>
    </font>
    <font>
      <strike/>
      <sz val="8"/>
      <name val="Arial"/>
      <family val="2"/>
    </font>
    <font>
      <sz val="8"/>
      <name val="宋体"/>
      <family val="3"/>
      <charset val="134"/>
    </font>
    <font>
      <sz val="11"/>
      <name val="ＭＳ Ｐゴシック"/>
      <family val="2"/>
      <charset val="134"/>
    </font>
    <font>
      <b/>
      <sz val="10"/>
      <name val="宋体"/>
      <family val="3"/>
      <charset val="134"/>
    </font>
    <font>
      <b/>
      <i/>
      <vertAlign val="superscript"/>
      <sz val="8"/>
      <name val="Arial"/>
      <family val="2"/>
    </font>
    <font>
      <sz val="12"/>
      <name val="宋体"/>
      <family val="3"/>
      <charset val="134"/>
    </font>
    <font>
      <strike/>
      <sz val="7"/>
      <name val="Small Fonts"/>
      <family val="2"/>
    </font>
    <font>
      <sz val="8"/>
      <color indexed="8"/>
      <name val="Arial"/>
      <family val="2"/>
    </font>
    <font>
      <sz val="8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0"/>
      <color theme="1"/>
      <name val="Arial"/>
      <family val="2"/>
    </font>
    <font>
      <b/>
      <sz val="11"/>
      <color rgb="FF3F3F3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0"/>
      <color theme="0"/>
      <name val="Arial"/>
      <family val="2"/>
    </font>
    <font>
      <b/>
      <i/>
      <sz val="8"/>
      <color rgb="FFFF0000"/>
      <name val="Arial"/>
      <family val="2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</fonts>
  <fills count="6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9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152">
    <xf numFmtId="0" fontId="0" fillId="0" borderId="0"/>
    <xf numFmtId="0" fontId="27" fillId="2" borderId="0" applyNumberFormat="0" applyBorder="0" applyAlignment="0" applyProtection="0">
      <alignment vertical="center"/>
    </xf>
    <xf numFmtId="0" fontId="75" fillId="2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75" fillId="29" borderId="0" applyNumberFormat="0" applyBorder="0" applyAlignment="0" applyProtection="0"/>
    <xf numFmtId="0" fontId="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/>
    <xf numFmtId="0" fontId="27" fillId="5" borderId="0" applyNumberFormat="0" applyBorder="0" applyAlignment="0" applyProtection="0">
      <alignment vertical="center"/>
    </xf>
    <xf numFmtId="0" fontId="75" fillId="31" borderId="0" applyNumberFormat="0" applyBorder="0" applyAlignment="0" applyProtection="0"/>
    <xf numFmtId="0" fontId="27" fillId="6" borderId="0" applyNumberFormat="0" applyBorder="0" applyAlignment="0" applyProtection="0">
      <alignment vertical="center"/>
    </xf>
    <xf numFmtId="0" fontId="75" fillId="32" borderId="0" applyNumberFormat="0" applyBorder="0" applyAlignment="0" applyProtection="0"/>
    <xf numFmtId="0" fontId="27" fillId="7" borderId="0" applyNumberFormat="0" applyBorder="0" applyAlignment="0" applyProtection="0">
      <alignment vertical="center"/>
    </xf>
    <xf numFmtId="0" fontId="75" fillId="33" borderId="0" applyNumberFormat="0" applyBorder="0" applyAlignment="0" applyProtection="0"/>
    <xf numFmtId="0" fontId="27" fillId="8" borderId="0" applyNumberFormat="0" applyBorder="0" applyAlignment="0" applyProtection="0">
      <alignment vertical="center"/>
    </xf>
    <xf numFmtId="0" fontId="75" fillId="34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75" fillId="35" borderId="0" applyNumberFormat="0" applyBorder="0" applyAlignment="0" applyProtection="0"/>
    <xf numFmtId="0" fontId="27" fillId="10" borderId="0" applyNumberFormat="0" applyBorder="0" applyAlignment="0" applyProtection="0">
      <alignment vertical="center"/>
    </xf>
    <xf numFmtId="0" fontId="75" fillId="36" borderId="0" applyNumberFormat="0" applyBorder="0" applyAlignment="0" applyProtection="0"/>
    <xf numFmtId="0" fontId="27" fillId="5" borderId="0" applyNumberFormat="0" applyBorder="0" applyAlignment="0" applyProtection="0">
      <alignment vertical="center"/>
    </xf>
    <xf numFmtId="0" fontId="75" fillId="37" borderId="0" applyNumberFormat="0" applyBorder="0" applyAlignment="0" applyProtection="0"/>
    <xf numFmtId="0" fontId="27" fillId="8" borderId="0" applyNumberFormat="0" applyBorder="0" applyAlignment="0" applyProtection="0">
      <alignment vertical="center"/>
    </xf>
    <xf numFmtId="0" fontId="75" fillId="38" borderId="0" applyNumberFormat="0" applyBorder="0" applyAlignment="0" applyProtection="0"/>
    <xf numFmtId="0" fontId="27" fillId="11" borderId="0" applyNumberFormat="0" applyBorder="0" applyAlignment="0" applyProtection="0">
      <alignment vertical="center"/>
    </xf>
    <xf numFmtId="0" fontId="75" fillId="39" borderId="0" applyNumberFormat="0" applyBorder="0" applyAlignment="0" applyProtection="0"/>
    <xf numFmtId="0" fontId="29" fillId="12" borderId="0" applyNumberFormat="0" applyBorder="0" applyAlignment="0" applyProtection="0">
      <alignment vertical="center"/>
    </xf>
    <xf numFmtId="0" fontId="76" fillId="40" borderId="0" applyNumberFormat="0" applyBorder="0" applyAlignment="0" applyProtection="0"/>
    <xf numFmtId="0" fontId="29" fillId="9" borderId="0" applyNumberFormat="0" applyBorder="0" applyAlignment="0" applyProtection="0">
      <alignment vertical="center"/>
    </xf>
    <xf numFmtId="0" fontId="76" fillId="41" borderId="0" applyNumberFormat="0" applyBorder="0" applyAlignment="0" applyProtection="0"/>
    <xf numFmtId="0" fontId="29" fillId="10" borderId="0" applyNumberFormat="0" applyBorder="0" applyAlignment="0" applyProtection="0">
      <alignment vertical="center"/>
    </xf>
    <xf numFmtId="0" fontId="76" fillId="42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76" fillId="43" borderId="0" applyNumberFormat="0" applyBorder="0" applyAlignment="0" applyProtection="0"/>
    <xf numFmtId="0" fontId="29" fillId="14" borderId="0" applyNumberFormat="0" applyBorder="0" applyAlignment="0" applyProtection="0">
      <alignment vertical="center"/>
    </xf>
    <xf numFmtId="0" fontId="76" fillId="44" borderId="0" applyNumberFormat="0" applyBorder="0" applyAlignment="0" applyProtection="0"/>
    <xf numFmtId="0" fontId="29" fillId="15" borderId="0" applyNumberFormat="0" applyBorder="0" applyAlignment="0" applyProtection="0">
      <alignment vertical="center"/>
    </xf>
    <xf numFmtId="0" fontId="76" fillId="45" borderId="0" applyNumberFormat="0" applyBorder="0" applyAlignment="0" applyProtection="0"/>
    <xf numFmtId="0" fontId="29" fillId="16" borderId="0" applyNumberFormat="0" applyBorder="0" applyAlignment="0" applyProtection="0">
      <alignment vertical="center"/>
    </xf>
    <xf numFmtId="0" fontId="76" fillId="46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76" fillId="47" borderId="0" applyNumberFormat="0" applyBorder="0" applyAlignment="0" applyProtection="0"/>
    <xf numFmtId="0" fontId="29" fillId="18" borderId="0" applyNumberFormat="0" applyBorder="0" applyAlignment="0" applyProtection="0">
      <alignment vertical="center"/>
    </xf>
    <xf numFmtId="0" fontId="76" fillId="48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76" fillId="49" borderId="0" applyNumberFormat="0" applyBorder="0" applyAlignment="0" applyProtection="0"/>
    <xf numFmtId="0" fontId="29" fillId="14" borderId="0" applyNumberFormat="0" applyBorder="0" applyAlignment="0" applyProtection="0">
      <alignment vertical="center"/>
    </xf>
    <xf numFmtId="0" fontId="76" fillId="50" borderId="0" applyNumberFormat="0" applyBorder="0" applyAlignment="0" applyProtection="0"/>
    <xf numFmtId="0" fontId="29" fillId="19" borderId="0" applyNumberFormat="0" applyBorder="0" applyAlignment="0" applyProtection="0">
      <alignment vertical="center"/>
    </xf>
    <xf numFmtId="0" fontId="76" fillId="51" borderId="0" applyNumberFormat="0" applyBorder="0" applyAlignment="0" applyProtection="0"/>
    <xf numFmtId="0" fontId="45" fillId="3" borderId="0" applyNumberFormat="0" applyBorder="0" applyAlignment="0" applyProtection="0">
      <alignment vertical="center"/>
    </xf>
    <xf numFmtId="0" fontId="77" fillId="52" borderId="0" applyNumberFormat="0" applyBorder="0" applyAlignment="0" applyProtection="0"/>
    <xf numFmtId="0" fontId="31" fillId="20" borderId="1" applyNumberFormat="0" applyAlignment="0" applyProtection="0">
      <alignment vertical="center"/>
    </xf>
    <xf numFmtId="0" fontId="78" fillId="53" borderId="84" applyNumberFormat="0" applyAlignment="0" applyProtection="0"/>
    <xf numFmtId="0" fontId="28" fillId="21" borderId="2" applyNumberFormat="0" applyAlignment="0" applyProtection="0">
      <alignment vertical="center"/>
    </xf>
    <xf numFmtId="0" fontId="79" fillId="54" borderId="85" applyNumberFormat="0" applyAlignment="0" applyProtection="0"/>
    <xf numFmtId="0" fontId="34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40" fillId="4" borderId="0" applyNumberFormat="0" applyBorder="0" applyAlignment="0" applyProtection="0">
      <alignment vertical="center"/>
    </xf>
    <xf numFmtId="0" fontId="81" fillId="55" borderId="0" applyNumberFormat="0" applyBorder="0" applyAlignment="0" applyProtection="0"/>
    <xf numFmtId="0" fontId="32" fillId="0" borderId="3" applyNumberFormat="0" applyFill="0" applyAlignment="0" applyProtection="0">
      <alignment vertical="center"/>
    </xf>
    <xf numFmtId="0" fontId="82" fillId="0" borderId="86" applyNumberFormat="0" applyFill="0" applyAlignment="0" applyProtection="0"/>
    <xf numFmtId="0" fontId="42" fillId="0" borderId="4" applyNumberFormat="0" applyFill="0" applyAlignment="0" applyProtection="0">
      <alignment vertical="center"/>
    </xf>
    <xf numFmtId="0" fontId="83" fillId="0" borderId="87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84" fillId="0" borderId="88" applyNumberFormat="0" applyFill="0" applyAlignment="0" applyProtection="0"/>
    <xf numFmtId="0" fontId="37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41" fillId="7" borderId="1" applyNumberFormat="0" applyAlignment="0" applyProtection="0">
      <alignment vertical="center"/>
    </xf>
    <xf numFmtId="0" fontId="85" fillId="56" borderId="84" applyNumberFormat="0" applyAlignment="0" applyProtection="0"/>
    <xf numFmtId="0" fontId="43" fillId="0" borderId="6" applyNumberFormat="0" applyFill="0" applyAlignment="0" applyProtection="0">
      <alignment vertical="center"/>
    </xf>
    <xf numFmtId="0" fontId="86" fillId="0" borderId="89" applyNumberFormat="0" applyFill="0" applyAlignment="0" applyProtection="0"/>
    <xf numFmtId="0" fontId="30" fillId="22" borderId="0" applyNumberFormat="0" applyBorder="0" applyAlignment="0" applyProtection="0">
      <alignment vertical="center"/>
    </xf>
    <xf numFmtId="0" fontId="87" fillId="57" borderId="0" applyNumberFormat="0" applyBorder="0" applyAlignment="0" applyProtection="0"/>
    <xf numFmtId="0" fontId="75" fillId="0" borderId="0">
      <alignment vertical="center"/>
    </xf>
    <xf numFmtId="0" fontId="75" fillId="0" borderId="0"/>
    <xf numFmtId="0" fontId="54" fillId="0" borderId="0"/>
    <xf numFmtId="0" fontId="60" fillId="0" borderId="0"/>
    <xf numFmtId="0" fontId="88" fillId="0" borderId="0"/>
    <xf numFmtId="0" fontId="62" fillId="0" borderId="0"/>
    <xf numFmtId="0" fontId="62" fillId="0" borderId="0"/>
    <xf numFmtId="0" fontId="54" fillId="23" borderId="7" applyNumberFormat="0" applyFont="0" applyAlignment="0" applyProtection="0">
      <alignment vertical="center"/>
    </xf>
    <xf numFmtId="0" fontId="75" fillId="58" borderId="90" applyNumberFormat="0" applyFont="0" applyAlignment="0" applyProtection="0"/>
    <xf numFmtId="0" fontId="35" fillId="20" borderId="8" applyNumberFormat="0" applyAlignment="0" applyProtection="0">
      <alignment vertical="center"/>
    </xf>
    <xf numFmtId="0" fontId="89" fillId="53" borderId="91" applyNumberFormat="0" applyAlignment="0" applyProtection="0"/>
    <xf numFmtId="0" fontId="72" fillId="1" borderId="9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9" fillId="0" borderId="0"/>
    <xf numFmtId="0" fontId="59" fillId="0" borderId="0"/>
    <xf numFmtId="0" fontId="59" fillId="0" borderId="0"/>
    <xf numFmtId="0" fontId="38" fillId="0" borderId="0" applyNumberFormat="0" applyFill="0" applyBorder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90" fillId="0" borderId="92" applyNumberFormat="0" applyFill="0" applyAlignment="0" applyProtection="0"/>
    <xf numFmtId="0" fontId="33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/>
    <xf numFmtId="0" fontId="36" fillId="0" borderId="0">
      <alignment vertical="center"/>
    </xf>
    <xf numFmtId="0" fontId="68" fillId="0" borderId="0" applyProtection="0">
      <alignment vertical="center"/>
    </xf>
    <xf numFmtId="0" fontId="36" fillId="0" borderId="0">
      <alignment vertical="center"/>
    </xf>
    <xf numFmtId="0" fontId="54" fillId="0" borderId="0"/>
    <xf numFmtId="0" fontId="54" fillId="0" borderId="0"/>
    <xf numFmtId="0" fontId="75" fillId="0" borderId="0"/>
    <xf numFmtId="0" fontId="71" fillId="0" borderId="0">
      <alignment vertical="center"/>
    </xf>
    <xf numFmtId="0" fontId="36" fillId="0" borderId="0"/>
    <xf numFmtId="0" fontId="44" fillId="0" borderId="0"/>
    <xf numFmtId="0" fontId="94" fillId="46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49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4" fillId="44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</cellStyleXfs>
  <cellXfs count="49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0" fillId="0" borderId="11" xfId="0" applyBorder="1"/>
    <xf numFmtId="0" fontId="4" fillId="0" borderId="0" xfId="127" applyFont="1" applyBorder="1" applyAlignment="1">
      <alignment vertical="center"/>
    </xf>
    <xf numFmtId="0" fontId="7" fillId="0" borderId="0" xfId="127" applyFont="1" applyBorder="1" applyAlignment="1">
      <alignment vertical="center"/>
    </xf>
    <xf numFmtId="0" fontId="8" fillId="24" borderId="12" xfId="121" applyFont="1" applyFill="1" applyBorder="1" applyAlignment="1">
      <alignment horizontal="center" vertical="center" wrapText="1"/>
    </xf>
    <xf numFmtId="0" fontId="8" fillId="24" borderId="12" xfId="121" applyFont="1" applyFill="1" applyBorder="1" applyAlignment="1">
      <alignment horizontal="center" vertical="center"/>
    </xf>
    <xf numFmtId="0" fontId="8" fillId="24" borderId="13" xfId="121" applyFont="1" applyFill="1" applyBorder="1" applyAlignment="1">
      <alignment horizontal="center" vertical="center" wrapText="1"/>
    </xf>
    <xf numFmtId="49" fontId="0" fillId="0" borderId="11" xfId="0" applyNumberFormat="1" applyFill="1" applyBorder="1" applyAlignment="1">
      <alignment horizontal="left" wrapText="1"/>
    </xf>
    <xf numFmtId="49" fontId="0" fillId="25" borderId="11" xfId="0" applyNumberFormat="1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25" borderId="11" xfId="0" applyFill="1" applyBorder="1"/>
    <xf numFmtId="0" fontId="0" fillId="0" borderId="14" xfId="0" applyBorder="1" applyAlignment="1">
      <alignment wrapText="1"/>
    </xf>
    <xf numFmtId="0" fontId="0" fillId="0" borderId="11" xfId="0" applyBorder="1" applyAlignment="1">
      <alignment horizontal="left"/>
    </xf>
    <xf numFmtId="49" fontId="0" fillId="0" borderId="11" xfId="0" applyNumberFormat="1" applyBorder="1"/>
    <xf numFmtId="0" fontId="8" fillId="24" borderId="11" xfId="121" applyFont="1" applyFill="1" applyBorder="1" applyAlignment="1">
      <alignment horizontal="center" vertical="center" wrapText="1"/>
    </xf>
    <xf numFmtId="0" fontId="0" fillId="0" borderId="11" xfId="0" applyFill="1" applyBorder="1"/>
    <xf numFmtId="0" fontId="0" fillId="0" borderId="11" xfId="0" applyFill="1" applyBorder="1" applyAlignment="1">
      <alignment horizontal="left"/>
    </xf>
    <xf numFmtId="0" fontId="0" fillId="25" borderId="11" xfId="0" applyFill="1" applyBorder="1" applyAlignment="1">
      <alignment horizontal="left"/>
    </xf>
    <xf numFmtId="0" fontId="9" fillId="25" borderId="15" xfId="0" applyFont="1" applyFill="1" applyBorder="1"/>
    <xf numFmtId="0" fontId="0" fillId="0" borderId="16" xfId="0" applyFill="1" applyBorder="1" applyAlignment="1">
      <alignment horizontal="left"/>
    </xf>
    <xf numFmtId="0" fontId="0" fillId="0" borderId="0" xfId="0" applyBorder="1" applyAlignment="1">
      <alignment vertical="center"/>
    </xf>
    <xf numFmtId="0" fontId="9" fillId="25" borderId="14" xfId="0" applyFont="1" applyFill="1" applyBorder="1"/>
    <xf numFmtId="0" fontId="9" fillId="25" borderId="17" xfId="0" applyFont="1" applyFill="1" applyBorder="1"/>
    <xf numFmtId="0" fontId="10" fillId="0" borderId="0" xfId="0" applyFont="1"/>
    <xf numFmtId="0" fontId="10" fillId="0" borderId="0" xfId="0" applyFont="1" applyFill="1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49" fontId="8" fillId="26" borderId="19" xfId="119" applyNumberFormat="1" applyFont="1" applyFill="1" applyBorder="1" applyAlignment="1">
      <alignment horizontal="center" vertical="center"/>
    </xf>
    <xf numFmtId="49" fontId="8" fillId="26" borderId="20" xfId="119" applyNumberFormat="1" applyFont="1" applyFill="1" applyBorder="1" applyAlignment="1">
      <alignment horizontal="center" vertical="center"/>
    </xf>
    <xf numFmtId="49" fontId="8" fillId="26" borderId="13" xfId="119" applyNumberFormat="1" applyFont="1" applyFill="1" applyBorder="1" applyAlignment="1">
      <alignment horizontal="center" vertical="center"/>
    </xf>
    <xf numFmtId="49" fontId="8" fillId="26" borderId="21" xfId="119" applyNumberFormat="1" applyFont="1" applyFill="1" applyBorder="1" applyAlignment="1">
      <alignment horizontal="center" vertical="center"/>
    </xf>
    <xf numFmtId="49" fontId="8" fillId="26" borderId="22" xfId="119" applyNumberFormat="1" applyFont="1" applyFill="1" applyBorder="1" applyAlignment="1">
      <alignment horizontal="center" vertical="center"/>
    </xf>
    <xf numFmtId="49" fontId="8" fillId="26" borderId="23" xfId="119" applyNumberFormat="1" applyFont="1" applyFill="1" applyBorder="1" applyAlignment="1">
      <alignment horizontal="center" vertical="center"/>
    </xf>
    <xf numFmtId="49" fontId="8" fillId="26" borderId="23" xfId="119" applyNumberFormat="1" applyFont="1" applyFill="1" applyBorder="1" applyAlignment="1">
      <alignment horizontal="right" vertical="center"/>
    </xf>
    <xf numFmtId="49" fontId="8" fillId="26" borderId="13" xfId="119" applyNumberFormat="1" applyFont="1" applyFill="1" applyBorder="1" applyAlignment="1">
      <alignment horizontal="center" vertical="center" wrapText="1"/>
    </xf>
    <xf numFmtId="49" fontId="8" fillId="26" borderId="24" xfId="119" applyNumberFormat="1" applyFont="1" applyFill="1" applyBorder="1" applyAlignment="1">
      <alignment horizontal="center" vertical="center"/>
    </xf>
    <xf numFmtId="49" fontId="10" fillId="25" borderId="25" xfId="119" applyNumberFormat="1" applyFont="1" applyFill="1" applyBorder="1" applyAlignment="1">
      <alignment vertical="center"/>
    </xf>
    <xf numFmtId="49" fontId="10" fillId="25" borderId="25" xfId="119" applyNumberFormat="1" applyFont="1" applyFill="1" applyBorder="1" applyAlignment="1">
      <alignment horizontal="right" vertical="center"/>
    </xf>
    <xf numFmtId="49" fontId="10" fillId="25" borderId="25" xfId="119" applyNumberFormat="1" applyFont="1" applyFill="1" applyBorder="1" applyAlignment="1">
      <alignment vertical="center" wrapText="1"/>
    </xf>
    <xf numFmtId="49" fontId="10" fillId="25" borderId="26" xfId="119" applyNumberFormat="1" applyFont="1" applyFill="1" applyBorder="1" applyAlignment="1">
      <alignment horizontal="center" vertical="center" wrapText="1"/>
    </xf>
    <xf numFmtId="49" fontId="12" fillId="25" borderId="27" xfId="119" applyNumberFormat="1" applyFont="1" applyFill="1" applyBorder="1" applyAlignment="1">
      <alignment horizontal="center" vertical="center"/>
    </xf>
    <xf numFmtId="49" fontId="13" fillId="25" borderId="27" xfId="119" applyNumberFormat="1" applyFont="1" applyFill="1" applyBorder="1" applyAlignment="1">
      <alignment horizontal="center" vertical="center"/>
    </xf>
    <xf numFmtId="49" fontId="14" fillId="0" borderId="0" xfId="119" applyNumberFormat="1" applyFont="1" applyFill="1" applyBorder="1" applyAlignment="1">
      <alignment horizontal="left" vertical="center"/>
    </xf>
    <xf numFmtId="49" fontId="10" fillId="0" borderId="28" xfId="119" applyNumberFormat="1" applyFont="1" applyBorder="1" applyAlignment="1">
      <alignment horizontal="right" vertical="center"/>
    </xf>
    <xf numFmtId="49" fontId="10" fillId="0" borderId="28" xfId="119" applyNumberFormat="1" applyFont="1" applyBorder="1" applyAlignment="1">
      <alignment horizontal="left" vertical="center"/>
    </xf>
    <xf numFmtId="49" fontId="12" fillId="20" borderId="29" xfId="119" applyNumberFormat="1" applyFont="1" applyFill="1" applyBorder="1" applyAlignment="1">
      <alignment horizontal="center" vertical="center"/>
    </xf>
    <xf numFmtId="49" fontId="10" fillId="0" borderId="11" xfId="119" applyNumberFormat="1" applyFont="1" applyBorder="1" applyAlignment="1">
      <alignment horizontal="right" vertical="center"/>
    </xf>
    <xf numFmtId="49" fontId="10" fillId="0" borderId="11" xfId="119" applyNumberFormat="1" applyFont="1" applyBorder="1" applyAlignment="1">
      <alignment vertical="center" wrapText="1"/>
    </xf>
    <xf numFmtId="49" fontId="13" fillId="20" borderId="29" xfId="119" applyNumberFormat="1" applyFont="1" applyFill="1" applyBorder="1" applyAlignment="1">
      <alignment horizontal="center" vertical="center"/>
    </xf>
    <xf numFmtId="49" fontId="10" fillId="25" borderId="28" xfId="119" applyNumberFormat="1" applyFont="1" applyFill="1" applyBorder="1" applyAlignment="1">
      <alignment horizontal="right" vertical="center"/>
    </xf>
    <xf numFmtId="49" fontId="10" fillId="25" borderId="11" xfId="119" applyNumberFormat="1" applyFont="1" applyFill="1" applyBorder="1" applyAlignment="1">
      <alignment vertical="center"/>
    </xf>
    <xf numFmtId="49" fontId="10" fillId="25" borderId="11" xfId="119" applyNumberFormat="1" applyFont="1" applyFill="1" applyBorder="1" applyAlignment="1">
      <alignment horizontal="right" vertical="center"/>
    </xf>
    <xf numFmtId="49" fontId="10" fillId="25" borderId="11" xfId="119" applyNumberFormat="1" applyFont="1" applyFill="1" applyBorder="1" applyAlignment="1">
      <alignment vertical="center" wrapText="1"/>
    </xf>
    <xf numFmtId="49" fontId="10" fillId="25" borderId="30" xfId="119" applyNumberFormat="1" applyFont="1" applyFill="1" applyBorder="1" applyAlignment="1">
      <alignment horizontal="center" vertical="center" wrapText="1"/>
    </xf>
    <xf numFmtId="49" fontId="13" fillId="25" borderId="29" xfId="119" applyNumberFormat="1" applyFont="1" applyFill="1" applyBorder="1" applyAlignment="1">
      <alignment horizontal="center" vertical="center"/>
    </xf>
    <xf numFmtId="49" fontId="10" fillId="0" borderId="28" xfId="119" applyNumberFormat="1" applyFont="1" applyFill="1" applyBorder="1" applyAlignment="1">
      <alignment horizontal="right" vertical="center"/>
    </xf>
    <xf numFmtId="49" fontId="10" fillId="0" borderId="11" xfId="119" applyNumberFormat="1" applyFont="1" applyFill="1" applyBorder="1" applyAlignment="1">
      <alignment vertical="center"/>
    </xf>
    <xf numFmtId="49" fontId="10" fillId="0" borderId="30" xfId="119" applyNumberFormat="1" applyFont="1" applyFill="1" applyBorder="1" applyAlignment="1">
      <alignment horizontal="center" vertical="center" wrapText="1"/>
    </xf>
    <xf numFmtId="49" fontId="13" fillId="0" borderId="29" xfId="119" applyNumberFormat="1" applyFont="1" applyFill="1" applyBorder="1" applyAlignment="1">
      <alignment horizontal="center" vertical="center"/>
    </xf>
    <xf numFmtId="49" fontId="10" fillId="0" borderId="11" xfId="119" applyNumberFormat="1" applyFont="1" applyBorder="1" applyAlignment="1">
      <alignment horizontal="left" vertical="center"/>
    </xf>
    <xf numFmtId="49" fontId="10" fillId="0" borderId="11" xfId="119" applyNumberFormat="1" applyFont="1" applyBorder="1" applyAlignment="1">
      <alignment horizontal="right" vertical="center" wrapText="1"/>
    </xf>
    <xf numFmtId="49" fontId="12" fillId="25" borderId="29" xfId="119" applyNumberFormat="1" applyFont="1" applyFill="1" applyBorder="1" applyAlignment="1">
      <alignment horizontal="center" vertical="center"/>
    </xf>
    <xf numFmtId="0" fontId="10" fillId="0" borderId="30" xfId="119" applyNumberFormat="1" applyFont="1" applyFill="1" applyBorder="1" applyAlignment="1">
      <alignment horizontal="center" vertical="center" wrapText="1"/>
    </xf>
    <xf numFmtId="49" fontId="15" fillId="0" borderId="31" xfId="119" applyNumberFormat="1" applyFont="1" applyBorder="1" applyAlignment="1">
      <alignment horizontal="right" vertical="center"/>
    </xf>
    <xf numFmtId="49" fontId="15" fillId="0" borderId="32" xfId="119" applyNumberFormat="1" applyFont="1" applyBorder="1" applyAlignment="1">
      <alignment horizontal="left" vertical="center"/>
    </xf>
    <xf numFmtId="49" fontId="15" fillId="0" borderId="32" xfId="119" applyNumberFormat="1" applyFont="1" applyBorder="1" applyAlignment="1">
      <alignment horizontal="right" vertical="center"/>
    </xf>
    <xf numFmtId="49" fontId="15" fillId="0" borderId="32" xfId="119" applyNumberFormat="1" applyFont="1" applyBorder="1" applyAlignment="1">
      <alignment vertical="center" wrapText="1"/>
    </xf>
    <xf numFmtId="49" fontId="16" fillId="0" borderId="33" xfId="119" applyNumberFormat="1" applyFont="1" applyBorder="1" applyAlignment="1">
      <alignment horizontal="center" vertical="center" wrapText="1"/>
    </xf>
    <xf numFmtId="49" fontId="13" fillId="20" borderId="34" xfId="119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Alignment="1">
      <alignment horizontal="center"/>
    </xf>
    <xf numFmtId="0" fontId="3" fillId="17" borderId="0" xfId="0" applyFont="1" applyFill="1" applyAlignment="1">
      <alignment horizontal="left"/>
    </xf>
    <xf numFmtId="0" fontId="8" fillId="24" borderId="35" xfId="121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/>
    <xf numFmtId="0" fontId="0" fillId="1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4" fillId="0" borderId="36" xfId="127" applyFont="1" applyBorder="1" applyAlignment="1"/>
    <xf numFmtId="49" fontId="0" fillId="18" borderId="37" xfId="0" applyNumberFormat="1" applyFill="1" applyBorder="1" applyAlignment="1">
      <alignment horizontal="center"/>
    </xf>
    <xf numFmtId="49" fontId="0" fillId="18" borderId="37" xfId="0" applyNumberFormat="1" applyFill="1" applyBorder="1" applyAlignment="1">
      <alignment horizontal="center" wrapText="1"/>
    </xf>
    <xf numFmtId="49" fontId="0" fillId="7" borderId="11" xfId="0" applyNumberFormat="1" applyFill="1" applyBorder="1" applyAlignment="1">
      <alignment horizontal="center"/>
    </xf>
    <xf numFmtId="49" fontId="0" fillId="7" borderId="11" xfId="0" applyNumberFormat="1" applyFill="1" applyBorder="1" applyAlignment="1">
      <alignment horizontal="center" wrapText="1"/>
    </xf>
    <xf numFmtId="0" fontId="0" fillId="7" borderId="11" xfId="0" applyFill="1" applyBorder="1" applyAlignment="1">
      <alignment horizontal="center"/>
    </xf>
    <xf numFmtId="0" fontId="4" fillId="0" borderId="0" xfId="127" applyFont="1" applyBorder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/>
    <xf numFmtId="0" fontId="4" fillId="0" borderId="0" xfId="127" applyFont="1" applyBorder="1" applyAlignment="1">
      <alignment horizontal="left" vertical="center"/>
    </xf>
    <xf numFmtId="0" fontId="0" fillId="0" borderId="0" xfId="0" applyFill="1" applyBorder="1" applyAlignment="1">
      <alignment wrapText="1"/>
    </xf>
    <xf numFmtId="0" fontId="8" fillId="24" borderId="13" xfId="121" applyFont="1" applyFill="1" applyBorder="1" applyAlignment="1">
      <alignment horizontal="center" vertical="center"/>
    </xf>
    <xf numFmtId="49" fontId="0" fillId="0" borderId="28" xfId="127" applyNumberFormat="1" applyFont="1" applyFill="1" applyBorder="1" applyAlignment="1">
      <alignment horizontal="center" vertical="center"/>
    </xf>
    <xf numFmtId="49" fontId="0" fillId="0" borderId="11" xfId="127" applyNumberFormat="1" applyFont="1" applyFill="1" applyBorder="1" applyAlignment="1">
      <alignment horizontal="center" vertical="center"/>
    </xf>
    <xf numFmtId="0" fontId="0" fillId="0" borderId="11" xfId="127" applyFont="1" applyFill="1" applyBorder="1" applyAlignment="1">
      <alignment horizontal="center" vertical="center" wrapText="1"/>
    </xf>
    <xf numFmtId="0" fontId="0" fillId="0" borderId="11" xfId="127" applyFont="1" applyFill="1" applyBorder="1" applyAlignment="1">
      <alignment horizontal="center" vertical="center"/>
    </xf>
    <xf numFmtId="0" fontId="0" fillId="0" borderId="30" xfId="127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14" fontId="0" fillId="0" borderId="11" xfId="0" applyNumberFormat="1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49" fontId="0" fillId="0" borderId="11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27" applyFont="1" applyBorder="1" applyAlignment="1">
      <alignment horizontal="center" vertical="center"/>
    </xf>
    <xf numFmtId="0" fontId="0" fillId="0" borderId="11" xfId="0" applyFill="1" applyBorder="1" applyAlignment="1">
      <alignment horizontal="center" vertical="top" wrapText="1"/>
    </xf>
    <xf numFmtId="0" fontId="0" fillId="27" borderId="11" xfId="0" applyFill="1" applyBorder="1" applyAlignment="1">
      <alignment horizontal="center" wrapText="1"/>
    </xf>
    <xf numFmtId="49" fontId="6" fillId="0" borderId="0" xfId="127" applyNumberFormat="1" applyFont="1" applyFill="1" applyBorder="1" applyAlignment="1">
      <alignment horizontal="center" vertical="center"/>
    </xf>
    <xf numFmtId="49" fontId="6" fillId="0" borderId="0" xfId="127" applyNumberFormat="1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8" fillId="24" borderId="38" xfId="121" applyFont="1" applyFill="1" applyBorder="1" applyAlignment="1">
      <alignment horizontal="center" vertical="center" wrapText="1"/>
    </xf>
    <xf numFmtId="0" fontId="8" fillId="24" borderId="22" xfId="121" applyFont="1" applyFill="1" applyBorder="1" applyAlignment="1">
      <alignment horizontal="center" vertical="center" wrapText="1"/>
    </xf>
    <xf numFmtId="0" fontId="19" fillId="0" borderId="30" xfId="0" applyFont="1" applyFill="1" applyBorder="1" applyAlignment="1">
      <alignment horizontal="center" wrapText="1"/>
    </xf>
    <xf numFmtId="0" fontId="0" fillId="0" borderId="30" xfId="0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Fill="1" applyAlignment="1"/>
    <xf numFmtId="0" fontId="0" fillId="0" borderId="0" xfId="0" applyAlignment="1"/>
    <xf numFmtId="49" fontId="0" fillId="0" borderId="11" xfId="0" applyNumberFormat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22" fillId="0" borderId="0" xfId="0" applyFont="1"/>
    <xf numFmtId="0" fontId="3" fillId="20" borderId="11" xfId="0" applyFont="1" applyFill="1" applyBorder="1" applyAlignment="1">
      <alignment horizontal="left"/>
    </xf>
    <xf numFmtId="0" fontId="3" fillId="20" borderId="11" xfId="0" applyFont="1" applyFill="1" applyBorder="1"/>
    <xf numFmtId="49" fontId="0" fillId="0" borderId="11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24" fillId="0" borderId="13" xfId="0" applyFont="1" applyBorder="1" applyAlignment="1">
      <alignment horizontal="left" wrapText="1"/>
    </xf>
    <xf numFmtId="0" fontId="24" fillId="0" borderId="38" xfId="0" applyFont="1" applyBorder="1" applyAlignment="1">
      <alignment horizontal="left" wrapText="1"/>
    </xf>
    <xf numFmtId="49" fontId="10" fillId="25" borderId="37" xfId="119" quotePrefix="1" applyNumberFormat="1" applyFont="1" applyFill="1" applyBorder="1" applyAlignment="1">
      <alignment horizontal="right" vertical="center"/>
    </xf>
    <xf numFmtId="49" fontId="10" fillId="25" borderId="28" xfId="119" quotePrefix="1" applyNumberFormat="1" applyFont="1" applyFill="1" applyBorder="1" applyAlignment="1">
      <alignment horizontal="right" vertical="center"/>
    </xf>
    <xf numFmtId="49" fontId="0" fillId="0" borderId="11" xfId="0" quotePrefix="1" applyNumberFormat="1" applyFill="1" applyBorder="1" applyAlignment="1">
      <alignment horizontal="left" wrapText="1"/>
    </xf>
    <xf numFmtId="0" fontId="0" fillId="0" borderId="15" xfId="0" quotePrefix="1" applyFill="1" applyBorder="1" applyAlignment="1">
      <alignment wrapText="1"/>
    </xf>
    <xf numFmtId="0" fontId="0" fillId="0" borderId="11" xfId="0" quotePrefix="1" applyFill="1" applyBorder="1" applyAlignment="1">
      <alignment horizontal="left"/>
    </xf>
    <xf numFmtId="0" fontId="0" fillId="18" borderId="0" xfId="0" applyFill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11" xfId="127" applyFont="1" applyFill="1" applyBorder="1" applyAlignment="1">
      <alignment horizontal="center"/>
    </xf>
    <xf numFmtId="0" fontId="1" fillId="0" borderId="0" xfId="0" applyFont="1" applyBorder="1" applyAlignment="1">
      <alignment vertical="justify" wrapText="1"/>
    </xf>
    <xf numFmtId="0" fontId="0" fillId="25" borderId="39" xfId="0" applyFill="1" applyBorder="1" applyAlignment="1">
      <alignment horizontal="left"/>
    </xf>
    <xf numFmtId="0" fontId="0" fillId="0" borderId="39" xfId="0" applyFill="1" applyBorder="1" applyAlignment="1">
      <alignment horizontal="left"/>
    </xf>
    <xf numFmtId="0" fontId="0" fillId="0" borderId="40" xfId="0" applyFill="1" applyBorder="1" applyAlignment="1">
      <alignment horizontal="left"/>
    </xf>
    <xf numFmtId="0" fontId="0" fillId="25" borderId="15" xfId="0" applyFill="1" applyBorder="1" applyAlignment="1">
      <alignment horizontal="left"/>
    </xf>
    <xf numFmtId="0" fontId="0" fillId="0" borderId="9" xfId="0" quotePrefix="1" applyFill="1" applyBorder="1" applyAlignment="1">
      <alignment horizontal="left"/>
    </xf>
    <xf numFmtId="0" fontId="11" fillId="17" borderId="0" xfId="0" applyFont="1" applyFill="1" applyAlignment="1">
      <alignment horizontal="left" vertical="center"/>
    </xf>
    <xf numFmtId="0" fontId="0" fillId="0" borderId="11" xfId="127" applyFont="1" applyFill="1" applyBorder="1" applyAlignment="1">
      <alignment horizontal="center" wrapText="1"/>
    </xf>
    <xf numFmtId="0" fontId="0" fillId="0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8" fillId="24" borderId="27" xfId="121" applyFont="1" applyFill="1" applyBorder="1" applyAlignment="1">
      <alignment horizontal="center" vertical="center" wrapText="1"/>
    </xf>
    <xf numFmtId="0" fontId="0" fillId="0" borderId="39" xfId="0" applyBorder="1"/>
    <xf numFmtId="0" fontId="8" fillId="24" borderId="41" xfId="121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/>
    </xf>
    <xf numFmtId="0" fontId="0" fillId="0" borderId="11" xfId="0" applyBorder="1" applyAlignment="1"/>
    <xf numFmtId="49" fontId="0" fillId="0" borderId="16" xfId="127" applyNumberFormat="1" applyFont="1" applyFill="1" applyBorder="1" applyAlignment="1">
      <alignment horizontal="center" vertical="center"/>
    </xf>
    <xf numFmtId="0" fontId="92" fillId="59" borderId="0" xfId="0" applyFont="1" applyFill="1" applyAlignment="1">
      <alignment horizontal="left" vertical="center"/>
    </xf>
    <xf numFmtId="0" fontId="0" fillId="0" borderId="17" xfId="0" applyFill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/>
    <xf numFmtId="0" fontId="8" fillId="24" borderId="13" xfId="121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0" fillId="0" borderId="9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2" xfId="0" applyBorder="1"/>
    <xf numFmtId="0" fontId="4" fillId="0" borderId="36" xfId="127" applyFont="1" applyBorder="1" applyAlignment="1">
      <alignment horizontal="center"/>
    </xf>
    <xf numFmtId="0" fontId="8" fillId="24" borderId="12" xfId="121" applyFont="1" applyFill="1" applyBorder="1" applyAlignment="1">
      <alignment horizontal="center" wrapText="1"/>
    </xf>
    <xf numFmtId="0" fontId="6" fillId="0" borderId="9" xfId="127" applyFont="1" applyFill="1" applyBorder="1" applyAlignment="1">
      <alignment horizontal="center" vertical="center" wrapText="1"/>
    </xf>
    <xf numFmtId="0" fontId="7" fillId="0" borderId="0" xfId="127" applyFont="1" applyBorder="1" applyAlignment="1">
      <alignment horizontal="center"/>
    </xf>
    <xf numFmtId="49" fontId="4" fillId="0" borderId="0" xfId="127" applyNumberFormat="1" applyFont="1" applyBorder="1" applyAlignment="1"/>
    <xf numFmtId="49" fontId="8" fillId="24" borderId="12" xfId="121" applyNumberFormat="1" applyFont="1" applyFill="1" applyBorder="1" applyAlignment="1">
      <alignment horizontal="center" wrapText="1"/>
    </xf>
    <xf numFmtId="0" fontId="6" fillId="0" borderId="9" xfId="127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5" xfId="0" applyBorder="1" applyAlignment="1"/>
    <xf numFmtId="0" fontId="8" fillId="24" borderId="43" xfId="121" applyFont="1" applyFill="1" applyBorder="1" applyAlignment="1">
      <alignment horizontal="center" vertical="center" wrapText="1"/>
    </xf>
    <xf numFmtId="0" fontId="0" fillId="0" borderId="36" xfId="0" applyBorder="1"/>
    <xf numFmtId="0" fontId="8" fillId="24" borderId="44" xfId="121" applyFont="1" applyFill="1" applyBorder="1" applyAlignment="1">
      <alignment horizontal="center" vertical="center" wrapText="1"/>
    </xf>
    <xf numFmtId="0" fontId="8" fillId="24" borderId="45" xfId="121" applyFont="1" applyFill="1" applyBorder="1" applyAlignment="1">
      <alignment horizontal="center" vertical="center" wrapText="1"/>
    </xf>
    <xf numFmtId="49" fontId="15" fillId="59" borderId="28" xfId="119" quotePrefix="1" applyNumberFormat="1" applyFont="1" applyFill="1" applyBorder="1" applyAlignment="1">
      <alignment horizontal="right" vertical="center"/>
    </xf>
    <xf numFmtId="49" fontId="15" fillId="59" borderId="11" xfId="119" applyNumberFormat="1" applyFont="1" applyFill="1" applyBorder="1" applyAlignment="1">
      <alignment horizontal="left" vertical="center"/>
    </xf>
    <xf numFmtId="49" fontId="15" fillId="59" borderId="11" xfId="119" applyNumberFormat="1" applyFont="1" applyFill="1" applyBorder="1" applyAlignment="1">
      <alignment vertical="center"/>
    </xf>
    <xf numFmtId="49" fontId="15" fillId="59" borderId="30" xfId="119" applyNumberFormat="1" applyFont="1" applyFill="1" applyBorder="1" applyAlignment="1">
      <alignment horizontal="center" vertical="center" wrapText="1"/>
    </xf>
    <xf numFmtId="49" fontId="15" fillId="59" borderId="9" xfId="119" applyNumberFormat="1" applyFont="1" applyFill="1" applyBorder="1" applyAlignment="1">
      <alignment horizontal="center" vertical="center" wrapText="1"/>
    </xf>
    <xf numFmtId="49" fontId="15" fillId="59" borderId="11" xfId="119" applyNumberFormat="1" applyFont="1" applyFill="1" applyBorder="1" applyAlignment="1">
      <alignment horizontal="center" vertical="center" wrapText="1"/>
    </xf>
    <xf numFmtId="49" fontId="8" fillId="26" borderId="38" xfId="119" applyNumberFormat="1" applyFont="1" applyFill="1" applyBorder="1" applyAlignment="1">
      <alignment horizontal="center" vertical="center"/>
    </xf>
    <xf numFmtId="49" fontId="15" fillId="59" borderId="16" xfId="119" quotePrefix="1" applyNumberFormat="1" applyFont="1" applyFill="1" applyBorder="1" applyAlignment="1">
      <alignment horizontal="right" vertical="center"/>
    </xf>
    <xf numFmtId="49" fontId="8" fillId="26" borderId="35" xfId="119" applyNumberFormat="1" applyFont="1" applyFill="1" applyBorder="1" applyAlignment="1">
      <alignment horizontal="center" vertical="center" wrapText="1"/>
    </xf>
    <xf numFmtId="49" fontId="15" fillId="59" borderId="25" xfId="119" applyNumberFormat="1" applyFont="1" applyFill="1" applyBorder="1" applyAlignment="1">
      <alignment horizontal="center" vertical="center" wrapText="1"/>
    </xf>
    <xf numFmtId="49" fontId="15" fillId="59" borderId="11" xfId="119" applyNumberFormat="1" applyFont="1" applyFill="1" applyBorder="1" applyAlignment="1">
      <alignment horizontal="center" vertical="center"/>
    </xf>
    <xf numFmtId="0" fontId="0" fillId="0" borderId="39" xfId="0" applyFill="1" applyBorder="1"/>
    <xf numFmtId="0" fontId="0" fillId="0" borderId="46" xfId="0" applyBorder="1"/>
    <xf numFmtId="49" fontId="15" fillId="59" borderId="30" xfId="119" applyNumberFormat="1" applyFont="1" applyFill="1" applyBorder="1" applyAlignment="1">
      <alignment horizontal="center" vertical="center"/>
    </xf>
    <xf numFmtId="49" fontId="15" fillId="59" borderId="15" xfId="119" applyNumberFormat="1" applyFont="1" applyFill="1" applyBorder="1" applyAlignment="1">
      <alignment horizontal="center" vertical="center" wrapText="1"/>
    </xf>
    <xf numFmtId="0" fontId="0" fillId="0" borderId="30" xfId="0" applyFill="1" applyBorder="1" applyAlignment="1">
      <alignment horizontal="left" wrapText="1"/>
    </xf>
    <xf numFmtId="0" fontId="57" fillId="60" borderId="0" xfId="0" applyFont="1" applyFill="1"/>
    <xf numFmtId="0" fontId="0" fillId="0" borderId="0" xfId="0" applyAlignment="1">
      <alignment horizontal="center" wrapText="1"/>
    </xf>
    <xf numFmtId="0" fontId="56" fillId="0" borderId="0" xfId="0" applyFont="1" applyAlignment="1">
      <alignment horizontal="center"/>
    </xf>
    <xf numFmtId="0" fontId="56" fillId="0" borderId="0" xfId="0" applyFont="1" applyAlignment="1">
      <alignment horizontal="center" wrapText="1"/>
    </xf>
    <xf numFmtId="49" fontId="0" fillId="60" borderId="11" xfId="0" applyNumberFormat="1" applyFont="1" applyFill="1" applyBorder="1" applyAlignment="1">
      <alignment horizontal="center" wrapText="1"/>
    </xf>
    <xf numFmtId="0" fontId="54" fillId="60" borderId="11" xfId="127" applyFont="1" applyFill="1" applyBorder="1" applyAlignment="1">
      <alignment horizontal="center"/>
    </xf>
    <xf numFmtId="0" fontId="54" fillId="0" borderId="11" xfId="127" applyFont="1" applyFill="1" applyBorder="1" applyAlignment="1">
      <alignment horizontal="center" wrapText="1"/>
    </xf>
    <xf numFmtId="0" fontId="54" fillId="0" borderId="0" xfId="0" applyFont="1" applyFill="1"/>
    <xf numFmtId="0" fontId="54" fillId="0" borderId="11" xfId="127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54" fillId="0" borderId="0" xfId="127" applyFont="1" applyFill="1" applyBorder="1" applyAlignment="1">
      <alignment horizontal="center" wrapText="1"/>
    </xf>
    <xf numFmtId="14" fontId="0" fillId="0" borderId="0" xfId="0" applyNumberForma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 wrapText="1"/>
    </xf>
    <xf numFmtId="0" fontId="54" fillId="0" borderId="0" xfId="127" applyFont="1" applyFill="1" applyBorder="1" applyAlignment="1">
      <alignment horizontal="center"/>
    </xf>
    <xf numFmtId="0" fontId="54" fillId="0" borderId="0" xfId="100" applyFont="1" applyFill="1" applyAlignment="1">
      <alignment vertical="top"/>
    </xf>
    <xf numFmtId="0" fontId="54" fillId="0" borderId="0" xfId="96" applyFont="1" applyFill="1" applyBorder="1" applyAlignment="1">
      <alignment vertical="top"/>
    </xf>
    <xf numFmtId="0" fontId="0" fillId="0" borderId="0" xfId="100" applyFont="1" applyFill="1" applyAlignment="1">
      <alignment vertical="top"/>
    </xf>
    <xf numFmtId="0" fontId="54" fillId="0" borderId="0" xfId="0" applyFont="1" applyFill="1" applyBorder="1"/>
    <xf numFmtId="0" fontId="4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/>
    </xf>
    <xf numFmtId="49" fontId="0" fillId="59" borderId="9" xfId="0" applyNumberFormat="1" applyFill="1" applyBorder="1" applyAlignment="1">
      <alignment horizontal="center" vertical="top" wrapText="1"/>
    </xf>
    <xf numFmtId="0" fontId="0" fillId="59" borderId="0" xfId="0" applyFill="1"/>
    <xf numFmtId="0" fontId="6" fillId="59" borderId="9" xfId="127" applyFont="1" applyFill="1" applyBorder="1" applyAlignment="1">
      <alignment horizontal="center" wrapText="1"/>
    </xf>
    <xf numFmtId="0" fontId="0" fillId="59" borderId="11" xfId="0" applyFill="1" applyBorder="1" applyAlignment="1">
      <alignment horizontal="center"/>
    </xf>
    <xf numFmtId="0" fontId="0" fillId="59" borderId="11" xfId="0" applyFont="1" applyFill="1" applyBorder="1" applyAlignment="1">
      <alignment horizontal="center"/>
    </xf>
    <xf numFmtId="0" fontId="0" fillId="0" borderId="9" xfId="0" applyFill="1" applyBorder="1" applyAlignment="1">
      <alignment horizontal="left" vertical="top" wrapText="1"/>
    </xf>
    <xf numFmtId="0" fontId="0" fillId="59" borderId="0" xfId="0" applyFill="1" applyBorder="1"/>
    <xf numFmtId="0" fontId="0" fillId="0" borderId="93" xfId="0" applyFill="1" applyBorder="1" applyAlignment="1">
      <alignment wrapText="1"/>
    </xf>
    <xf numFmtId="0" fontId="0" fillId="59" borderId="94" xfId="0" applyFill="1" applyBorder="1"/>
    <xf numFmtId="0" fontId="0" fillId="0" borderId="94" xfId="0" applyFill="1" applyBorder="1"/>
    <xf numFmtId="0" fontId="0" fillId="0" borderId="0" xfId="127" applyFont="1" applyFill="1" applyBorder="1" applyAlignment="1">
      <alignment horizontal="center" vertical="center" wrapText="1"/>
    </xf>
    <xf numFmtId="49" fontId="0" fillId="59" borderId="30" xfId="0" applyNumberFormat="1" applyFill="1" applyBorder="1" applyAlignment="1">
      <alignment horizontal="center" vertical="top" wrapText="1"/>
    </xf>
    <xf numFmtId="0" fontId="0" fillId="0" borderId="30" xfId="0" applyFill="1" applyBorder="1" applyAlignment="1">
      <alignment horizontal="left" vertical="top" wrapText="1"/>
    </xf>
    <xf numFmtId="0" fontId="6" fillId="59" borderId="11" xfId="127" applyFont="1" applyFill="1" applyBorder="1" applyAlignment="1">
      <alignment horizontal="center" wrapText="1"/>
    </xf>
    <xf numFmtId="0" fontId="61" fillId="0" borderId="0" xfId="73" applyFont="1" applyAlignment="1">
      <alignment wrapText="1"/>
    </xf>
    <xf numFmtId="0" fontId="61" fillId="0" borderId="0" xfId="73" applyFont="1" applyAlignment="1">
      <alignment horizontal="center" wrapText="1"/>
    </xf>
    <xf numFmtId="0" fontId="61" fillId="0" borderId="0" xfId="73" applyFont="1" applyBorder="1" applyAlignment="1">
      <alignment wrapText="1"/>
    </xf>
    <xf numFmtId="0" fontId="75" fillId="0" borderId="0" xfId="73" applyAlignment="1"/>
    <xf numFmtId="0" fontId="11" fillId="0" borderId="0" xfId="73" applyFont="1" applyBorder="1" applyAlignment="1">
      <alignment horizontal="left" vertical="center" wrapText="1"/>
    </xf>
    <xf numFmtId="0" fontId="11" fillId="0" borderId="36" xfId="73" applyFont="1" applyBorder="1" applyAlignment="1">
      <alignment horizontal="left" vertical="center" wrapText="1"/>
    </xf>
    <xf numFmtId="0" fontId="63" fillId="20" borderId="14" xfId="78" applyFont="1" applyFill="1" applyBorder="1" applyAlignment="1" applyProtection="1">
      <alignment horizontal="center" vertical="center"/>
      <protection locked="0"/>
    </xf>
    <xf numFmtId="0" fontId="63" fillId="20" borderId="0" xfId="78" applyFont="1" applyFill="1" applyBorder="1" applyAlignment="1" applyProtection="1">
      <alignment horizontal="center" vertical="center"/>
      <protection locked="0"/>
    </xf>
    <xf numFmtId="0" fontId="63" fillId="20" borderId="47" xfId="78" applyFont="1" applyFill="1" applyBorder="1" applyAlignment="1" applyProtection="1">
      <alignment horizontal="center" vertical="center"/>
      <protection locked="0"/>
    </xf>
    <xf numFmtId="0" fontId="8" fillId="0" borderId="0" xfId="78" applyFont="1" applyFill="1" applyProtection="1">
      <protection locked="0"/>
    </xf>
    <xf numFmtId="0" fontId="8" fillId="0" borderId="15" xfId="78" applyFont="1" applyFill="1" applyBorder="1" applyAlignment="1" applyProtection="1">
      <alignment horizontal="center"/>
      <protection locked="0"/>
    </xf>
    <xf numFmtId="0" fontId="8" fillId="0" borderId="39" xfId="78" applyFont="1" applyFill="1" applyBorder="1" applyProtection="1">
      <protection locked="0"/>
    </xf>
    <xf numFmtId="0" fontId="8" fillId="0" borderId="30" xfId="78" applyFont="1" applyFill="1" applyBorder="1" applyAlignment="1" applyProtection="1">
      <protection locked="0"/>
    </xf>
    <xf numFmtId="0" fontId="10" fillId="0" borderId="39" xfId="78" applyFont="1" applyFill="1" applyBorder="1" applyProtection="1">
      <protection locked="0"/>
    </xf>
    <xf numFmtId="176" fontId="10" fillId="0" borderId="9" xfId="78" applyNumberFormat="1" applyFont="1" applyFill="1" applyBorder="1" applyAlignment="1" applyProtection="1">
      <alignment horizontal="center"/>
      <protection locked="0"/>
    </xf>
    <xf numFmtId="0" fontId="8" fillId="0" borderId="48" xfId="78" applyFont="1" applyFill="1" applyBorder="1" applyAlignment="1" applyProtection="1">
      <alignment horizontal="center"/>
      <protection locked="0"/>
    </xf>
    <xf numFmtId="0" fontId="10" fillId="0" borderId="49" xfId="78" applyFont="1" applyFill="1" applyBorder="1" applyAlignment="1" applyProtection="1">
      <alignment horizontal="left"/>
      <protection locked="0"/>
    </xf>
    <xf numFmtId="0" fontId="10" fillId="0" borderId="50" xfId="78" applyFont="1" applyFill="1" applyBorder="1" applyAlignment="1" applyProtection="1">
      <alignment horizontal="left"/>
      <protection locked="0"/>
    </xf>
    <xf numFmtId="176" fontId="10" fillId="0" borderId="46" xfId="78" applyNumberFormat="1" applyFont="1" applyFill="1" applyBorder="1" applyAlignment="1" applyProtection="1">
      <alignment horizontal="center"/>
      <protection locked="0"/>
    </xf>
    <xf numFmtId="0" fontId="65" fillId="0" borderId="17" xfId="78" applyFont="1" applyFill="1" applyBorder="1" applyAlignment="1" applyProtection="1">
      <alignment horizontal="center"/>
      <protection locked="0"/>
    </xf>
    <xf numFmtId="0" fontId="66" fillId="0" borderId="51" xfId="78" applyFont="1" applyFill="1" applyBorder="1" applyAlignment="1" applyProtection="1">
      <alignment horizontal="left"/>
      <protection locked="0"/>
    </xf>
    <xf numFmtId="176" fontId="66" fillId="0" borderId="52" xfId="78" applyNumberFormat="1" applyFont="1" applyFill="1" applyBorder="1" applyAlignment="1" applyProtection="1">
      <alignment horizontal="center"/>
      <protection locked="0"/>
    </xf>
    <xf numFmtId="0" fontId="67" fillId="0" borderId="0" xfId="73" applyFont="1" applyFill="1" applyAlignment="1"/>
    <xf numFmtId="0" fontId="8" fillId="0" borderId="53" xfId="73" applyFont="1" applyBorder="1" applyAlignment="1">
      <alignment horizontal="left" vertical="center" wrapText="1"/>
    </xf>
    <xf numFmtId="0" fontId="8" fillId="0" borderId="0" xfId="73" applyFont="1" applyBorder="1" applyAlignment="1">
      <alignment horizontal="left" vertical="center" wrapText="1"/>
    </xf>
    <xf numFmtId="0" fontId="67" fillId="0" borderId="0" xfId="73" applyFont="1" applyAlignment="1"/>
    <xf numFmtId="0" fontId="67" fillId="0" borderId="0" xfId="73" applyFont="1" applyAlignment="1">
      <alignment horizontal="center" vertical="center"/>
    </xf>
    <xf numFmtId="0" fontId="8" fillId="0" borderId="54" xfId="78" applyFont="1" applyFill="1" applyBorder="1" applyAlignment="1" applyProtection="1">
      <alignment horizontal="center"/>
      <protection locked="0"/>
    </xf>
    <xf numFmtId="0" fontId="5" fillId="0" borderId="11" xfId="78" applyFont="1" applyFill="1" applyBorder="1" applyProtection="1">
      <protection locked="0"/>
    </xf>
    <xf numFmtId="0" fontId="8" fillId="59" borderId="54" xfId="79" applyFont="1" applyFill="1" applyBorder="1" applyAlignment="1" applyProtection="1">
      <alignment horizontal="center"/>
      <protection locked="0"/>
    </xf>
    <xf numFmtId="0" fontId="10" fillId="59" borderId="55" xfId="79" applyFont="1" applyFill="1" applyBorder="1" applyProtection="1">
      <protection locked="0"/>
    </xf>
    <xf numFmtId="0" fontId="75" fillId="0" borderId="0" xfId="73" applyFill="1" applyAlignment="1"/>
    <xf numFmtId="0" fontId="8" fillId="0" borderId="39" xfId="78" applyFont="1" applyFill="1" applyBorder="1" applyAlignment="1" applyProtection="1">
      <alignment horizontal="center"/>
      <protection locked="0"/>
    </xf>
    <xf numFmtId="0" fontId="8" fillId="0" borderId="36" xfId="78" applyFont="1" applyFill="1" applyBorder="1" applyAlignment="1" applyProtection="1">
      <alignment horizontal="center"/>
      <protection locked="0"/>
    </xf>
    <xf numFmtId="0" fontId="10" fillId="0" borderId="36" xfId="78" applyFont="1" applyFill="1" applyBorder="1" applyAlignment="1" applyProtection="1">
      <alignment horizontal="left"/>
      <protection locked="0"/>
    </xf>
    <xf numFmtId="176" fontId="10" fillId="0" borderId="36" xfId="78" applyNumberFormat="1" applyFont="1" applyFill="1" applyBorder="1" applyAlignment="1" applyProtection="1">
      <alignment horizontal="centerContinuous"/>
      <protection locked="0"/>
    </xf>
    <xf numFmtId="0" fontId="3" fillId="0" borderId="36" xfId="78" applyFont="1" applyFill="1" applyBorder="1" applyAlignment="1" applyProtection="1">
      <alignment horizontal="left"/>
      <protection locked="0"/>
    </xf>
    <xf numFmtId="0" fontId="63" fillId="20" borderId="56" xfId="73" applyFont="1" applyFill="1" applyBorder="1" applyAlignment="1">
      <alignment horizontal="center" vertical="center" wrapText="1"/>
    </xf>
    <xf numFmtId="0" fontId="63" fillId="20" borderId="57" xfId="73" applyFont="1" applyFill="1" applyBorder="1" applyAlignment="1">
      <alignment vertical="center" wrapText="1"/>
    </xf>
    <xf numFmtId="0" fontId="63" fillId="20" borderId="47" xfId="73" applyFont="1" applyFill="1" applyBorder="1" applyAlignment="1">
      <alignment horizontal="center" vertical="center" wrapText="1"/>
    </xf>
    <xf numFmtId="0" fontId="63" fillId="20" borderId="57" xfId="73" applyFont="1" applyFill="1" applyBorder="1" applyAlignment="1">
      <alignment horizontal="center" vertical="center" wrapText="1"/>
    </xf>
    <xf numFmtId="0" fontId="63" fillId="20" borderId="58" xfId="73" applyFont="1" applyFill="1" applyBorder="1" applyAlignment="1">
      <alignment horizontal="center" vertical="center" wrapText="1"/>
    </xf>
    <xf numFmtId="0" fontId="63" fillId="20" borderId="59" xfId="73" applyFont="1" applyFill="1" applyBorder="1" applyAlignment="1">
      <alignment vertical="center" wrapText="1"/>
    </xf>
    <xf numFmtId="0" fontId="63" fillId="20" borderId="32" xfId="73" applyFont="1" applyFill="1" applyBorder="1" applyAlignment="1">
      <alignment horizontal="center" vertical="center" wrapText="1"/>
    </xf>
    <xf numFmtId="0" fontId="63" fillId="20" borderId="32" xfId="73" applyFont="1" applyFill="1" applyBorder="1" applyAlignment="1">
      <alignment vertical="center" wrapText="1"/>
    </xf>
    <xf numFmtId="24" fontId="63" fillId="20" borderId="32" xfId="73" applyNumberFormat="1" applyFont="1" applyFill="1" applyBorder="1" applyAlignment="1">
      <alignment horizontal="center" vertical="center" wrapText="1"/>
    </xf>
    <xf numFmtId="24" fontId="63" fillId="20" borderId="14" xfId="73" applyNumberFormat="1" applyFont="1" applyFill="1" applyBorder="1" applyAlignment="1">
      <alignment horizontal="center" vertical="center" wrapText="1"/>
    </xf>
    <xf numFmtId="0" fontId="10" fillId="0" borderId="14" xfId="73" applyFont="1" applyFill="1" applyBorder="1" applyAlignment="1">
      <alignment horizontal="center" vertical="center" wrapText="1"/>
    </xf>
    <xf numFmtId="0" fontId="10" fillId="0" borderId="60" xfId="73" applyFont="1" applyFill="1" applyBorder="1" applyAlignment="1">
      <alignment horizontal="center" vertical="center" wrapText="1"/>
    </xf>
    <xf numFmtId="0" fontId="10" fillId="0" borderId="54" xfId="73" applyFont="1" applyFill="1" applyBorder="1" applyAlignment="1">
      <alignment horizontal="center" vertical="center" wrapText="1"/>
    </xf>
    <xf numFmtId="0" fontId="10" fillId="0" borderId="60" xfId="73" applyFont="1" applyFill="1" applyBorder="1" applyAlignment="1">
      <alignment horizontal="left" vertical="center" wrapText="1"/>
    </xf>
    <xf numFmtId="0" fontId="10" fillId="0" borderId="61" xfId="73" applyFont="1" applyFill="1" applyBorder="1" applyAlignment="1">
      <alignment horizontal="center" vertical="center" wrapText="1"/>
    </xf>
    <xf numFmtId="0" fontId="10" fillId="0" borderId="15" xfId="73" applyFont="1" applyFill="1" applyBorder="1" applyAlignment="1">
      <alignment horizontal="center" vertical="center" wrapText="1"/>
    </xf>
    <xf numFmtId="0" fontId="10" fillId="0" borderId="11" xfId="123" applyFont="1" applyFill="1" applyBorder="1" applyAlignment="1" applyProtection="1">
      <alignment horizontal="left" vertical="center" wrapText="1"/>
      <protection locked="0"/>
    </xf>
    <xf numFmtId="0" fontId="10" fillId="0" borderId="60" xfId="84" applyFont="1" applyFill="1" applyBorder="1" applyAlignment="1" applyProtection="1">
      <alignment horizontal="center" vertical="center"/>
      <protection locked="0"/>
    </xf>
    <xf numFmtId="0" fontId="10" fillId="0" borderId="60" xfId="73" applyFont="1" applyFill="1" applyBorder="1" applyAlignment="1">
      <alignment horizontal="left" vertical="top" wrapText="1"/>
    </xf>
    <xf numFmtId="0" fontId="10" fillId="0" borderId="48" xfId="73" applyFont="1" applyFill="1" applyBorder="1" applyAlignment="1">
      <alignment horizontal="center" vertical="center" wrapText="1"/>
    </xf>
    <xf numFmtId="0" fontId="10" fillId="0" borderId="48" xfId="73" applyFont="1" applyFill="1" applyBorder="1" applyAlignment="1">
      <alignment horizontal="left" vertical="center" wrapText="1"/>
    </xf>
    <xf numFmtId="0" fontId="10" fillId="0" borderId="48" xfId="84" applyFont="1" applyFill="1" applyBorder="1" applyAlignment="1" applyProtection="1">
      <alignment horizontal="center" vertical="center"/>
      <protection locked="0"/>
    </xf>
    <xf numFmtId="0" fontId="10" fillId="0" borderId="48" xfId="73" applyFont="1" applyFill="1" applyBorder="1" applyAlignment="1">
      <alignment horizontal="left" vertical="top" wrapText="1"/>
    </xf>
    <xf numFmtId="0" fontId="10" fillId="0" borderId="17" xfId="73" applyFont="1" applyFill="1" applyBorder="1" applyAlignment="1">
      <alignment horizontal="center" vertical="center" wrapText="1"/>
    </xf>
    <xf numFmtId="0" fontId="10" fillId="0" borderId="17" xfId="73" applyFont="1" applyFill="1" applyBorder="1" applyAlignment="1">
      <alignment horizontal="left" vertical="center" wrapText="1"/>
    </xf>
    <xf numFmtId="0" fontId="10" fillId="0" borderId="17" xfId="84" applyFont="1" applyFill="1" applyBorder="1" applyAlignment="1" applyProtection="1">
      <alignment horizontal="center" vertical="center"/>
      <protection locked="0"/>
    </xf>
    <xf numFmtId="0" fontId="10" fillId="0" borderId="17" xfId="73" applyFont="1" applyFill="1" applyBorder="1" applyAlignment="1">
      <alignment horizontal="left" vertical="top" wrapText="1"/>
    </xf>
    <xf numFmtId="0" fontId="10" fillId="0" borderId="15" xfId="73" applyFont="1" applyBorder="1" applyAlignment="1">
      <alignment horizontal="center" vertical="center" wrapText="1"/>
    </xf>
    <xf numFmtId="0" fontId="10" fillId="0" borderId="54" xfId="73" applyFont="1" applyBorder="1" applyAlignment="1">
      <alignment horizontal="center" vertical="center" wrapText="1"/>
    </xf>
    <xf numFmtId="0" fontId="10" fillId="0" borderId="54" xfId="73" applyFont="1" applyBorder="1" applyAlignment="1">
      <alignment horizontal="left" vertical="center" wrapText="1"/>
    </xf>
    <xf numFmtId="0" fontId="10" fillId="0" borderId="11" xfId="123" applyFont="1" applyFill="1" applyBorder="1" applyAlignment="1" applyProtection="1">
      <alignment vertical="center" wrapText="1"/>
      <protection locked="0"/>
    </xf>
    <xf numFmtId="0" fontId="73" fillId="0" borderId="15" xfId="84" applyFont="1" applyFill="1" applyBorder="1" applyAlignment="1" applyProtection="1">
      <alignment horizontal="center" vertical="center"/>
      <protection locked="0"/>
    </xf>
    <xf numFmtId="0" fontId="67" fillId="0" borderId="0" xfId="73" applyFont="1" applyBorder="1" applyAlignment="1"/>
    <xf numFmtId="0" fontId="10" fillId="0" borderId="48" xfId="73" applyFont="1" applyBorder="1" applyAlignment="1">
      <alignment horizontal="center" vertical="center" wrapText="1"/>
    </xf>
    <xf numFmtId="0" fontId="10" fillId="0" borderId="48" xfId="73" applyFont="1" applyBorder="1" applyAlignment="1">
      <alignment horizontal="left" vertical="center" wrapText="1"/>
    </xf>
    <xf numFmtId="0" fontId="73" fillId="0" borderId="48" xfId="84" applyFont="1" applyFill="1" applyBorder="1" applyAlignment="1" applyProtection="1">
      <alignment horizontal="center" vertical="center"/>
      <protection locked="0"/>
    </xf>
    <xf numFmtId="0" fontId="10" fillId="0" borderId="11" xfId="73" applyFont="1" applyFill="1" applyBorder="1" applyAlignment="1">
      <alignment horizontal="center" vertical="center" wrapText="1"/>
    </xf>
    <xf numFmtId="0" fontId="10" fillId="0" borderId="11" xfId="73" applyFont="1" applyFill="1" applyBorder="1" applyAlignment="1">
      <alignment horizontal="left" vertical="center" wrapText="1"/>
    </xf>
    <xf numFmtId="14" fontId="10" fillId="0" borderId="11" xfId="123" applyNumberFormat="1" applyFont="1" applyFill="1" applyBorder="1" applyAlignment="1" applyProtection="1">
      <alignment vertical="center" wrapText="1"/>
      <protection locked="0"/>
    </xf>
    <xf numFmtId="0" fontId="10" fillId="0" borderId="11" xfId="84" applyFont="1" applyFill="1" applyBorder="1" applyAlignment="1" applyProtection="1">
      <alignment horizontal="center" vertical="center"/>
      <protection locked="0"/>
    </xf>
    <xf numFmtId="0" fontId="10" fillId="0" borderId="11" xfId="73" applyFont="1" applyFill="1" applyBorder="1" applyAlignment="1">
      <alignment horizontal="left" vertical="top" wrapText="1"/>
    </xf>
    <xf numFmtId="0" fontId="10" fillId="0" borderId="54" xfId="73" applyFont="1" applyFill="1" applyBorder="1" applyAlignment="1">
      <alignment horizontal="left" vertical="center" wrapText="1"/>
    </xf>
    <xf numFmtId="0" fontId="10" fillId="0" borderId="54" xfId="84" applyFont="1" applyFill="1" applyBorder="1" applyAlignment="1" applyProtection="1">
      <alignment horizontal="center" vertical="center"/>
      <protection locked="0"/>
    </xf>
    <xf numFmtId="0" fontId="67" fillId="0" borderId="15" xfId="73" applyFont="1" applyFill="1" applyBorder="1" applyAlignment="1">
      <alignment horizontal="left" vertical="top" wrapText="1"/>
    </xf>
    <xf numFmtId="0" fontId="10" fillId="0" borderId="62" xfId="73" applyFont="1" applyFill="1" applyBorder="1" applyAlignment="1">
      <alignment horizontal="left" vertical="top" wrapText="1"/>
    </xf>
    <xf numFmtId="0" fontId="10" fillId="61" borderId="48" xfId="73" applyFont="1" applyFill="1" applyBorder="1" applyAlignment="1">
      <alignment horizontal="center" vertical="center" wrapText="1"/>
    </xf>
    <xf numFmtId="0" fontId="10" fillId="61" borderId="14" xfId="73" applyFont="1" applyFill="1" applyBorder="1" applyAlignment="1">
      <alignment horizontal="center" vertical="center" wrapText="1"/>
    </xf>
    <xf numFmtId="0" fontId="10" fillId="61" borderId="61" xfId="73" applyFont="1" applyFill="1" applyBorder="1" applyAlignment="1">
      <alignment horizontal="left" vertical="center" wrapText="1"/>
    </xf>
    <xf numFmtId="0" fontId="10" fillId="61" borderId="61" xfId="73" applyFont="1" applyFill="1" applyBorder="1" applyAlignment="1">
      <alignment horizontal="center" vertical="center" wrapText="1"/>
    </xf>
    <xf numFmtId="0" fontId="10" fillId="61" borderId="15" xfId="73" applyFont="1" applyFill="1" applyBorder="1" applyAlignment="1">
      <alignment horizontal="center" vertical="center" wrapText="1"/>
    </xf>
    <xf numFmtId="0" fontId="10" fillId="61" borderId="11" xfId="123" applyFont="1" applyFill="1" applyBorder="1" applyAlignment="1" applyProtection="1">
      <alignment vertical="center" wrapText="1"/>
      <protection locked="0"/>
    </xf>
    <xf numFmtId="0" fontId="10" fillId="61" borderId="14" xfId="84" applyFont="1" applyFill="1" applyBorder="1" applyAlignment="1" applyProtection="1">
      <alignment horizontal="center" vertical="center"/>
      <protection locked="0"/>
    </xf>
    <xf numFmtId="0" fontId="8" fillId="61" borderId="14" xfId="73" applyFont="1" applyFill="1" applyBorder="1" applyAlignment="1">
      <alignment horizontal="left" vertical="top" wrapText="1"/>
    </xf>
    <xf numFmtId="0" fontId="67" fillId="61" borderId="0" xfId="73" applyFont="1" applyFill="1" applyAlignment="1"/>
    <xf numFmtId="0" fontId="10" fillId="0" borderId="14" xfId="84" applyFont="1" applyFill="1" applyBorder="1" applyAlignment="1" applyProtection="1">
      <alignment horizontal="center" vertical="center"/>
      <protection locked="0"/>
    </xf>
    <xf numFmtId="49" fontId="10" fillId="0" borderId="11" xfId="119" applyNumberFormat="1" applyFont="1" applyFill="1" applyBorder="1" applyAlignment="1" applyProtection="1">
      <alignment horizontal="left" vertical="center" wrapText="1"/>
      <protection locked="0"/>
    </xf>
    <xf numFmtId="0" fontId="10" fillId="62" borderId="48" xfId="73" applyFont="1" applyFill="1" applyBorder="1" applyAlignment="1">
      <alignment horizontal="center" vertical="center" wrapText="1"/>
    </xf>
    <xf numFmtId="0" fontId="10" fillId="60" borderId="48" xfId="73" applyFont="1" applyFill="1" applyBorder="1" applyAlignment="1">
      <alignment horizontal="center" vertical="center" wrapText="1"/>
    </xf>
    <xf numFmtId="0" fontId="67" fillId="60" borderId="0" xfId="73" applyFont="1" applyFill="1" applyAlignment="1"/>
    <xf numFmtId="0" fontId="10" fillId="0" borderId="62" xfId="73" applyFont="1" applyFill="1" applyBorder="1" applyAlignment="1">
      <alignment horizontal="center" vertical="center" wrapText="1"/>
    </xf>
    <xf numFmtId="0" fontId="10" fillId="0" borderId="0" xfId="73" applyFont="1" applyBorder="1" applyAlignment="1">
      <alignment horizontal="center" vertical="center" wrapText="1"/>
    </xf>
    <xf numFmtId="0" fontId="10" fillId="0" borderId="0" xfId="73" applyFont="1" applyBorder="1" applyAlignment="1">
      <alignment horizontal="left" vertical="center" wrapText="1"/>
    </xf>
    <xf numFmtId="0" fontId="10" fillId="0" borderId="36" xfId="73" applyFont="1" applyBorder="1" applyAlignment="1">
      <alignment horizontal="center" vertical="center" wrapText="1"/>
    </xf>
    <xf numFmtId="0" fontId="69" fillId="0" borderId="0" xfId="73" applyFont="1" applyBorder="1" applyAlignment="1">
      <alignment horizontal="left" vertical="center" wrapText="1"/>
    </xf>
    <xf numFmtId="0" fontId="61" fillId="0" borderId="0" xfId="73" applyFont="1" applyBorder="1" applyAlignment="1">
      <alignment horizontal="left" vertical="center" wrapText="1"/>
    </xf>
    <xf numFmtId="0" fontId="61" fillId="0" borderId="0" xfId="73" applyFont="1" applyFill="1" applyAlignment="1">
      <alignment horizontal="left" wrapText="1"/>
    </xf>
    <xf numFmtId="0" fontId="61" fillId="0" borderId="0" xfId="73" applyFont="1" applyFill="1" applyBorder="1" applyAlignment="1">
      <alignment horizontal="left" wrapText="1"/>
    </xf>
    <xf numFmtId="0" fontId="61" fillId="0" borderId="0" xfId="73" applyFont="1" applyAlignment="1">
      <alignment horizontal="left" wrapText="1"/>
    </xf>
    <xf numFmtId="49" fontId="0" fillId="0" borderId="0" xfId="0" applyNumberFormat="1" applyBorder="1" applyAlignment="1">
      <alignment horizontal="left"/>
    </xf>
    <xf numFmtId="0" fontId="0" fillId="0" borderId="11" xfId="0" applyBorder="1" applyAlignment="1">
      <alignment wrapText="1"/>
    </xf>
    <xf numFmtId="0" fontId="18" fillId="0" borderId="11" xfId="0" applyFont="1" applyBorder="1" applyAlignment="1">
      <alignment wrapText="1"/>
    </xf>
    <xf numFmtId="0" fontId="0" fillId="65" borderId="11" xfId="127" applyFont="1" applyFill="1" applyBorder="1" applyAlignment="1">
      <alignment horizontal="center" wrapText="1"/>
    </xf>
    <xf numFmtId="0" fontId="0" fillId="60" borderId="11" xfId="0" applyFill="1" applyBorder="1" applyAlignment="1">
      <alignment horizontal="center"/>
    </xf>
    <xf numFmtId="0" fontId="0" fillId="60" borderId="11" xfId="0" applyFill="1" applyBorder="1" applyAlignment="1">
      <alignment horizontal="center" wrapText="1"/>
    </xf>
    <xf numFmtId="0" fontId="0" fillId="60" borderId="11" xfId="127" applyFont="1" applyFill="1" applyBorder="1" applyAlignment="1">
      <alignment horizontal="center" wrapText="1"/>
    </xf>
    <xf numFmtId="14" fontId="0" fillId="60" borderId="11" xfId="0" applyNumberFormat="1" applyFill="1" applyBorder="1" applyAlignment="1">
      <alignment horizontal="center"/>
    </xf>
    <xf numFmtId="0" fontId="0" fillId="60" borderId="30" xfId="0" applyFill="1" applyBorder="1" applyAlignment="1">
      <alignment horizontal="center"/>
    </xf>
    <xf numFmtId="0" fontId="0" fillId="60" borderId="11" xfId="127" applyFont="1" applyFill="1" applyBorder="1" applyAlignment="1">
      <alignment horizontal="center"/>
    </xf>
    <xf numFmtId="0" fontId="0" fillId="60" borderId="0" xfId="0" applyFill="1" applyAlignment="1">
      <alignment horizontal="center"/>
    </xf>
    <xf numFmtId="0" fontId="0" fillId="0" borderId="0" xfId="0" applyAlignment="1">
      <alignment horizontal="center"/>
    </xf>
    <xf numFmtId="49" fontId="25" fillId="0" borderId="38" xfId="0" applyNumberFormat="1" applyFont="1" applyBorder="1" applyAlignment="1">
      <alignment horizontal="center"/>
    </xf>
    <xf numFmtId="49" fontId="25" fillId="0" borderId="18" xfId="0" applyNumberFormat="1" applyFont="1" applyBorder="1" applyAlignment="1">
      <alignment horizontal="center"/>
    </xf>
    <xf numFmtId="49" fontId="25" fillId="0" borderId="21" xfId="0" applyNumberFormat="1" applyFont="1" applyBorder="1" applyAlignment="1">
      <alignment horizontal="center"/>
    </xf>
    <xf numFmtId="49" fontId="26" fillId="0" borderId="38" xfId="0" applyNumberFormat="1" applyFont="1" applyBorder="1" applyAlignment="1">
      <alignment horizontal="left"/>
    </xf>
    <xf numFmtId="49" fontId="26" fillId="0" borderId="18" xfId="0" applyNumberFormat="1" applyFont="1" applyBorder="1" applyAlignment="1">
      <alignment horizontal="left"/>
    </xf>
    <xf numFmtId="49" fontId="26" fillId="0" borderId="21" xfId="0" applyNumberFormat="1" applyFont="1" applyBorder="1" applyAlignment="1">
      <alignment horizontal="left"/>
    </xf>
    <xf numFmtId="0" fontId="0" fillId="0" borderId="18" xfId="0" applyBorder="1"/>
    <xf numFmtId="0" fontId="0" fillId="0" borderId="21" xfId="0" applyBorder="1"/>
    <xf numFmtId="0" fontId="23" fillId="0" borderId="0" xfId="0" applyFont="1" applyAlignment="1">
      <alignment horizontal="center"/>
    </xf>
    <xf numFmtId="0" fontId="21" fillId="0" borderId="0" xfId="0" applyFont="1" applyBorder="1" applyAlignment="1">
      <alignment horizontal="left" wrapText="1"/>
    </xf>
    <xf numFmtId="0" fontId="21" fillId="0" borderId="0" xfId="0" applyFont="1" applyBorder="1" applyAlignment="1">
      <alignment horizontal="left"/>
    </xf>
    <xf numFmtId="0" fontId="21" fillId="0" borderId="63" xfId="0" applyFont="1" applyBorder="1" applyAlignment="1">
      <alignment horizontal="left"/>
    </xf>
    <xf numFmtId="0" fontId="11" fillId="0" borderId="18" xfId="0" applyFont="1" applyBorder="1" applyAlignment="1">
      <alignment horizontal="left" vertical="center"/>
    </xf>
    <xf numFmtId="49" fontId="8" fillId="26" borderId="12" xfId="119" applyNumberFormat="1" applyFont="1" applyFill="1" applyBorder="1" applyAlignment="1">
      <alignment horizontal="center" vertical="center"/>
    </xf>
    <xf numFmtId="49" fontId="8" fillId="26" borderId="64" xfId="119" applyNumberFormat="1" applyFont="1" applyFill="1" applyBorder="1" applyAlignment="1">
      <alignment horizontal="center" vertical="center"/>
    </xf>
    <xf numFmtId="49" fontId="8" fillId="26" borderId="12" xfId="119" applyNumberFormat="1" applyFont="1" applyFill="1" applyBorder="1" applyAlignment="1">
      <alignment horizontal="center" vertical="center" wrapText="1"/>
    </xf>
    <xf numFmtId="49" fontId="8" fillId="26" borderId="44" xfId="119" applyNumberFormat="1" applyFont="1" applyFill="1" applyBorder="1" applyAlignment="1">
      <alignment horizontal="center" vertical="center" wrapText="1"/>
    </xf>
    <xf numFmtId="0" fontId="2" fillId="0" borderId="36" xfId="0" applyFont="1" applyBorder="1" applyAlignment="1">
      <alignment vertical="center" wrapText="1"/>
    </xf>
    <xf numFmtId="0" fontId="0" fillId="0" borderId="36" xfId="0" applyBorder="1" applyAlignment="1">
      <alignment vertical="center"/>
    </xf>
    <xf numFmtId="49" fontId="8" fillId="26" borderId="38" xfId="119" applyNumberFormat="1" applyFont="1" applyFill="1" applyBorder="1" applyAlignment="1">
      <alignment horizontal="center" vertical="center"/>
    </xf>
    <xf numFmtId="49" fontId="8" fillId="26" borderId="21" xfId="119" applyNumberFormat="1" applyFont="1" applyFill="1" applyBorder="1" applyAlignment="1">
      <alignment horizontal="center" vertical="center"/>
    </xf>
    <xf numFmtId="49" fontId="8" fillId="26" borderId="64" xfId="119" applyNumberFormat="1" applyFont="1" applyFill="1" applyBorder="1" applyAlignment="1">
      <alignment horizontal="center" vertical="center" wrapText="1"/>
    </xf>
    <xf numFmtId="0" fontId="10" fillId="0" borderId="76" xfId="78" applyFont="1" applyFill="1" applyBorder="1" applyAlignment="1" applyProtection="1">
      <alignment horizontal="left"/>
      <protection locked="0"/>
    </xf>
    <xf numFmtId="0" fontId="10" fillId="0" borderId="49" xfId="78" applyFont="1" applyFill="1" applyBorder="1" applyAlignment="1" applyProtection="1">
      <alignment horizontal="left"/>
      <protection locked="0"/>
    </xf>
    <xf numFmtId="0" fontId="10" fillId="0" borderId="15" xfId="73" applyFont="1" applyFill="1" applyBorder="1" applyAlignment="1">
      <alignment horizontal="center" vertical="center" wrapText="1"/>
    </xf>
    <xf numFmtId="0" fontId="10" fillId="0" borderId="17" xfId="73" applyFont="1" applyFill="1" applyBorder="1" applyAlignment="1">
      <alignment horizontal="center" vertical="center" wrapText="1"/>
    </xf>
    <xf numFmtId="0" fontId="10" fillId="0" borderId="62" xfId="73" applyFont="1" applyFill="1" applyBorder="1" applyAlignment="1">
      <alignment horizontal="center" vertical="center" wrapText="1"/>
    </xf>
    <xf numFmtId="176" fontId="66" fillId="0" borderId="77" xfId="78" applyNumberFormat="1" applyFont="1" applyFill="1" applyBorder="1" applyAlignment="1" applyProtection="1">
      <alignment horizontal="center"/>
      <protection locked="0"/>
    </xf>
    <xf numFmtId="176" fontId="66" fillId="0" borderId="78" xfId="78" applyNumberFormat="1" applyFont="1" applyFill="1" applyBorder="1" applyAlignment="1" applyProtection="1">
      <alignment horizontal="center"/>
      <protection locked="0"/>
    </xf>
    <xf numFmtId="176" fontId="66" fillId="0" borderId="79" xfId="78" applyNumberFormat="1" applyFont="1" applyFill="1" applyBorder="1" applyAlignment="1" applyProtection="1">
      <alignment horizontal="center"/>
      <protection locked="0"/>
    </xf>
    <xf numFmtId="49" fontId="10" fillId="0" borderId="15" xfId="119" applyNumberFormat="1" applyFont="1" applyFill="1" applyBorder="1" applyAlignment="1" applyProtection="1">
      <alignment horizontal="center" vertical="center" wrapText="1"/>
      <protection locked="0"/>
    </xf>
    <xf numFmtId="49" fontId="10" fillId="0" borderId="17" xfId="119" applyNumberFormat="1" applyFont="1" applyFill="1" applyBorder="1" applyAlignment="1" applyProtection="1">
      <alignment horizontal="center" vertical="center" wrapText="1"/>
      <protection locked="0"/>
    </xf>
    <xf numFmtId="0" fontId="10" fillId="0" borderId="15" xfId="84" applyFont="1" applyFill="1" applyBorder="1" applyAlignment="1" applyProtection="1">
      <alignment horizontal="center" vertical="center"/>
      <protection locked="0"/>
    </xf>
    <xf numFmtId="0" fontId="10" fillId="0" borderId="17" xfId="84" applyFont="1" applyFill="1" applyBorder="1" applyAlignment="1" applyProtection="1">
      <alignment horizontal="center" vertical="center"/>
      <protection locked="0"/>
    </xf>
    <xf numFmtId="0" fontId="10" fillId="0" borderId="15" xfId="73" applyFont="1" applyFill="1" applyBorder="1" applyAlignment="1">
      <alignment horizontal="center" vertical="top" wrapText="1"/>
    </xf>
    <xf numFmtId="0" fontId="10" fillId="0" borderId="17" xfId="73" applyFont="1" applyFill="1" applyBorder="1" applyAlignment="1">
      <alignment horizontal="center" vertical="top" wrapText="1"/>
    </xf>
    <xf numFmtId="0" fontId="10" fillId="0" borderId="15" xfId="73" applyFont="1" applyFill="1" applyBorder="1" applyAlignment="1">
      <alignment horizontal="left" vertical="center" wrapText="1"/>
    </xf>
    <xf numFmtId="0" fontId="10" fillId="0" borderId="14" xfId="73" applyFont="1" applyFill="1" applyBorder="1" applyAlignment="1">
      <alignment horizontal="left" vertical="center" wrapText="1"/>
    </xf>
    <xf numFmtId="0" fontId="10" fillId="0" borderId="14" xfId="73" applyFont="1" applyFill="1" applyBorder="1" applyAlignment="1">
      <alignment horizontal="center" vertical="center" wrapText="1"/>
    </xf>
    <xf numFmtId="0" fontId="10" fillId="0" borderId="17" xfId="73" applyFont="1" applyFill="1" applyBorder="1" applyAlignment="1">
      <alignment horizontal="left" vertical="center" wrapText="1"/>
    </xf>
    <xf numFmtId="0" fontId="63" fillId="20" borderId="23" xfId="73" applyFont="1" applyFill="1" applyBorder="1" applyAlignment="1">
      <alignment horizontal="center" vertical="center" wrapText="1"/>
    </xf>
    <xf numFmtId="0" fontId="63" fillId="20" borderId="68" xfId="73" applyFont="1" applyFill="1" applyBorder="1" applyAlignment="1">
      <alignment horizontal="center" vertical="center" wrapText="1"/>
    </xf>
    <xf numFmtId="0" fontId="63" fillId="20" borderId="47" xfId="78" applyFont="1" applyFill="1" applyBorder="1" applyAlignment="1" applyProtection="1">
      <alignment horizontal="center" vertical="center"/>
      <protection locked="0"/>
    </xf>
    <xf numFmtId="0" fontId="63" fillId="20" borderId="69" xfId="78" applyFont="1" applyFill="1" applyBorder="1" applyAlignment="1" applyProtection="1">
      <alignment horizontal="center" vertical="center"/>
      <protection locked="0"/>
    </xf>
    <xf numFmtId="0" fontId="63" fillId="20" borderId="70" xfId="78" applyFont="1" applyFill="1" applyBorder="1" applyAlignment="1" applyProtection="1">
      <alignment horizontal="center" vertical="center"/>
      <protection locked="0"/>
    </xf>
    <xf numFmtId="0" fontId="10" fillId="0" borderId="71" xfId="78" applyFont="1" applyFill="1" applyBorder="1" applyAlignment="1" applyProtection="1">
      <alignment horizontal="left"/>
      <protection locked="0"/>
    </xf>
    <xf numFmtId="0" fontId="10" fillId="0" borderId="72" xfId="78" applyFont="1" applyFill="1" applyBorder="1" applyAlignment="1" applyProtection="1">
      <alignment horizontal="left"/>
      <protection locked="0"/>
    </xf>
    <xf numFmtId="0" fontId="10" fillId="0" borderId="55" xfId="78" applyFont="1" applyFill="1" applyBorder="1" applyAlignment="1" applyProtection="1">
      <alignment horizontal="left"/>
      <protection locked="0"/>
    </xf>
    <xf numFmtId="0" fontId="11" fillId="0" borderId="0" xfId="73" applyFont="1" applyAlignment="1">
      <alignment horizontal="left" wrapText="1"/>
    </xf>
    <xf numFmtId="0" fontId="11" fillId="0" borderId="0" xfId="73" applyFont="1" applyBorder="1" applyAlignment="1">
      <alignment horizontal="left" vertical="center" wrapText="1"/>
    </xf>
    <xf numFmtId="0" fontId="8" fillId="0" borderId="30" xfId="78" applyFont="1" applyFill="1" applyBorder="1" applyAlignment="1" applyProtection="1">
      <alignment horizontal="center"/>
      <protection locked="0"/>
    </xf>
    <xf numFmtId="0" fontId="8" fillId="0" borderId="75" xfId="78" applyFont="1" applyFill="1" applyBorder="1" applyAlignment="1" applyProtection="1">
      <alignment horizontal="center"/>
      <protection locked="0"/>
    </xf>
    <xf numFmtId="0" fontId="8" fillId="0" borderId="16" xfId="78" applyFont="1" applyFill="1" applyBorder="1" applyAlignment="1" applyProtection="1">
      <alignment horizontal="center"/>
      <protection locked="0"/>
    </xf>
    <xf numFmtId="0" fontId="10" fillId="59" borderId="71" xfId="79" applyFont="1" applyFill="1" applyBorder="1" applyAlignment="1" applyProtection="1">
      <alignment horizontal="left"/>
      <protection locked="0"/>
    </xf>
    <xf numFmtId="0" fontId="10" fillId="59" borderId="72" xfId="79" applyFont="1" applyFill="1" applyBorder="1" applyAlignment="1" applyProtection="1">
      <alignment horizontal="left"/>
      <protection locked="0"/>
    </xf>
    <xf numFmtId="0" fontId="10" fillId="59" borderId="55" xfId="79" applyFont="1" applyFill="1" applyBorder="1" applyAlignment="1" applyProtection="1">
      <alignment horizontal="left"/>
      <protection locked="0"/>
    </xf>
    <xf numFmtId="0" fontId="63" fillId="20" borderId="47" xfId="73" applyFont="1" applyFill="1" applyBorder="1" applyAlignment="1">
      <alignment horizontal="center" vertical="center" wrapText="1"/>
    </xf>
    <xf numFmtId="0" fontId="63" fillId="20" borderId="70" xfId="73" applyFont="1" applyFill="1" applyBorder="1" applyAlignment="1">
      <alignment horizontal="center" vertical="center" wrapText="1"/>
    </xf>
    <xf numFmtId="0" fontId="63" fillId="20" borderId="26" xfId="73" applyFont="1" applyFill="1" applyBorder="1" applyAlignment="1">
      <alignment horizontal="center" vertical="center" wrapText="1"/>
    </xf>
    <xf numFmtId="0" fontId="63" fillId="20" borderId="73" xfId="73" applyFont="1" applyFill="1" applyBorder="1" applyAlignment="1">
      <alignment horizontal="center" vertical="center" wrapText="1"/>
    </xf>
    <xf numFmtId="0" fontId="93" fillId="20" borderId="23" xfId="125" applyFont="1" applyFill="1" applyBorder="1" applyAlignment="1">
      <alignment horizontal="center" vertical="center" wrapText="1"/>
    </xf>
    <xf numFmtId="0" fontId="93" fillId="20" borderId="14" xfId="125" applyFont="1" applyFill="1" applyBorder="1" applyAlignment="1">
      <alignment horizontal="center" vertical="center" wrapText="1"/>
    </xf>
    <xf numFmtId="0" fontId="63" fillId="20" borderId="17" xfId="73" applyFont="1" applyFill="1" applyBorder="1" applyAlignment="1">
      <alignment horizontal="center" vertical="center" wrapText="1"/>
    </xf>
    <xf numFmtId="0" fontId="64" fillId="20" borderId="32" xfId="73" applyFont="1" applyFill="1" applyBorder="1" applyAlignment="1">
      <alignment horizontal="center" vertical="center" wrapText="1"/>
    </xf>
    <xf numFmtId="0" fontId="10" fillId="0" borderId="39" xfId="78" applyFont="1" applyFill="1" applyBorder="1" applyAlignment="1" applyProtection="1">
      <alignment horizontal="left"/>
      <protection locked="0"/>
    </xf>
    <xf numFmtId="49" fontId="3" fillId="63" borderId="9" xfId="120" applyNumberFormat="1" applyFont="1" applyFill="1" applyBorder="1" applyAlignment="1" applyProtection="1">
      <alignment horizontal="center" vertical="center" wrapText="1"/>
    </xf>
    <xf numFmtId="49" fontId="3" fillId="63" borderId="74" xfId="120" applyNumberFormat="1" applyFont="1" applyFill="1" applyBorder="1" applyAlignment="1" applyProtection="1">
      <alignment horizontal="center" vertical="center" wrapText="1"/>
    </xf>
    <xf numFmtId="0" fontId="67" fillId="0" borderId="14" xfId="73" applyFont="1" applyFill="1" applyBorder="1" applyAlignment="1">
      <alignment horizontal="center" vertical="center"/>
    </xf>
    <xf numFmtId="0" fontId="67" fillId="0" borderId="14" xfId="73" applyFont="1" applyFill="1" applyBorder="1" applyAlignment="1">
      <alignment horizontal="left" vertical="center"/>
    </xf>
    <xf numFmtId="0" fontId="10" fillId="0" borderId="23" xfId="73" applyFont="1" applyFill="1" applyBorder="1" applyAlignment="1">
      <alignment horizontal="center" vertical="center" wrapText="1"/>
    </xf>
    <xf numFmtId="0" fontId="63" fillId="20" borderId="56" xfId="73" applyFont="1" applyFill="1" applyBorder="1" applyAlignment="1">
      <alignment horizontal="center" vertical="center" wrapText="1"/>
    </xf>
    <xf numFmtId="0" fontId="63" fillId="20" borderId="58" xfId="73" applyFont="1" applyFill="1" applyBorder="1" applyAlignment="1">
      <alignment horizontal="center" vertical="center" wrapText="1"/>
    </xf>
    <xf numFmtId="0" fontId="10" fillId="0" borderId="15" xfId="73" applyFont="1" applyBorder="1" applyAlignment="1">
      <alignment horizontal="center" vertical="center" wrapText="1"/>
    </xf>
    <xf numFmtId="0" fontId="10" fillId="0" borderId="14" xfId="73" applyFont="1" applyBorder="1" applyAlignment="1">
      <alignment horizontal="center" vertical="center" wrapText="1"/>
    </xf>
    <xf numFmtId="0" fontId="10" fillId="0" borderId="15" xfId="73" applyFont="1" applyBorder="1" applyAlignment="1">
      <alignment horizontal="left" vertical="center" wrapText="1"/>
    </xf>
    <xf numFmtId="0" fontId="10" fillId="0" borderId="14" xfId="73" applyFont="1" applyBorder="1" applyAlignment="1">
      <alignment horizontal="left" vertical="center" wrapText="1"/>
    </xf>
    <xf numFmtId="0" fontId="10" fillId="0" borderId="11" xfId="73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67" fillId="0" borderId="17" xfId="73" applyFont="1" applyFill="1" applyBorder="1" applyAlignment="1">
      <alignment horizontal="left" vertical="center" wrapText="1"/>
    </xf>
    <xf numFmtId="0" fontId="10" fillId="0" borderId="11" xfId="73" applyFont="1" applyFill="1" applyBorder="1" applyAlignment="1">
      <alignment horizontal="center" vertical="center" wrapText="1"/>
    </xf>
    <xf numFmtId="0" fontId="54" fillId="0" borderId="42" xfId="73" applyFont="1" applyBorder="1" applyAlignment="1">
      <alignment horizontal="left" vertical="center" wrapText="1"/>
    </xf>
    <xf numFmtId="0" fontId="54" fillId="0" borderId="0" xfId="73" applyFont="1" applyBorder="1" applyAlignment="1">
      <alignment horizontal="left" vertical="center" wrapText="1"/>
    </xf>
    <xf numFmtId="0" fontId="54" fillId="0" borderId="67" xfId="73" applyFont="1" applyBorder="1" applyAlignment="1">
      <alignment horizontal="left" vertical="center" wrapText="1"/>
    </xf>
    <xf numFmtId="0" fontId="54" fillId="0" borderId="43" xfId="73" applyFont="1" applyBorder="1" applyAlignment="1">
      <alignment horizontal="left" vertical="center" wrapText="1"/>
    </xf>
    <xf numFmtId="0" fontId="54" fillId="0" borderId="36" xfId="73" applyFont="1" applyBorder="1" applyAlignment="1">
      <alignment horizontal="left" vertical="center" wrapText="1"/>
    </xf>
    <xf numFmtId="0" fontId="54" fillId="0" borderId="65" xfId="73" applyFont="1" applyBorder="1" applyAlignment="1">
      <alignment horizontal="left" vertical="center" wrapText="1"/>
    </xf>
    <xf numFmtId="0" fontId="54" fillId="0" borderId="35" xfId="73" applyFont="1" applyBorder="1" applyAlignment="1">
      <alignment horizontal="left" vertical="center" wrapText="1"/>
    </xf>
    <xf numFmtId="0" fontId="54" fillId="0" borderId="66" xfId="73" applyFont="1" applyBorder="1" applyAlignment="1">
      <alignment horizontal="left" vertical="center" wrapText="1"/>
    </xf>
    <xf numFmtId="0" fontId="54" fillId="0" borderId="24" xfId="73" applyFont="1" applyBorder="1" applyAlignment="1">
      <alignment horizontal="left" vertical="center" wrapText="1"/>
    </xf>
    <xf numFmtId="0" fontId="17" fillId="0" borderId="36" xfId="0" applyFont="1" applyBorder="1" applyAlignment="1">
      <alignment wrapText="1"/>
    </xf>
    <xf numFmtId="0" fontId="0" fillId="0" borderId="36" xfId="0" applyBorder="1" applyAlignment="1"/>
    <xf numFmtId="0" fontId="0" fillId="0" borderId="36" xfId="0" applyBorder="1" applyAlignment="1">
      <alignment wrapText="1"/>
    </xf>
    <xf numFmtId="0" fontId="11" fillId="17" borderId="0" xfId="0" applyFont="1" applyFill="1" applyAlignment="1">
      <alignment horizontal="left" vertical="center"/>
    </xf>
    <xf numFmtId="0" fontId="20" fillId="27" borderId="0" xfId="0" applyFont="1" applyFill="1" applyAlignment="1">
      <alignment horizontal="center"/>
    </xf>
    <xf numFmtId="0" fontId="0" fillId="59" borderId="0" xfId="0" applyFill="1" applyAlignment="1">
      <alignment horizontal="center"/>
    </xf>
    <xf numFmtId="0" fontId="4" fillId="0" borderId="66" xfId="0" applyFont="1" applyBorder="1" applyAlignment="1">
      <alignment horizontal="left" vertical="center"/>
    </xf>
    <xf numFmtId="0" fontId="4" fillId="0" borderId="36" xfId="127" applyFont="1" applyBorder="1" applyAlignment="1">
      <alignment horizontal="left" vertical="center"/>
    </xf>
    <xf numFmtId="0" fontId="58" fillId="64" borderId="39" xfId="0" applyFont="1" applyFill="1" applyBorder="1" applyAlignment="1">
      <alignment horizontal="center"/>
    </xf>
    <xf numFmtId="0" fontId="2" fillId="0" borderId="0" xfId="0" applyFont="1" applyBorder="1" applyAlignment="1">
      <alignment vertical="justify" wrapText="1"/>
    </xf>
    <xf numFmtId="0" fontId="1" fillId="0" borderId="0" xfId="0" applyFont="1" applyBorder="1" applyAlignment="1">
      <alignment vertical="justify" wrapText="1"/>
    </xf>
    <xf numFmtId="0" fontId="4" fillId="0" borderId="0" xfId="0" applyFont="1" applyAlignment="1">
      <alignment horizontal="center" vertical="center"/>
    </xf>
    <xf numFmtId="0" fontId="4" fillId="0" borderId="36" xfId="127" applyFont="1" applyBorder="1" applyAlignment="1">
      <alignment horizontal="center" vertical="center"/>
    </xf>
    <xf numFmtId="49" fontId="6" fillId="0" borderId="80" xfId="127" applyNumberFormat="1" applyFont="1" applyFill="1" applyBorder="1" applyAlignment="1">
      <alignment horizontal="center"/>
    </xf>
    <xf numFmtId="49" fontId="6" fillId="0" borderId="81" xfId="127" applyNumberFormat="1" applyFont="1" applyFill="1" applyBorder="1" applyAlignment="1">
      <alignment horizontal="center"/>
    </xf>
    <xf numFmtId="49" fontId="6" fillId="0" borderId="15" xfId="127" applyNumberFormat="1" applyFont="1" applyFill="1" applyBorder="1" applyAlignment="1">
      <alignment horizontal="center"/>
    </xf>
    <xf numFmtId="49" fontId="6" fillId="0" borderId="17" xfId="127" applyNumberFormat="1" applyFont="1" applyFill="1" applyBorder="1" applyAlignment="1">
      <alignment horizontal="center"/>
    </xf>
    <xf numFmtId="0" fontId="0" fillId="0" borderId="15" xfId="0" applyFill="1" applyBorder="1" applyAlignment="1">
      <alignment horizontal="center" wrapText="1"/>
    </xf>
    <xf numFmtId="0" fontId="0" fillId="0" borderId="17" xfId="0" applyFill="1" applyBorder="1" applyAlignment="1">
      <alignment horizontal="center" wrapText="1"/>
    </xf>
    <xf numFmtId="0" fontId="0" fillId="59" borderId="15" xfId="0" applyFill="1" applyBorder="1" applyAlignment="1">
      <alignment horizontal="center" wrapText="1"/>
    </xf>
    <xf numFmtId="0" fontId="0" fillId="59" borderId="17" xfId="0" applyFill="1" applyBorder="1" applyAlignment="1">
      <alignment horizontal="center" wrapText="1"/>
    </xf>
    <xf numFmtId="49" fontId="6" fillId="59" borderId="80" xfId="127" applyNumberFormat="1" applyFont="1" applyFill="1" applyBorder="1" applyAlignment="1">
      <alignment horizontal="center"/>
    </xf>
    <xf numFmtId="49" fontId="6" fillId="59" borderId="81" xfId="127" applyNumberFormat="1" applyFont="1" applyFill="1" applyBorder="1" applyAlignment="1">
      <alignment horizontal="center"/>
    </xf>
    <xf numFmtId="49" fontId="6" fillId="59" borderId="15" xfId="127" applyNumberFormat="1" applyFont="1" applyFill="1" applyBorder="1" applyAlignment="1">
      <alignment horizontal="center"/>
    </xf>
    <xf numFmtId="49" fontId="6" fillId="59" borderId="17" xfId="127" applyNumberFormat="1" applyFont="1" applyFill="1" applyBorder="1" applyAlignment="1">
      <alignment horizontal="center"/>
    </xf>
    <xf numFmtId="0" fontId="0" fillId="0" borderId="36" xfId="0" applyFont="1" applyBorder="1" applyAlignment="1">
      <alignment vertical="center"/>
    </xf>
    <xf numFmtId="0" fontId="0" fillId="0" borderId="40" xfId="0" applyFill="1" applyBorder="1" applyAlignment="1">
      <alignment horizontal="left" vertical="center"/>
    </xf>
    <xf numFmtId="0" fontId="0" fillId="0" borderId="82" xfId="0" applyBorder="1" applyAlignment="1">
      <alignment vertical="center"/>
    </xf>
    <xf numFmtId="0" fontId="0" fillId="0" borderId="73" xfId="0" applyBorder="1" applyAlignment="1">
      <alignment vertical="center"/>
    </xf>
    <xf numFmtId="0" fontId="1" fillId="0" borderId="36" xfId="0" applyFont="1" applyBorder="1" applyAlignment="1">
      <alignment vertical="center" wrapText="1"/>
    </xf>
    <xf numFmtId="0" fontId="8" fillId="24" borderId="30" xfId="121" applyFont="1" applyFill="1" applyBorder="1" applyAlignment="1">
      <alignment horizontal="center" vertical="center"/>
    </xf>
    <xf numFmtId="0" fontId="8" fillId="24" borderId="75" xfId="121" applyFont="1" applyFill="1" applyBorder="1" applyAlignment="1">
      <alignment horizontal="center" vertical="center"/>
    </xf>
    <xf numFmtId="0" fontId="8" fillId="24" borderId="83" xfId="121" applyFont="1" applyFill="1" applyBorder="1" applyAlignment="1">
      <alignment horizontal="center" vertical="center"/>
    </xf>
    <xf numFmtId="0" fontId="8" fillId="0" borderId="30" xfId="121" applyFont="1" applyFill="1" applyBorder="1" applyAlignment="1">
      <alignment horizontal="left" vertical="center"/>
    </xf>
    <xf numFmtId="0" fontId="8" fillId="0" borderId="75" xfId="121" applyFont="1" applyFill="1" applyBorder="1" applyAlignment="1">
      <alignment horizontal="left" vertical="center"/>
    </xf>
    <xf numFmtId="0" fontId="8" fillId="0" borderId="16" xfId="121" applyFont="1" applyFill="1" applyBorder="1" applyAlignment="1">
      <alignment horizontal="left" vertical="center"/>
    </xf>
    <xf numFmtId="49" fontId="0" fillId="0" borderId="15" xfId="0" applyNumberFormat="1" applyFill="1" applyBorder="1" applyAlignment="1">
      <alignment horizontal="left" wrapText="1"/>
    </xf>
    <xf numFmtId="49" fontId="0" fillId="0" borderId="17" xfId="0" applyNumberFormat="1" applyFill="1" applyBorder="1" applyAlignment="1">
      <alignment horizontal="left" wrapText="1"/>
    </xf>
    <xf numFmtId="0" fontId="0" fillId="0" borderId="15" xfId="0" quotePrefix="1" applyFill="1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9" xfId="0" applyFill="1" applyBorder="1" applyAlignment="1">
      <alignment horizontal="left" vertical="center"/>
    </xf>
    <xf numFmtId="0" fontId="0" fillId="0" borderId="46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25" borderId="15" xfId="0" applyFill="1" applyBorder="1" applyAlignment="1">
      <alignment horizontal="left" wrapText="1"/>
    </xf>
    <xf numFmtId="0" fontId="0" fillId="25" borderId="14" xfId="0" applyFill="1" applyBorder="1" applyAlignment="1">
      <alignment horizontal="left" wrapText="1"/>
    </xf>
    <xf numFmtId="0" fontId="0" fillId="25" borderId="17" xfId="0" applyFill="1" applyBorder="1" applyAlignment="1">
      <alignment horizontal="left" wrapText="1"/>
    </xf>
    <xf numFmtId="0" fontId="0" fillId="60" borderId="15" xfId="0" applyFill="1" applyBorder="1" applyAlignment="1">
      <alignment horizontal="center" wrapText="1"/>
    </xf>
    <xf numFmtId="0" fontId="0" fillId="25" borderId="14" xfId="0" applyFill="1" applyBorder="1" applyAlignment="1">
      <alignment horizontal="center" wrapText="1"/>
    </xf>
    <xf numFmtId="0" fontId="0" fillId="60" borderId="17" xfId="0" applyFill="1" applyBorder="1" applyAlignment="1">
      <alignment horizontal="center" wrapText="1"/>
    </xf>
    <xf numFmtId="0" fontId="0" fillId="25" borderId="39" xfId="0" applyFill="1" applyBorder="1" applyAlignment="1">
      <alignment horizontal="left" vertical="center"/>
    </xf>
    <xf numFmtId="0" fontId="0" fillId="25" borderId="0" xfId="0" applyFill="1" applyBorder="1" applyAlignment="1">
      <alignment vertical="center"/>
    </xf>
    <xf numFmtId="0" fontId="0" fillId="25" borderId="63" xfId="0" applyFill="1" applyBorder="1" applyAlignment="1">
      <alignment vertical="center"/>
    </xf>
    <xf numFmtId="0" fontId="0" fillId="0" borderId="39" xfId="0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63" xfId="0" applyBorder="1" applyAlignment="1">
      <alignment vertical="center"/>
    </xf>
  </cellXfs>
  <cellStyles count="152">
    <cellStyle name="20% - Accent1" xfId="1"/>
    <cellStyle name="20% - Accent1 2" xfId="2"/>
    <cellStyle name="20% - Accent2" xfId="3"/>
    <cellStyle name="20% - Accent2 2" xfId="4"/>
    <cellStyle name="20% - Accent3" xfId="5"/>
    <cellStyle name="20% - Accent3 2" xfId="6"/>
    <cellStyle name="20% - Accent4" xfId="7"/>
    <cellStyle name="20% - Accent4 2" xfId="8"/>
    <cellStyle name="20% - Accent5" xfId="9"/>
    <cellStyle name="20% - Accent5 2" xfId="10"/>
    <cellStyle name="20% - Accent6" xfId="11"/>
    <cellStyle name="20% - Accent6 2" xfId="12"/>
    <cellStyle name="20% - 着色 1" xfId="129" builtinId="30" hidden="1"/>
    <cellStyle name="20% - 着色 2" xfId="133" builtinId="34" hidden="1"/>
    <cellStyle name="20% - 着色 3" xfId="137" builtinId="38" hidden="1"/>
    <cellStyle name="20% - 着色 4" xfId="141" builtinId="42" hidden="1"/>
    <cellStyle name="20% - 着色 5" xfId="145" builtinId="46" hidden="1"/>
    <cellStyle name="20% - 着色 6" xfId="149" builtinId="50" hidden="1"/>
    <cellStyle name="40% - Accent1" xfId="13"/>
    <cellStyle name="40% - Accent1 2" xfId="14"/>
    <cellStyle name="40% - Accent2" xfId="15"/>
    <cellStyle name="40% - Accent2 2" xfId="16"/>
    <cellStyle name="40% - Accent3" xfId="17"/>
    <cellStyle name="40% - Accent3 2" xfId="18"/>
    <cellStyle name="40% - Accent4" xfId="19"/>
    <cellStyle name="40% - Accent4 2" xfId="20"/>
    <cellStyle name="40% - Accent5" xfId="21"/>
    <cellStyle name="40% - Accent5 2" xfId="22"/>
    <cellStyle name="40% - Accent6" xfId="23"/>
    <cellStyle name="40% - Accent6 2" xfId="24"/>
    <cellStyle name="40% - 着色 1" xfId="130" builtinId="31" hidden="1"/>
    <cellStyle name="40% - 着色 2" xfId="134" builtinId="35" hidden="1"/>
    <cellStyle name="40% - 着色 3" xfId="138" builtinId="39" hidden="1"/>
    <cellStyle name="40% - 着色 4" xfId="142" builtinId="43" hidden="1"/>
    <cellStyle name="40% - 着色 5" xfId="146" builtinId="47" hidden="1"/>
    <cellStyle name="40% - 着色 6" xfId="150" builtinId="51" hidden="1"/>
    <cellStyle name="60% - Accent1" xfId="25"/>
    <cellStyle name="60% - Accent1 2" xfId="26"/>
    <cellStyle name="60% - Accent2" xfId="27"/>
    <cellStyle name="60% - Accent2 2" xfId="28"/>
    <cellStyle name="60% - Accent3" xfId="29"/>
    <cellStyle name="60% - Accent3 2" xfId="30"/>
    <cellStyle name="60% - Accent4" xfId="31"/>
    <cellStyle name="60% - Accent4 2" xfId="32"/>
    <cellStyle name="60% - Accent5" xfId="33"/>
    <cellStyle name="60% - Accent5 2" xfId="34"/>
    <cellStyle name="60% - Accent6" xfId="35"/>
    <cellStyle name="60% - Accent6 2" xfId="36"/>
    <cellStyle name="60% - 着色 1" xfId="131" builtinId="32" hidden="1"/>
    <cellStyle name="60% - 着色 2" xfId="135" builtinId="36" hidden="1"/>
    <cellStyle name="60% - 着色 3" xfId="139" builtinId="40" hidden="1"/>
    <cellStyle name="60% - 着色 4" xfId="143" builtinId="44" hidden="1"/>
    <cellStyle name="60% - 着色 5" xfId="147" builtinId="48" hidden="1"/>
    <cellStyle name="60% - 着色 6" xfId="151" builtinId="52" hidden="1"/>
    <cellStyle name="Accent1" xfId="37"/>
    <cellStyle name="Accent1 2" xfId="38"/>
    <cellStyle name="Accent2" xfId="39"/>
    <cellStyle name="Accent2 2" xfId="40"/>
    <cellStyle name="Accent3" xfId="41"/>
    <cellStyle name="Accent3 2" xfId="42"/>
    <cellStyle name="Accent4" xfId="43"/>
    <cellStyle name="Accent4 2" xfId="44"/>
    <cellStyle name="Accent5" xfId="45"/>
    <cellStyle name="Accent5 2" xfId="46"/>
    <cellStyle name="Accent6" xfId="47"/>
    <cellStyle name="Accent6 2" xfId="48"/>
    <cellStyle name="Bad" xfId="49"/>
    <cellStyle name="Bad 2" xfId="50"/>
    <cellStyle name="Calculation" xfId="51"/>
    <cellStyle name="Calculation 2" xfId="52"/>
    <cellStyle name="Check Cell" xfId="53"/>
    <cellStyle name="Check Cell 2" xfId="54"/>
    <cellStyle name="Explanatory Text" xfId="55"/>
    <cellStyle name="Explanatory Text 2" xfId="56"/>
    <cellStyle name="Good" xfId="57"/>
    <cellStyle name="Good 2" xfId="58"/>
    <cellStyle name="Heading 1" xfId="59"/>
    <cellStyle name="Heading 1 2" xfId="60"/>
    <cellStyle name="Heading 2" xfId="61"/>
    <cellStyle name="Heading 2 2" xfId="62"/>
    <cellStyle name="Heading 3" xfId="63"/>
    <cellStyle name="Heading 3 2" xfId="64"/>
    <cellStyle name="Heading 4" xfId="65"/>
    <cellStyle name="Heading 4 2" xfId="66"/>
    <cellStyle name="Input" xfId="67"/>
    <cellStyle name="Input 2" xfId="68"/>
    <cellStyle name="Linked Cell" xfId="69"/>
    <cellStyle name="Linked Cell 2" xfId="70"/>
    <cellStyle name="Neutral" xfId="71"/>
    <cellStyle name="Neutral 2" xfId="72"/>
    <cellStyle name="Normal 2" xfId="73"/>
    <cellStyle name="Normal 2 2" xfId="74"/>
    <cellStyle name="Normal 2 3" xfId="75"/>
    <cellStyle name="Normal 3" xfId="76"/>
    <cellStyle name="Normal 4" xfId="77"/>
    <cellStyle name="Normal_P2_MSG.XLS" xfId="78"/>
    <cellStyle name="Normal_P2_MSG.XLS 2" xfId="79"/>
    <cellStyle name="Note" xfId="80"/>
    <cellStyle name="Note 2" xfId="81"/>
    <cellStyle name="Output" xfId="82"/>
    <cellStyle name="Output 2" xfId="83"/>
    <cellStyle name="PIDs_diag_ProtonBCM" xfId="84"/>
    <cellStyle name="Standard 10" xfId="85"/>
    <cellStyle name="Standard 10 2" xfId="86"/>
    <cellStyle name="Standard 10_RID 31" xfId="87"/>
    <cellStyle name="Standard 11" xfId="88"/>
    <cellStyle name="Standard 11 2" xfId="89"/>
    <cellStyle name="Standard 11_RID 31" xfId="90"/>
    <cellStyle name="Standard 2" xfId="91"/>
    <cellStyle name="Standard 2 2" xfId="92"/>
    <cellStyle name="Standard 2 2 2" xfId="93"/>
    <cellStyle name="Standard 2 2_RID 31" xfId="94"/>
    <cellStyle name="Standard 3" xfId="95"/>
    <cellStyle name="Standard 3 2" xfId="96"/>
    <cellStyle name="Standard 3_RID 31" xfId="97"/>
    <cellStyle name="Standard 4" xfId="98"/>
    <cellStyle name="Standard 5" xfId="99"/>
    <cellStyle name="Standard 5 2" xfId="100"/>
    <cellStyle name="Standard 5_RID 31" xfId="101"/>
    <cellStyle name="Standard 6" xfId="102"/>
    <cellStyle name="Standard 6 2" xfId="103"/>
    <cellStyle name="Standard 6_RID 31" xfId="104"/>
    <cellStyle name="Standard 7" xfId="105"/>
    <cellStyle name="Standard 7 2" xfId="106"/>
    <cellStyle name="Standard 7_RID 31" xfId="107"/>
    <cellStyle name="Standard 8" xfId="108"/>
    <cellStyle name="Standard 8 2" xfId="109"/>
    <cellStyle name="Standard 8_RID 31" xfId="110"/>
    <cellStyle name="Standard 9" xfId="111"/>
    <cellStyle name="Standard 9 2" xfId="112"/>
    <cellStyle name="Standard 9_RID 31" xfId="113"/>
    <cellStyle name="Title" xfId="114"/>
    <cellStyle name="Total" xfId="115"/>
    <cellStyle name="Total 2" xfId="116"/>
    <cellStyle name="Warning Text" xfId="117"/>
    <cellStyle name="Warning Text 2" xfId="118"/>
    <cellStyle name="標準_AW_Support_Enhanced_Diagnostic_Service_for_CMC" xfId="119"/>
    <cellStyle name="標準_AW_Support_Enhanced_Diagnostic_Service_for_CMC 2" xfId="120"/>
    <cellStyle name="標準_Parameter_List_For_$19_$22_$2F" xfId="121"/>
    <cellStyle name="常规" xfId="0" builtinId="0"/>
    <cellStyle name="常规 2" xfId="122"/>
    <cellStyle name="常规 3" xfId="123"/>
    <cellStyle name="常规 4" xfId="124"/>
    <cellStyle name="常规_Diagnosticformdoormodule060119 2" xfId="125"/>
    <cellStyle name="一般_AW_Support_DTC_for_HAITEC" xfId="126"/>
    <cellStyle name="一般_NV-1_EE_Diag_CAN_SID RS(0217達龍改)" xfId="127"/>
    <cellStyle name="着色 1" xfId="128" builtinId="29" hidden="1"/>
    <cellStyle name="着色 2" xfId="132" builtinId="33" hidden="1"/>
    <cellStyle name="着色 3" xfId="136" builtinId="37" hidden="1"/>
    <cellStyle name="着色 4" xfId="140" builtinId="41" hidden="1"/>
    <cellStyle name="着色 5" xfId="144" builtinId="45" hidden="1"/>
    <cellStyle name="着色 6" xfId="148" builtinId="49" hidden="1"/>
  </cellStyles>
  <dxfs count="103"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 patternType="solid">
          <bgColor indexed="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 patternType="solid">
          <bgColor indexed="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 patternType="solid">
          <bgColor indexed="22"/>
        </patternFill>
      </fill>
    </dxf>
    <dxf>
      <fill>
        <patternFill>
          <bgColor theme="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theme="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 patternType="solid">
          <bgColor indexed="22"/>
        </patternFill>
      </fill>
    </dxf>
    <dxf>
      <fill>
        <patternFill>
          <bgColor theme="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 patternType="solid">
          <bgColor indexed="22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indexed="10"/>
        </patternFill>
      </fill>
    </dxf>
    <dxf>
      <fill>
        <patternFill>
          <bgColor indexed="22"/>
        </patternFill>
      </fill>
    </dxf>
    <dxf>
      <fill>
        <patternFill>
          <bgColor indexed="10"/>
        </patternFill>
      </fill>
    </dxf>
    <dxf>
      <fill>
        <patternFill patternType="solid"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9"/>
  <sheetViews>
    <sheetView view="pageBreakPreview" zoomScale="115" zoomScaleNormal="100" workbookViewId="0">
      <selection activeCell="H13" sqref="H13"/>
    </sheetView>
  </sheetViews>
  <sheetFormatPr defaultColWidth="9.109375" defaultRowHeight="13.2"/>
  <cols>
    <col min="1" max="1" width="2.6640625" customWidth="1"/>
    <col min="9" max="9" width="9.44140625" customWidth="1"/>
    <col min="10" max="10" width="9.88671875" customWidth="1"/>
  </cols>
  <sheetData>
    <row r="1" spans="2:10">
      <c r="G1" s="123"/>
      <c r="H1" s="346"/>
      <c r="I1" s="346"/>
      <c r="J1" s="346"/>
    </row>
    <row r="5" spans="2:10">
      <c r="B5" s="355" t="s">
        <v>706</v>
      </c>
      <c r="C5" s="355"/>
      <c r="D5" s="355"/>
      <c r="E5" s="355"/>
      <c r="F5" s="355"/>
      <c r="G5" s="355"/>
      <c r="H5" s="355"/>
      <c r="I5" s="355"/>
      <c r="J5" s="355"/>
    </row>
    <row r="6" spans="2:10" ht="33.75" customHeight="1">
      <c r="B6" s="355"/>
      <c r="C6" s="355"/>
      <c r="D6" s="355"/>
      <c r="E6" s="355"/>
      <c r="F6" s="355"/>
      <c r="G6" s="355"/>
      <c r="H6" s="355"/>
      <c r="I6" s="355"/>
      <c r="J6" s="355"/>
    </row>
    <row r="11" spans="2:10">
      <c r="B11" s="88"/>
      <c r="C11" s="88"/>
      <c r="D11" s="88"/>
      <c r="E11" s="88"/>
      <c r="F11" s="88"/>
      <c r="G11" s="88"/>
      <c r="H11" s="88"/>
      <c r="I11" s="88"/>
    </row>
    <row r="27" spans="2:9" ht="51.75" customHeight="1">
      <c r="B27" s="131" t="s">
        <v>0</v>
      </c>
      <c r="C27" s="347" t="s">
        <v>11</v>
      </c>
      <c r="D27" s="348"/>
      <c r="E27" s="348"/>
      <c r="F27" s="348"/>
      <c r="G27" s="348"/>
      <c r="H27" s="348"/>
      <c r="I27" s="349"/>
    </row>
    <row r="28" spans="2:9" ht="46.5" customHeight="1">
      <c r="B28" s="132" t="s">
        <v>1</v>
      </c>
      <c r="C28" s="350"/>
      <c r="D28" s="351"/>
      <c r="E28" s="352"/>
      <c r="F28" s="131" t="s">
        <v>2</v>
      </c>
      <c r="G28" s="350"/>
      <c r="H28" s="351"/>
      <c r="I28" s="352"/>
    </row>
    <row r="29" spans="2:9" ht="71.25" customHeight="1">
      <c r="B29" s="131" t="s">
        <v>3</v>
      </c>
      <c r="C29" s="350" t="s">
        <v>189</v>
      </c>
      <c r="D29" s="351"/>
      <c r="E29" s="352"/>
      <c r="F29" s="131" t="s">
        <v>4</v>
      </c>
      <c r="G29" s="350" t="s">
        <v>5</v>
      </c>
      <c r="H29" s="353"/>
      <c r="I29" s="354"/>
    </row>
  </sheetData>
  <mergeCells count="7">
    <mergeCell ref="H1:J1"/>
    <mergeCell ref="C27:I27"/>
    <mergeCell ref="C28:E28"/>
    <mergeCell ref="G28:I28"/>
    <mergeCell ref="C29:E29"/>
    <mergeCell ref="G29:I29"/>
    <mergeCell ref="B5:J6"/>
  </mergeCells>
  <phoneticPr fontId="55" type="noConversion"/>
  <pageMargins left="0.69930555555555551" right="0.69930555555555551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D21"/>
  <sheetViews>
    <sheetView topLeftCell="A13" workbookViewId="0">
      <selection activeCell="B18" sqref="B18"/>
    </sheetView>
  </sheetViews>
  <sheetFormatPr defaultRowHeight="13.2"/>
  <cols>
    <col min="1" max="1" width="9.109375" style="122" customWidth="1"/>
    <col min="2" max="2" width="51.44140625" customWidth="1"/>
    <col min="3" max="3" width="14" style="122" customWidth="1"/>
    <col min="4" max="4" width="27" customWidth="1"/>
  </cols>
  <sheetData>
    <row r="1" spans="1:4">
      <c r="C1" s="123"/>
      <c r="D1" s="123"/>
    </row>
    <row r="2" spans="1:4" ht="61.5" customHeight="1">
      <c r="A2" s="356" t="s">
        <v>707</v>
      </c>
      <c r="B2" s="357"/>
      <c r="C2" s="357"/>
      <c r="D2" s="357"/>
    </row>
    <row r="3" spans="1:4">
      <c r="A3" s="357"/>
      <c r="B3" s="357"/>
      <c r="C3" s="357"/>
      <c r="D3" s="357"/>
    </row>
    <row r="4" spans="1:4">
      <c r="A4" s="357"/>
      <c r="B4" s="357"/>
      <c r="C4" s="357"/>
      <c r="D4" s="357"/>
    </row>
    <row r="5" spans="1:4">
      <c r="A5" s="357"/>
      <c r="B5" s="357"/>
      <c r="C5" s="357"/>
      <c r="D5" s="357"/>
    </row>
    <row r="6" spans="1:4">
      <c r="A6" s="357"/>
      <c r="B6" s="357"/>
      <c r="C6" s="357"/>
      <c r="D6" s="357"/>
    </row>
    <row r="7" spans="1:4">
      <c r="A7" s="357"/>
      <c r="B7" s="357"/>
      <c r="C7" s="357"/>
      <c r="D7" s="357"/>
    </row>
    <row r="8" spans="1:4">
      <c r="A8" s="357"/>
      <c r="B8" s="357"/>
      <c r="C8" s="357"/>
      <c r="D8" s="357"/>
    </row>
    <row r="9" spans="1:4" s="122" customFormat="1" ht="67.5" customHeight="1">
      <c r="A9" s="358"/>
      <c r="B9" s="358"/>
      <c r="C9" s="358"/>
      <c r="D9" s="358"/>
    </row>
    <row r="10" spans="1:4" s="122" customFormat="1">
      <c r="A10" s="124"/>
      <c r="B10" s="124"/>
      <c r="C10" s="124"/>
      <c r="D10" s="125"/>
    </row>
    <row r="11" spans="1:4" ht="17.399999999999999">
      <c r="B11" s="126" t="s">
        <v>6</v>
      </c>
      <c r="D11" s="77"/>
    </row>
    <row r="12" spans="1:4">
      <c r="D12" s="77"/>
    </row>
    <row r="13" spans="1:4">
      <c r="A13" s="127" t="s">
        <v>7</v>
      </c>
      <c r="B13" s="128" t="s">
        <v>8</v>
      </c>
      <c r="C13" s="127" t="s">
        <v>9</v>
      </c>
      <c r="D13" s="128" t="s">
        <v>10</v>
      </c>
    </row>
    <row r="14" spans="1:4" ht="12" customHeight="1">
      <c r="A14" s="129" t="s">
        <v>11</v>
      </c>
      <c r="B14" s="3" t="s">
        <v>12</v>
      </c>
      <c r="C14" s="130" t="s">
        <v>190</v>
      </c>
      <c r="D14" s="3" t="s">
        <v>176</v>
      </c>
    </row>
    <row r="15" spans="1:4" ht="12" customHeight="1">
      <c r="A15" s="129" t="s">
        <v>708</v>
      </c>
      <c r="B15" s="3" t="s">
        <v>709</v>
      </c>
      <c r="C15" s="130" t="s">
        <v>710</v>
      </c>
      <c r="D15" s="3" t="s">
        <v>711</v>
      </c>
    </row>
    <row r="16" spans="1:4" ht="12" customHeight="1">
      <c r="A16" s="129" t="s">
        <v>712</v>
      </c>
      <c r="B16" s="3" t="s">
        <v>730</v>
      </c>
      <c r="C16" s="130" t="s">
        <v>718</v>
      </c>
      <c r="D16" s="3" t="s">
        <v>711</v>
      </c>
    </row>
    <row r="17" spans="1:4">
      <c r="A17" s="335" t="s">
        <v>717</v>
      </c>
      <c r="B17" s="336" t="s">
        <v>731</v>
      </c>
      <c r="C17" s="130" t="s">
        <v>719</v>
      </c>
      <c r="D17" s="3" t="s">
        <v>711</v>
      </c>
    </row>
    <row r="18" spans="1:4">
      <c r="A18" s="335" t="s">
        <v>732</v>
      </c>
      <c r="B18" s="337" t="s">
        <v>736</v>
      </c>
      <c r="C18" s="130" t="s">
        <v>733</v>
      </c>
      <c r="D18" s="3" t="s">
        <v>711</v>
      </c>
    </row>
    <row r="19" spans="1:4">
      <c r="B19" s="346" t="s">
        <v>13</v>
      </c>
      <c r="C19" s="346"/>
      <c r="D19" s="346"/>
    </row>
    <row r="20" spans="1:4">
      <c r="B20" s="346"/>
      <c r="C20" s="346"/>
      <c r="D20" s="346"/>
    </row>
    <row r="21" spans="1:4">
      <c r="B21" s="346"/>
      <c r="C21" s="346"/>
      <c r="D21" s="346"/>
    </row>
  </sheetData>
  <mergeCells count="2">
    <mergeCell ref="A2:D9"/>
    <mergeCell ref="B19:D21"/>
  </mergeCells>
  <phoneticPr fontId="55" type="noConversion"/>
  <pageMargins left="0.75" right="0.75" top="1" bottom="1" header="0.5" footer="0.5"/>
  <pageSetup paperSize="9" orientation="portrait" vertic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K64"/>
  <sheetViews>
    <sheetView topLeftCell="A10" zoomScale="130" zoomScaleNormal="130" workbookViewId="0">
      <selection activeCell="A16" sqref="A16"/>
    </sheetView>
  </sheetViews>
  <sheetFormatPr defaultColWidth="9.109375" defaultRowHeight="13.2"/>
  <cols>
    <col min="1" max="1" width="8.6640625" bestFit="1" customWidth="1"/>
    <col min="2" max="2" width="26.5546875" customWidth="1"/>
    <col min="3" max="3" width="20" customWidth="1"/>
    <col min="4" max="4" width="11.44140625" customWidth="1"/>
    <col min="5" max="5" width="16.33203125" style="89" customWidth="1"/>
    <col min="6" max="6" width="11.5546875" style="77" customWidth="1"/>
    <col min="7" max="7" width="11.6640625" style="27" bestFit="1" customWidth="1"/>
    <col min="8" max="8" width="14.88671875" customWidth="1"/>
    <col min="10" max="10" width="17" bestFit="1" customWidth="1"/>
  </cols>
  <sheetData>
    <row r="1" spans="1:11" s="1" customFormat="1" ht="141.75" customHeight="1" thickBot="1">
      <c r="A1" s="364" t="s">
        <v>192</v>
      </c>
      <c r="B1" s="365"/>
      <c r="C1" s="365"/>
      <c r="D1" s="365"/>
      <c r="E1" s="365"/>
      <c r="F1" s="365"/>
      <c r="G1" s="365"/>
      <c r="H1" s="365"/>
    </row>
    <row r="2" spans="1:11" ht="32.25" customHeight="1" thickBot="1">
      <c r="A2" s="359" t="s">
        <v>14</v>
      </c>
      <c r="B2" s="359"/>
      <c r="C2" s="359"/>
      <c r="D2" s="120"/>
      <c r="E2" s="121"/>
      <c r="F2" s="157"/>
    </row>
    <row r="3" spans="1:11" ht="13.5" customHeight="1" thickBot="1">
      <c r="A3" s="360" t="s">
        <v>15</v>
      </c>
      <c r="B3" s="360" t="s">
        <v>16</v>
      </c>
      <c r="C3" s="366" t="s">
        <v>327</v>
      </c>
      <c r="D3" s="367"/>
      <c r="E3" s="366" t="s">
        <v>330</v>
      </c>
      <c r="F3" s="367"/>
      <c r="G3" s="362" t="s">
        <v>331</v>
      </c>
      <c r="H3" s="362" t="s">
        <v>332</v>
      </c>
    </row>
    <row r="4" spans="1:11" ht="21" thickBot="1">
      <c r="A4" s="361"/>
      <c r="B4" s="361"/>
      <c r="C4" s="185" t="s">
        <v>325</v>
      </c>
      <c r="D4" s="185" t="s">
        <v>326</v>
      </c>
      <c r="E4" s="37" t="s">
        <v>328</v>
      </c>
      <c r="F4" s="187" t="s">
        <v>329</v>
      </c>
      <c r="G4" s="368"/>
      <c r="H4" s="361"/>
    </row>
    <row r="5" spans="1:11">
      <c r="A5" s="179" t="s">
        <v>220</v>
      </c>
      <c r="B5" s="180" t="s">
        <v>324</v>
      </c>
      <c r="C5" s="189" t="s">
        <v>333</v>
      </c>
      <c r="D5" s="184" t="s">
        <v>333</v>
      </c>
      <c r="E5" s="182" t="s">
        <v>333</v>
      </c>
      <c r="F5" s="188" t="s">
        <v>333</v>
      </c>
      <c r="G5" s="182"/>
      <c r="H5" s="182" t="s">
        <v>333</v>
      </c>
      <c r="I5" s="191"/>
      <c r="J5" s="72"/>
    </row>
    <row r="6" spans="1:11">
      <c r="A6" s="186" t="s">
        <v>222</v>
      </c>
      <c r="B6" s="180" t="s">
        <v>344</v>
      </c>
      <c r="C6" s="189" t="s">
        <v>333</v>
      </c>
      <c r="D6" s="184" t="s">
        <v>333</v>
      </c>
      <c r="E6" s="182" t="s">
        <v>333</v>
      </c>
      <c r="F6" s="182" t="s">
        <v>333</v>
      </c>
      <c r="G6" s="182"/>
      <c r="H6" s="182" t="s">
        <v>333</v>
      </c>
      <c r="I6" s="191"/>
    </row>
    <row r="7" spans="1:11">
      <c r="A7" s="186" t="s">
        <v>334</v>
      </c>
      <c r="B7" s="180" t="s">
        <v>345</v>
      </c>
      <c r="C7" s="189" t="s">
        <v>333</v>
      </c>
      <c r="D7" s="184" t="s">
        <v>333</v>
      </c>
      <c r="E7" s="182" t="s">
        <v>333</v>
      </c>
      <c r="F7" s="182" t="s">
        <v>333</v>
      </c>
      <c r="G7" s="182"/>
      <c r="H7" s="182"/>
      <c r="I7" s="191"/>
    </row>
    <row r="8" spans="1:11">
      <c r="A8" s="186" t="s">
        <v>335</v>
      </c>
      <c r="B8" s="180" t="s">
        <v>38</v>
      </c>
      <c r="C8" s="189" t="s">
        <v>333</v>
      </c>
      <c r="D8" s="184" t="s">
        <v>333</v>
      </c>
      <c r="E8" s="182" t="s">
        <v>333</v>
      </c>
      <c r="F8" s="183" t="s">
        <v>333</v>
      </c>
      <c r="G8" s="182"/>
      <c r="H8" s="182"/>
      <c r="I8" s="191"/>
    </row>
    <row r="9" spans="1:11">
      <c r="A9" s="186" t="s">
        <v>336</v>
      </c>
      <c r="B9" s="180" t="s">
        <v>36</v>
      </c>
      <c r="C9" s="189" t="s">
        <v>333</v>
      </c>
      <c r="D9" s="184" t="s">
        <v>333</v>
      </c>
      <c r="E9" s="182" t="s">
        <v>333</v>
      </c>
      <c r="F9" s="184" t="s">
        <v>333</v>
      </c>
      <c r="G9" s="182"/>
      <c r="H9" s="182"/>
      <c r="I9" s="191"/>
      <c r="K9" s="72"/>
    </row>
    <row r="10" spans="1:11">
      <c r="A10" s="186" t="s">
        <v>337</v>
      </c>
      <c r="B10" s="180" t="s">
        <v>32</v>
      </c>
      <c r="C10" s="189"/>
      <c r="D10" s="184" t="s">
        <v>333</v>
      </c>
      <c r="E10" s="182" t="s">
        <v>333</v>
      </c>
      <c r="F10" s="184"/>
      <c r="G10" s="182"/>
      <c r="H10" s="184"/>
      <c r="I10" s="72"/>
    </row>
    <row r="11" spans="1:11">
      <c r="A11" s="186" t="s">
        <v>338</v>
      </c>
      <c r="B11" s="180" t="s">
        <v>27</v>
      </c>
      <c r="C11" s="189"/>
      <c r="D11" s="193" t="s">
        <v>333</v>
      </c>
      <c r="E11" s="182" t="s">
        <v>333</v>
      </c>
      <c r="F11" s="182" t="s">
        <v>333</v>
      </c>
      <c r="G11" s="182"/>
      <c r="H11" s="184" t="s">
        <v>333</v>
      </c>
      <c r="I11" s="72"/>
    </row>
    <row r="12" spans="1:11">
      <c r="A12" s="186" t="s">
        <v>339</v>
      </c>
      <c r="B12" s="180" t="s">
        <v>346</v>
      </c>
      <c r="C12" s="192"/>
      <c r="D12" s="193" t="s">
        <v>333</v>
      </c>
      <c r="E12" s="184" t="s">
        <v>333</v>
      </c>
      <c r="F12" s="182"/>
      <c r="G12" s="184" t="s">
        <v>333</v>
      </c>
      <c r="H12" s="182"/>
      <c r="I12" s="191"/>
    </row>
    <row r="13" spans="1:11">
      <c r="A13" s="186" t="s">
        <v>340</v>
      </c>
      <c r="B13" s="180" t="s">
        <v>347</v>
      </c>
      <c r="C13" s="189"/>
      <c r="D13" s="184" t="s">
        <v>333</v>
      </c>
      <c r="E13" s="182" t="s">
        <v>333</v>
      </c>
      <c r="F13" s="182"/>
      <c r="G13" s="184" t="s">
        <v>333</v>
      </c>
      <c r="H13" s="182"/>
      <c r="I13" s="191"/>
    </row>
    <row r="14" spans="1:11">
      <c r="A14" s="186" t="s">
        <v>341</v>
      </c>
      <c r="B14" s="180" t="s">
        <v>35</v>
      </c>
      <c r="C14" s="189" t="s">
        <v>333</v>
      </c>
      <c r="D14" s="184" t="s">
        <v>333</v>
      </c>
      <c r="E14" s="182" t="s">
        <v>333</v>
      </c>
      <c r="F14" s="182" t="s">
        <v>333</v>
      </c>
      <c r="G14" s="182"/>
      <c r="H14" s="182" t="s">
        <v>333</v>
      </c>
      <c r="I14" s="191"/>
      <c r="J14" s="72"/>
    </row>
    <row r="15" spans="1:11">
      <c r="A15" s="186" t="s">
        <v>342</v>
      </c>
      <c r="B15" s="180" t="s">
        <v>29</v>
      </c>
      <c r="C15" s="181"/>
      <c r="D15" s="184" t="s">
        <v>333</v>
      </c>
      <c r="E15" s="182" t="s">
        <v>333</v>
      </c>
      <c r="F15" s="182" t="s">
        <v>333</v>
      </c>
      <c r="G15" s="182"/>
      <c r="H15" s="182" t="s">
        <v>333</v>
      </c>
      <c r="I15" s="191"/>
    </row>
    <row r="16" spans="1:11">
      <c r="A16" s="186" t="s">
        <v>343</v>
      </c>
      <c r="B16" s="180" t="s">
        <v>348</v>
      </c>
      <c r="C16" s="181"/>
      <c r="D16" s="184" t="s">
        <v>333</v>
      </c>
      <c r="E16" s="182" t="s">
        <v>333</v>
      </c>
      <c r="F16" s="183"/>
      <c r="G16" s="182" t="s">
        <v>333</v>
      </c>
      <c r="H16" s="183"/>
      <c r="I16" s="191"/>
    </row>
    <row r="17" spans="1:8">
      <c r="F17" s="190"/>
      <c r="H17" s="152"/>
    </row>
    <row r="18" spans="1:8" ht="13.8" thickBot="1"/>
    <row r="19" spans="1:8" ht="32.25" customHeight="1" thickBot="1">
      <c r="A19" s="359" t="s">
        <v>351</v>
      </c>
      <c r="B19" s="359"/>
      <c r="C19" s="359"/>
      <c r="D19" s="120"/>
      <c r="E19" s="121"/>
      <c r="F19" s="157"/>
    </row>
    <row r="20" spans="1:8" ht="13.5" customHeight="1">
      <c r="A20" s="360" t="s">
        <v>349</v>
      </c>
      <c r="B20" s="360" t="s">
        <v>8</v>
      </c>
      <c r="C20" s="362" t="s">
        <v>350</v>
      </c>
      <c r="E20"/>
      <c r="F20"/>
      <c r="G20"/>
    </row>
    <row r="21" spans="1:8" ht="13.8" thickBot="1">
      <c r="A21" s="361"/>
      <c r="B21" s="361"/>
      <c r="C21" s="363"/>
      <c r="E21"/>
      <c r="F21"/>
      <c r="G21"/>
    </row>
    <row r="22" spans="1:8">
      <c r="A22" s="179" t="s">
        <v>220</v>
      </c>
      <c r="B22" s="180" t="s">
        <v>352</v>
      </c>
      <c r="C22" s="184" t="s">
        <v>353</v>
      </c>
      <c r="E22"/>
      <c r="F22"/>
      <c r="G22"/>
    </row>
    <row r="23" spans="1:8">
      <c r="A23" s="179" t="s">
        <v>222</v>
      </c>
      <c r="B23" s="180" t="s">
        <v>383</v>
      </c>
      <c r="C23" s="184" t="s">
        <v>384</v>
      </c>
      <c r="E23"/>
      <c r="F23"/>
      <c r="G23"/>
    </row>
    <row r="24" spans="1:8">
      <c r="A24" s="179" t="s">
        <v>223</v>
      </c>
      <c r="B24" s="180" t="s">
        <v>385</v>
      </c>
      <c r="C24" s="184" t="s">
        <v>386</v>
      </c>
      <c r="E24"/>
      <c r="F24"/>
      <c r="G24"/>
    </row>
    <row r="25" spans="1:8">
      <c r="A25" s="179" t="s">
        <v>354</v>
      </c>
      <c r="B25" s="180" t="s">
        <v>387</v>
      </c>
      <c r="C25" s="184" t="s">
        <v>388</v>
      </c>
      <c r="E25"/>
      <c r="F25"/>
      <c r="G25"/>
    </row>
    <row r="26" spans="1:8">
      <c r="A26" s="179" t="s">
        <v>334</v>
      </c>
      <c r="B26" s="180" t="s">
        <v>389</v>
      </c>
      <c r="C26" s="184" t="s">
        <v>390</v>
      </c>
      <c r="E26"/>
      <c r="F26"/>
      <c r="G26"/>
    </row>
    <row r="27" spans="1:8">
      <c r="A27" s="179" t="s">
        <v>355</v>
      </c>
      <c r="B27" s="180" t="s">
        <v>391</v>
      </c>
      <c r="C27" s="184" t="s">
        <v>392</v>
      </c>
      <c r="E27"/>
      <c r="F27"/>
      <c r="G27"/>
    </row>
    <row r="28" spans="1:8">
      <c r="A28" s="179" t="s">
        <v>336</v>
      </c>
      <c r="B28" s="180" t="s">
        <v>393</v>
      </c>
      <c r="C28" s="184" t="s">
        <v>394</v>
      </c>
      <c r="E28"/>
      <c r="F28"/>
      <c r="G28"/>
    </row>
    <row r="29" spans="1:8">
      <c r="A29" s="179" t="s">
        <v>356</v>
      </c>
      <c r="B29" s="180" t="s">
        <v>395</v>
      </c>
      <c r="C29" s="184" t="s">
        <v>396</v>
      </c>
      <c r="E29"/>
      <c r="F29"/>
      <c r="G29"/>
    </row>
    <row r="30" spans="1:8">
      <c r="A30" s="179" t="s">
        <v>357</v>
      </c>
      <c r="B30" s="180" t="s">
        <v>397</v>
      </c>
      <c r="C30" s="184" t="s">
        <v>398</v>
      </c>
      <c r="E30"/>
      <c r="F30"/>
      <c r="G30"/>
    </row>
    <row r="31" spans="1:8">
      <c r="A31" s="179" t="s">
        <v>358</v>
      </c>
      <c r="B31" s="180" t="s">
        <v>399</v>
      </c>
      <c r="C31" s="184" t="s">
        <v>400</v>
      </c>
      <c r="E31"/>
      <c r="F31"/>
      <c r="G31"/>
    </row>
    <row r="32" spans="1:8">
      <c r="A32" s="179" t="s">
        <v>343</v>
      </c>
      <c r="B32" s="180" t="s">
        <v>401</v>
      </c>
      <c r="C32" s="184" t="s">
        <v>402</v>
      </c>
      <c r="E32"/>
      <c r="F32"/>
      <c r="G32"/>
    </row>
    <row r="33" spans="1:7">
      <c r="A33" s="179" t="s">
        <v>359</v>
      </c>
      <c r="B33" s="180" t="s">
        <v>403</v>
      </c>
      <c r="C33" s="184" t="s">
        <v>404</v>
      </c>
      <c r="E33"/>
      <c r="F33"/>
      <c r="G33"/>
    </row>
    <row r="34" spans="1:7">
      <c r="A34" s="179" t="s">
        <v>360</v>
      </c>
      <c r="B34" s="180" t="s">
        <v>405</v>
      </c>
      <c r="C34" s="184" t="s">
        <v>406</v>
      </c>
      <c r="E34"/>
      <c r="F34"/>
      <c r="G34"/>
    </row>
    <row r="35" spans="1:7">
      <c r="A35" s="179" t="s">
        <v>361</v>
      </c>
      <c r="B35" s="180" t="s">
        <v>407</v>
      </c>
      <c r="C35" s="184" t="s">
        <v>408</v>
      </c>
      <c r="E35"/>
      <c r="F35"/>
      <c r="G35"/>
    </row>
    <row r="36" spans="1:7">
      <c r="A36" s="179" t="s">
        <v>362</v>
      </c>
      <c r="B36" s="180" t="s">
        <v>409</v>
      </c>
      <c r="C36" s="184" t="s">
        <v>410</v>
      </c>
      <c r="E36"/>
      <c r="F36"/>
      <c r="G36"/>
    </row>
    <row r="37" spans="1:7">
      <c r="A37" s="179" t="s">
        <v>363</v>
      </c>
      <c r="B37" s="180" t="s">
        <v>411</v>
      </c>
      <c r="C37" s="184" t="s">
        <v>412</v>
      </c>
      <c r="E37"/>
      <c r="F37"/>
      <c r="G37"/>
    </row>
    <row r="38" spans="1:7">
      <c r="A38" s="179" t="s">
        <v>364</v>
      </c>
      <c r="B38" s="180" t="s">
        <v>413</v>
      </c>
      <c r="C38" s="184" t="s">
        <v>414</v>
      </c>
      <c r="E38"/>
      <c r="F38"/>
      <c r="G38"/>
    </row>
    <row r="39" spans="1:7">
      <c r="A39" s="179" t="s">
        <v>365</v>
      </c>
      <c r="B39" s="180" t="s">
        <v>415</v>
      </c>
      <c r="C39" s="184" t="s">
        <v>416</v>
      </c>
      <c r="E39"/>
      <c r="F39"/>
      <c r="G39"/>
    </row>
    <row r="40" spans="1:7">
      <c r="A40" s="179" t="s">
        <v>366</v>
      </c>
      <c r="B40" s="180" t="s">
        <v>417</v>
      </c>
      <c r="C40" s="184" t="s">
        <v>418</v>
      </c>
      <c r="E40"/>
      <c r="F40"/>
      <c r="G40"/>
    </row>
    <row r="41" spans="1:7">
      <c r="A41" s="179" t="s">
        <v>367</v>
      </c>
      <c r="B41" s="180" t="s">
        <v>419</v>
      </c>
      <c r="C41" s="184" t="s">
        <v>420</v>
      </c>
      <c r="E41"/>
      <c r="F41"/>
      <c r="G41"/>
    </row>
    <row r="42" spans="1:7">
      <c r="A42" s="179" t="s">
        <v>368</v>
      </c>
      <c r="B42" s="180" t="s">
        <v>421</v>
      </c>
      <c r="C42" s="184" t="s">
        <v>422</v>
      </c>
      <c r="E42"/>
      <c r="F42"/>
      <c r="G42"/>
    </row>
    <row r="43" spans="1:7">
      <c r="A43" s="179" t="s">
        <v>369</v>
      </c>
      <c r="B43" s="180" t="s">
        <v>423</v>
      </c>
      <c r="C43" s="184" t="s">
        <v>424</v>
      </c>
      <c r="E43"/>
      <c r="F43"/>
      <c r="G43"/>
    </row>
    <row r="44" spans="1:7">
      <c r="A44" s="179" t="s">
        <v>370</v>
      </c>
      <c r="B44" s="180" t="s">
        <v>425</v>
      </c>
      <c r="C44" s="184" t="s">
        <v>426</v>
      </c>
      <c r="E44"/>
      <c r="F44"/>
      <c r="G44"/>
    </row>
    <row r="45" spans="1:7">
      <c r="A45" s="179" t="s">
        <v>371</v>
      </c>
      <c r="B45" s="180" t="s">
        <v>427</v>
      </c>
      <c r="C45" s="184" t="s">
        <v>428</v>
      </c>
      <c r="E45"/>
      <c r="F45"/>
      <c r="G45"/>
    </row>
    <row r="46" spans="1:7">
      <c r="A46" s="179" t="s">
        <v>372</v>
      </c>
      <c r="B46" s="180" t="s">
        <v>429</v>
      </c>
      <c r="C46" s="184" t="s">
        <v>430</v>
      </c>
      <c r="E46"/>
      <c r="F46"/>
      <c r="G46"/>
    </row>
    <row r="47" spans="1:7">
      <c r="A47" s="179" t="s">
        <v>373</v>
      </c>
      <c r="B47" s="180" t="s">
        <v>431</v>
      </c>
      <c r="C47" s="184" t="s">
        <v>432</v>
      </c>
      <c r="E47"/>
      <c r="F47"/>
      <c r="G47"/>
    </row>
    <row r="48" spans="1:7">
      <c r="A48" s="179" t="s">
        <v>342</v>
      </c>
      <c r="B48" s="180" t="s">
        <v>433</v>
      </c>
      <c r="C48" s="184" t="s">
        <v>434</v>
      </c>
      <c r="E48"/>
      <c r="F48"/>
      <c r="G48"/>
    </row>
    <row r="49" spans="1:7">
      <c r="A49" s="179" t="s">
        <v>374</v>
      </c>
      <c r="B49" s="180" t="s">
        <v>435</v>
      </c>
      <c r="C49" s="184" t="s">
        <v>436</v>
      </c>
      <c r="E49"/>
      <c r="F49"/>
      <c r="G49"/>
    </row>
    <row r="50" spans="1:7">
      <c r="A50" s="179" t="s">
        <v>375</v>
      </c>
      <c r="B50" s="180" t="s">
        <v>437</v>
      </c>
      <c r="C50" s="184" t="s">
        <v>438</v>
      </c>
      <c r="E50"/>
      <c r="F50"/>
      <c r="G50"/>
    </row>
    <row r="51" spans="1:7">
      <c r="A51" s="179" t="s">
        <v>376</v>
      </c>
      <c r="B51" s="180" t="s">
        <v>439</v>
      </c>
      <c r="C51" s="184" t="s">
        <v>440</v>
      </c>
      <c r="E51"/>
      <c r="F51"/>
      <c r="G51"/>
    </row>
    <row r="52" spans="1:7">
      <c r="A52" s="179" t="s">
        <v>377</v>
      </c>
      <c r="B52" s="180" t="s">
        <v>441</v>
      </c>
      <c r="C52" s="184" t="s">
        <v>442</v>
      </c>
      <c r="E52"/>
      <c r="F52"/>
      <c r="G52"/>
    </row>
    <row r="53" spans="1:7">
      <c r="A53" s="179" t="s">
        <v>197</v>
      </c>
      <c r="B53" s="180" t="s">
        <v>443</v>
      </c>
      <c r="C53" s="184" t="s">
        <v>442</v>
      </c>
      <c r="E53"/>
      <c r="F53"/>
      <c r="G53"/>
    </row>
    <row r="54" spans="1:7">
      <c r="A54" s="179" t="s">
        <v>199</v>
      </c>
      <c r="B54" s="180" t="s">
        <v>444</v>
      </c>
      <c r="C54" s="184" t="s">
        <v>445</v>
      </c>
      <c r="E54"/>
      <c r="F54"/>
      <c r="G54"/>
    </row>
    <row r="55" spans="1:7">
      <c r="A55" s="179" t="s">
        <v>201</v>
      </c>
      <c r="B55" s="180" t="s">
        <v>446</v>
      </c>
      <c r="C55" s="184" t="s">
        <v>447</v>
      </c>
      <c r="E55"/>
      <c r="F55"/>
      <c r="G55"/>
    </row>
    <row r="56" spans="1:7">
      <c r="A56" s="179" t="s">
        <v>378</v>
      </c>
      <c r="B56" s="180" t="s">
        <v>448</v>
      </c>
      <c r="C56" s="184" t="s">
        <v>449</v>
      </c>
      <c r="E56"/>
      <c r="F56"/>
      <c r="G56"/>
    </row>
    <row r="57" spans="1:7">
      <c r="A57" s="179" t="s">
        <v>379</v>
      </c>
      <c r="B57" s="180" t="s">
        <v>450</v>
      </c>
      <c r="C57" s="184" t="s">
        <v>451</v>
      </c>
      <c r="E57"/>
      <c r="F57"/>
      <c r="G57"/>
    </row>
    <row r="58" spans="1:7">
      <c r="A58" s="179" t="s">
        <v>217</v>
      </c>
      <c r="B58" s="180" t="s">
        <v>452</v>
      </c>
      <c r="C58" s="184" t="s">
        <v>453</v>
      </c>
      <c r="E58"/>
      <c r="F58"/>
      <c r="G58"/>
    </row>
    <row r="59" spans="1:7">
      <c r="A59" s="179" t="s">
        <v>380</v>
      </c>
      <c r="B59" s="180" t="s">
        <v>454</v>
      </c>
      <c r="C59" s="184" t="s">
        <v>455</v>
      </c>
      <c r="E59"/>
      <c r="F59"/>
      <c r="G59"/>
    </row>
    <row r="60" spans="1:7">
      <c r="A60" s="179" t="s">
        <v>381</v>
      </c>
      <c r="B60" s="180" t="s">
        <v>456</v>
      </c>
      <c r="C60" s="184" t="s">
        <v>457</v>
      </c>
      <c r="E60"/>
      <c r="F60"/>
      <c r="G60"/>
    </row>
    <row r="61" spans="1:7">
      <c r="A61" s="179" t="s">
        <v>382</v>
      </c>
      <c r="B61" s="180" t="s">
        <v>458</v>
      </c>
      <c r="C61" s="184" t="s">
        <v>459</v>
      </c>
      <c r="D61" s="72"/>
      <c r="E61" s="72"/>
      <c r="F61"/>
      <c r="G61"/>
    </row>
    <row r="64" spans="1:7">
      <c r="E64" s="159"/>
    </row>
  </sheetData>
  <mergeCells count="12">
    <mergeCell ref="A19:C19"/>
    <mergeCell ref="A20:A21"/>
    <mergeCell ref="B20:B21"/>
    <mergeCell ref="C20:C21"/>
    <mergeCell ref="A1:H1"/>
    <mergeCell ref="A2:C2"/>
    <mergeCell ref="A3:A4"/>
    <mergeCell ref="B3:B4"/>
    <mergeCell ref="C3:D3"/>
    <mergeCell ref="E3:F3"/>
    <mergeCell ref="G3:G4"/>
    <mergeCell ref="H3:H4"/>
  </mergeCells>
  <phoneticPr fontId="55" type="noConversion"/>
  <pageMargins left="0.75" right="0.75" top="1" bottom="1" header="0.5" footer="0.5"/>
  <pageSetup paperSize="9" orientation="landscape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V44"/>
  <sheetViews>
    <sheetView topLeftCell="C13" workbookViewId="0">
      <selection activeCell="F29" sqref="F29"/>
    </sheetView>
  </sheetViews>
  <sheetFormatPr defaultColWidth="10" defaultRowHeight="14.4"/>
  <cols>
    <col min="1" max="1" width="9.88671875" style="233" customWidth="1"/>
    <col min="2" max="2" width="28" style="233" customWidth="1"/>
    <col min="3" max="3" width="15" style="233" bestFit="1" customWidth="1"/>
    <col min="4" max="5" width="10.6640625" style="233" customWidth="1"/>
    <col min="6" max="6" width="42.33203125" style="233" customWidth="1"/>
    <col min="7" max="7" width="17.5546875" style="233" customWidth="1"/>
    <col min="8" max="8" width="14.6640625" style="233" customWidth="1"/>
    <col min="9" max="9" width="17" style="233" customWidth="1"/>
    <col min="10" max="10" width="7.33203125" style="233" customWidth="1"/>
    <col min="11" max="12" width="7.44140625" style="233" customWidth="1"/>
    <col min="13" max="13" width="7.6640625" style="233" customWidth="1"/>
    <col min="14" max="15" width="17.44140625" style="233" customWidth="1"/>
    <col min="16" max="16" width="11.6640625" style="233" customWidth="1"/>
    <col min="17" max="17" width="38.5546875" style="233" customWidth="1"/>
    <col min="18" max="16384" width="10" style="233"/>
  </cols>
  <sheetData>
    <row r="1" spans="1:17" ht="6.75" customHeight="1">
      <c r="A1" s="230"/>
      <c r="B1" s="230"/>
      <c r="C1" s="230"/>
      <c r="D1" s="230"/>
      <c r="E1" s="230"/>
      <c r="F1" s="230"/>
      <c r="G1" s="230"/>
      <c r="H1" s="230"/>
      <c r="I1" s="231"/>
      <c r="J1" s="230"/>
      <c r="K1" s="230"/>
      <c r="L1" s="230"/>
      <c r="M1" s="231"/>
      <c r="N1" s="231"/>
      <c r="O1" s="231"/>
      <c r="P1" s="231"/>
      <c r="Q1" s="232"/>
    </row>
    <row r="2" spans="1:17" ht="15.6">
      <c r="A2" s="395" t="s">
        <v>606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</row>
    <row r="3" spans="1:17" ht="15.6">
      <c r="A3" s="396" t="s">
        <v>607</v>
      </c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</row>
    <row r="4" spans="1:17" ht="9" customHeight="1" thickBot="1">
      <c r="A4" s="235"/>
      <c r="B4" s="235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1:17" s="239" customFormat="1" ht="21.75" customHeight="1">
      <c r="A5" s="236" t="s">
        <v>608</v>
      </c>
      <c r="B5" s="237" t="s">
        <v>609</v>
      </c>
      <c r="C5" s="238" t="s">
        <v>610</v>
      </c>
      <c r="D5" s="389" t="s">
        <v>611</v>
      </c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1"/>
    </row>
    <row r="6" spans="1:17" s="239" customFormat="1" ht="11.25" customHeight="1">
      <c r="A6" s="240"/>
      <c r="B6" s="241"/>
      <c r="C6" s="242"/>
      <c r="D6" s="397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99"/>
    </row>
    <row r="7" spans="1:17" s="239" customFormat="1" ht="11.25" customHeight="1">
      <c r="A7" s="240">
        <v>1</v>
      </c>
      <c r="B7" s="243" t="s">
        <v>612</v>
      </c>
      <c r="C7" s="244" t="s">
        <v>613</v>
      </c>
      <c r="D7" s="392" t="s">
        <v>614</v>
      </c>
      <c r="E7" s="393"/>
      <c r="F7" s="393"/>
      <c r="G7" s="393"/>
      <c r="H7" s="393"/>
      <c r="I7" s="393"/>
      <c r="J7" s="393"/>
      <c r="K7" s="393"/>
      <c r="L7" s="393"/>
      <c r="M7" s="393"/>
      <c r="N7" s="393"/>
      <c r="O7" s="393"/>
      <c r="P7" s="393"/>
      <c r="Q7" s="394"/>
    </row>
    <row r="8" spans="1:17" s="239" customFormat="1" ht="14.25" customHeight="1">
      <c r="A8" s="245">
        <v>3</v>
      </c>
      <c r="B8" s="246" t="s">
        <v>615</v>
      </c>
      <c r="C8" s="248" t="s">
        <v>613</v>
      </c>
      <c r="D8" s="369" t="s">
        <v>616</v>
      </c>
      <c r="E8" s="370"/>
      <c r="F8" s="370"/>
      <c r="G8" s="246"/>
      <c r="H8" s="246" t="s">
        <v>617</v>
      </c>
      <c r="I8" s="246"/>
      <c r="J8" s="246"/>
      <c r="K8" s="246"/>
      <c r="L8" s="246"/>
      <c r="M8" s="246"/>
      <c r="N8" s="246"/>
      <c r="O8" s="246"/>
      <c r="P8" s="246"/>
      <c r="Q8" s="247"/>
    </row>
    <row r="9" spans="1:17" s="252" customFormat="1" ht="13.5" customHeight="1">
      <c r="A9" s="249"/>
      <c r="B9" s="250"/>
      <c r="C9" s="251"/>
      <c r="D9" s="374"/>
      <c r="E9" s="375"/>
      <c r="F9" s="375"/>
      <c r="G9" s="375"/>
      <c r="H9" s="375"/>
      <c r="I9" s="375"/>
      <c r="J9" s="375"/>
      <c r="K9" s="375"/>
      <c r="L9" s="375"/>
      <c r="M9" s="375"/>
      <c r="N9" s="375"/>
      <c r="O9" s="375"/>
      <c r="P9" s="375"/>
      <c r="Q9" s="376"/>
    </row>
    <row r="10" spans="1:17" s="255" customFormat="1" ht="10.8" thickBot="1">
      <c r="A10" s="253"/>
      <c r="B10" s="253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s="256" customFormat="1" ht="14.25" customHeight="1">
      <c r="A11" s="236" t="s">
        <v>618</v>
      </c>
      <c r="B11" s="237" t="s">
        <v>619</v>
      </c>
      <c r="C11" s="389" t="s">
        <v>611</v>
      </c>
      <c r="D11" s="390"/>
      <c r="E11" s="390"/>
      <c r="F11" s="390"/>
      <c r="G11" s="390"/>
      <c r="H11" s="390"/>
      <c r="I11" s="390"/>
      <c r="J11" s="390"/>
      <c r="K11" s="390"/>
      <c r="L11" s="390"/>
      <c r="M11" s="390"/>
      <c r="N11" s="390"/>
      <c r="O11" s="390"/>
      <c r="P11" s="390"/>
      <c r="Q11" s="391"/>
    </row>
    <row r="12" spans="1:17" s="255" customFormat="1" ht="12">
      <c r="A12" s="257"/>
      <c r="B12" s="258"/>
      <c r="C12" s="392"/>
      <c r="D12" s="393"/>
      <c r="E12" s="393"/>
      <c r="F12" s="393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4"/>
    </row>
    <row r="13" spans="1:17" s="261" customFormat="1">
      <c r="A13" s="259">
        <v>1</v>
      </c>
      <c r="B13" s="260" t="s">
        <v>620</v>
      </c>
      <c r="C13" s="400" t="s">
        <v>621</v>
      </c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402"/>
    </row>
    <row r="14" spans="1:17" s="255" customFormat="1" ht="16.5" customHeight="1">
      <c r="A14" s="262"/>
      <c r="B14" s="243"/>
      <c r="C14" s="411"/>
      <c r="D14" s="411"/>
      <c r="E14" s="411"/>
      <c r="F14" s="411"/>
      <c r="G14" s="411"/>
      <c r="H14" s="411"/>
      <c r="I14" s="411"/>
      <c r="J14" s="411"/>
      <c r="K14" s="411"/>
      <c r="L14" s="411"/>
      <c r="M14" s="411"/>
      <c r="N14" s="411"/>
      <c r="O14" s="411"/>
      <c r="P14" s="411"/>
      <c r="Q14" s="411"/>
    </row>
    <row r="15" spans="1:17" s="255" customFormat="1" ht="13.8" thickBot="1">
      <c r="A15" s="263"/>
      <c r="B15" s="264"/>
      <c r="C15" s="265"/>
      <c r="D15" s="265"/>
      <c r="E15" s="265"/>
      <c r="F15" s="265"/>
      <c r="G15" s="265"/>
      <c r="H15" s="265"/>
      <c r="I15" s="266"/>
      <c r="J15" s="264"/>
      <c r="K15" s="264"/>
      <c r="L15" s="264"/>
      <c r="M15" s="264"/>
      <c r="N15" s="264"/>
      <c r="O15" s="264"/>
      <c r="P15" s="264"/>
      <c r="Q15" s="264"/>
    </row>
    <row r="16" spans="1:17" s="255" customFormat="1" ht="21" customHeight="1">
      <c r="A16" s="417" t="s">
        <v>622</v>
      </c>
      <c r="B16" s="387" t="s">
        <v>623</v>
      </c>
      <c r="C16" s="387" t="s">
        <v>624</v>
      </c>
      <c r="D16" s="268" t="s">
        <v>625</v>
      </c>
      <c r="E16" s="387" t="s">
        <v>626</v>
      </c>
      <c r="F16" s="412" t="s">
        <v>627</v>
      </c>
      <c r="G16" s="267" t="s">
        <v>628</v>
      </c>
      <c r="H16" s="387" t="s">
        <v>626</v>
      </c>
      <c r="I16" s="387" t="s">
        <v>629</v>
      </c>
      <c r="J16" s="403" t="s">
        <v>630</v>
      </c>
      <c r="K16" s="404"/>
      <c r="L16" s="405" t="s">
        <v>631</v>
      </c>
      <c r="M16" s="406"/>
      <c r="N16" s="269" t="s">
        <v>632</v>
      </c>
      <c r="O16" s="270" t="s">
        <v>19</v>
      </c>
      <c r="P16" s="407" t="s">
        <v>633</v>
      </c>
      <c r="Q16" s="409" t="s">
        <v>634</v>
      </c>
    </row>
    <row r="17" spans="1:74" s="255" customFormat="1" ht="20.399999999999999" thickBot="1">
      <c r="A17" s="418"/>
      <c r="B17" s="388"/>
      <c r="C17" s="388"/>
      <c r="D17" s="272" t="s">
        <v>635</v>
      </c>
      <c r="E17" s="388"/>
      <c r="F17" s="413"/>
      <c r="G17" s="271" t="s">
        <v>636</v>
      </c>
      <c r="H17" s="388"/>
      <c r="I17" s="388"/>
      <c r="J17" s="273" t="s">
        <v>637</v>
      </c>
      <c r="K17" s="274" t="s">
        <v>638</v>
      </c>
      <c r="L17" s="273" t="s">
        <v>639</v>
      </c>
      <c r="M17" s="273" t="s">
        <v>640</v>
      </c>
      <c r="N17" s="275">
        <v>27</v>
      </c>
      <c r="O17" s="276" t="s">
        <v>641</v>
      </c>
      <c r="P17" s="408"/>
      <c r="Q17" s="410"/>
    </row>
    <row r="18" spans="1:74" s="255" customFormat="1" ht="35.25" customHeight="1">
      <c r="A18" s="385" t="s">
        <v>642</v>
      </c>
      <c r="B18" s="384" t="s">
        <v>643</v>
      </c>
      <c r="C18" s="416" t="s">
        <v>613</v>
      </c>
      <c r="D18" s="278" t="s">
        <v>210</v>
      </c>
      <c r="E18" s="279" t="s">
        <v>613</v>
      </c>
      <c r="F18" s="280" t="s">
        <v>644</v>
      </c>
      <c r="G18" s="281" t="s">
        <v>645</v>
      </c>
      <c r="H18" s="279" t="s">
        <v>613</v>
      </c>
      <c r="I18" s="279" t="s">
        <v>613</v>
      </c>
      <c r="J18" s="281" t="s">
        <v>613</v>
      </c>
      <c r="K18" s="281" t="s">
        <v>647</v>
      </c>
      <c r="L18" s="279" t="s">
        <v>613</v>
      </c>
      <c r="M18" s="279" t="s">
        <v>613</v>
      </c>
      <c r="N18" s="282" t="s">
        <v>646</v>
      </c>
      <c r="O18" s="283" t="s">
        <v>648</v>
      </c>
      <c r="P18" s="284"/>
      <c r="Q18" s="285"/>
    </row>
    <row r="19" spans="1:74" s="255" customFormat="1" ht="27" customHeight="1" thickBot="1">
      <c r="A19" s="414"/>
      <c r="B19" s="415"/>
      <c r="C19" s="385"/>
      <c r="D19" s="286" t="s">
        <v>213</v>
      </c>
      <c r="E19" s="290" t="s">
        <v>613</v>
      </c>
      <c r="F19" s="291" t="s">
        <v>651</v>
      </c>
      <c r="G19" s="281" t="s">
        <v>645</v>
      </c>
      <c r="H19" s="290" t="s">
        <v>613</v>
      </c>
      <c r="I19" s="290" t="s">
        <v>613</v>
      </c>
      <c r="J19" s="277" t="s">
        <v>613</v>
      </c>
      <c r="K19" s="277" t="s">
        <v>647</v>
      </c>
      <c r="L19" s="290" t="s">
        <v>647</v>
      </c>
      <c r="M19" s="290" t="s">
        <v>647</v>
      </c>
      <c r="N19" s="282" t="s">
        <v>646</v>
      </c>
      <c r="O19" s="283" t="s">
        <v>650</v>
      </c>
      <c r="P19" s="292"/>
      <c r="Q19" s="293"/>
    </row>
    <row r="20" spans="1:74" s="255" customFormat="1" ht="27" customHeight="1">
      <c r="A20" s="419" t="s">
        <v>257</v>
      </c>
      <c r="B20" s="421" t="s">
        <v>652</v>
      </c>
      <c r="C20" s="423" t="s">
        <v>613</v>
      </c>
      <c r="D20" s="278" t="s">
        <v>210</v>
      </c>
      <c r="E20" s="295" t="s">
        <v>613</v>
      </c>
      <c r="F20" s="296" t="s">
        <v>653</v>
      </c>
      <c r="G20" s="281" t="s">
        <v>645</v>
      </c>
      <c r="H20" s="295" t="s">
        <v>613</v>
      </c>
      <c r="I20" s="295" t="s">
        <v>649</v>
      </c>
      <c r="J20" s="279" t="s">
        <v>646</v>
      </c>
      <c r="K20" s="279" t="s">
        <v>647</v>
      </c>
      <c r="L20" s="295" t="s">
        <v>613</v>
      </c>
      <c r="M20" s="294" t="s">
        <v>613</v>
      </c>
      <c r="N20" s="282" t="s">
        <v>646</v>
      </c>
      <c r="O20" s="297" t="s">
        <v>654</v>
      </c>
      <c r="P20" s="298"/>
      <c r="Q20" s="289"/>
      <c r="T20" s="299"/>
      <c r="U20" s="299"/>
      <c r="V20" s="299"/>
      <c r="W20" s="299"/>
      <c r="X20" s="299"/>
      <c r="Y20" s="299"/>
      <c r="Z20" s="299"/>
      <c r="AA20" s="299"/>
      <c r="AB20" s="299"/>
    </row>
    <row r="21" spans="1:74" s="255" customFormat="1" ht="27" customHeight="1">
      <c r="A21" s="420"/>
      <c r="B21" s="422"/>
      <c r="C21" s="423"/>
      <c r="D21" s="286" t="s">
        <v>212</v>
      </c>
      <c r="E21" s="300" t="s">
        <v>613</v>
      </c>
      <c r="F21" s="301" t="s">
        <v>655</v>
      </c>
      <c r="G21" s="281" t="s">
        <v>645</v>
      </c>
      <c r="H21" s="300" t="s">
        <v>613</v>
      </c>
      <c r="I21" s="300" t="s">
        <v>649</v>
      </c>
      <c r="J21" s="281" t="s">
        <v>646</v>
      </c>
      <c r="K21" s="281" t="s">
        <v>647</v>
      </c>
      <c r="L21" s="300" t="s">
        <v>613</v>
      </c>
      <c r="M21" s="300" t="s">
        <v>613</v>
      </c>
      <c r="N21" s="282" t="s">
        <v>646</v>
      </c>
      <c r="O21" s="297" t="s">
        <v>654</v>
      </c>
      <c r="P21" s="302"/>
      <c r="Q21" s="289"/>
      <c r="T21" s="299"/>
      <c r="U21" s="299"/>
      <c r="V21" s="299"/>
      <c r="W21" s="299"/>
      <c r="X21" s="299"/>
      <c r="Y21" s="299"/>
      <c r="Z21" s="299"/>
      <c r="AA21" s="299"/>
      <c r="AB21" s="299"/>
    </row>
    <row r="22" spans="1:74" s="255" customFormat="1" ht="20.399999999999999">
      <c r="A22" s="303" t="s">
        <v>656</v>
      </c>
      <c r="B22" s="304" t="s">
        <v>657</v>
      </c>
      <c r="C22" s="303" t="s">
        <v>613</v>
      </c>
      <c r="D22" s="303" t="s">
        <v>211</v>
      </c>
      <c r="E22" s="303" t="s">
        <v>613</v>
      </c>
      <c r="F22" s="304" t="s">
        <v>658</v>
      </c>
      <c r="G22" s="281" t="s">
        <v>645</v>
      </c>
      <c r="H22" s="303" t="s">
        <v>613</v>
      </c>
      <c r="I22" s="303" t="s">
        <v>613</v>
      </c>
      <c r="J22" s="303" t="s">
        <v>613</v>
      </c>
      <c r="K22" s="303" t="s">
        <v>647</v>
      </c>
      <c r="L22" s="303" t="s">
        <v>647</v>
      </c>
      <c r="M22" s="303" t="s">
        <v>647</v>
      </c>
      <c r="N22" s="282" t="s">
        <v>646</v>
      </c>
      <c r="O22" s="305" t="s">
        <v>659</v>
      </c>
      <c r="P22" s="306"/>
      <c r="Q22" s="307"/>
    </row>
    <row r="23" spans="1:74" s="255" customFormat="1" ht="20.399999999999999">
      <c r="A23" s="371" t="s">
        <v>660</v>
      </c>
      <c r="B23" s="383" t="s">
        <v>661</v>
      </c>
      <c r="C23" s="371" t="s">
        <v>613</v>
      </c>
      <c r="D23" s="286" t="s">
        <v>210</v>
      </c>
      <c r="E23" s="279" t="s">
        <v>613</v>
      </c>
      <c r="F23" s="308" t="s">
        <v>662</v>
      </c>
      <c r="G23" s="281" t="s">
        <v>645</v>
      </c>
      <c r="H23" s="279" t="s">
        <v>613</v>
      </c>
      <c r="I23" s="279" t="s">
        <v>613</v>
      </c>
      <c r="J23" s="279" t="s">
        <v>613</v>
      </c>
      <c r="K23" s="279" t="s">
        <v>647</v>
      </c>
      <c r="L23" s="279" t="s">
        <v>647</v>
      </c>
      <c r="M23" s="279" t="s">
        <v>647</v>
      </c>
      <c r="N23" s="282" t="s">
        <v>646</v>
      </c>
      <c r="O23" s="297" t="s">
        <v>663</v>
      </c>
      <c r="P23" s="309"/>
      <c r="Q23" s="310"/>
    </row>
    <row r="24" spans="1:74" s="320" customFormat="1" ht="44.25" customHeight="1">
      <c r="A24" s="424"/>
      <c r="B24" s="425"/>
      <c r="C24" s="424"/>
      <c r="D24" s="312" t="s">
        <v>289</v>
      </c>
      <c r="E24" s="313" t="s">
        <v>613</v>
      </c>
      <c r="F24" s="314" t="s">
        <v>664</v>
      </c>
      <c r="G24" s="315" t="s">
        <v>645</v>
      </c>
      <c r="H24" s="313" t="s">
        <v>613</v>
      </c>
      <c r="I24" s="313" t="s">
        <v>613</v>
      </c>
      <c r="J24" s="313" t="s">
        <v>613</v>
      </c>
      <c r="K24" s="313" t="s">
        <v>613</v>
      </c>
      <c r="L24" s="313" t="s">
        <v>613</v>
      </c>
      <c r="M24" s="313" t="s">
        <v>613</v>
      </c>
      <c r="N24" s="316" t="s">
        <v>646</v>
      </c>
      <c r="O24" s="317" t="s">
        <v>665</v>
      </c>
      <c r="P24" s="318"/>
      <c r="Q24" s="319" t="s">
        <v>666</v>
      </c>
    </row>
    <row r="25" spans="1:74" s="255" customFormat="1" ht="20.399999999999999">
      <c r="A25" s="371" t="s">
        <v>668</v>
      </c>
      <c r="B25" s="383" t="s">
        <v>669</v>
      </c>
      <c r="C25" s="427" t="s">
        <v>613</v>
      </c>
      <c r="D25" s="286" t="s">
        <v>210</v>
      </c>
      <c r="E25" s="303" t="s">
        <v>613</v>
      </c>
      <c r="F25" s="304" t="s">
        <v>670</v>
      </c>
      <c r="G25" s="281" t="s">
        <v>645</v>
      </c>
      <c r="H25" s="303" t="s">
        <v>613</v>
      </c>
      <c r="I25" s="303" t="s">
        <v>613</v>
      </c>
      <c r="J25" s="279" t="s">
        <v>646</v>
      </c>
      <c r="K25" s="279" t="s">
        <v>647</v>
      </c>
      <c r="L25" s="303" t="s">
        <v>647</v>
      </c>
      <c r="M25" s="303" t="s">
        <v>647</v>
      </c>
      <c r="N25" s="282" t="s">
        <v>646</v>
      </c>
      <c r="O25" s="297" t="s">
        <v>667</v>
      </c>
      <c r="P25" s="306"/>
      <c r="Q25" s="307"/>
    </row>
    <row r="26" spans="1:74" s="255" customFormat="1" ht="20.399999999999999">
      <c r="A26" s="372"/>
      <c r="B26" s="426"/>
      <c r="C26" s="427"/>
      <c r="D26" s="286" t="s">
        <v>212</v>
      </c>
      <c r="E26" s="303" t="s">
        <v>613</v>
      </c>
      <c r="F26" s="304" t="s">
        <v>671</v>
      </c>
      <c r="G26" s="281" t="s">
        <v>645</v>
      </c>
      <c r="H26" s="303" t="s">
        <v>613</v>
      </c>
      <c r="I26" s="303" t="s">
        <v>613</v>
      </c>
      <c r="J26" s="290" t="s">
        <v>646</v>
      </c>
      <c r="K26" s="290" t="s">
        <v>647</v>
      </c>
      <c r="L26" s="303" t="s">
        <v>647</v>
      </c>
      <c r="M26" s="303" t="s">
        <v>647</v>
      </c>
      <c r="N26" s="282" t="s">
        <v>646</v>
      </c>
      <c r="O26" s="297" t="s">
        <v>667</v>
      </c>
      <c r="P26" s="306"/>
      <c r="Q26" s="307"/>
    </row>
    <row r="27" spans="1:74" s="255" customFormat="1" ht="19.8">
      <c r="A27" s="279" t="s">
        <v>672</v>
      </c>
      <c r="B27" s="308" t="s">
        <v>673</v>
      </c>
      <c r="C27" s="303" t="s">
        <v>613</v>
      </c>
      <c r="D27" s="303" t="s">
        <v>649</v>
      </c>
      <c r="E27" s="303" t="s">
        <v>674</v>
      </c>
      <c r="F27" s="304" t="s">
        <v>674</v>
      </c>
      <c r="G27" s="304"/>
      <c r="H27" s="303" t="s">
        <v>674</v>
      </c>
      <c r="I27" s="303" t="s">
        <v>674</v>
      </c>
      <c r="J27" s="281" t="s">
        <v>613</v>
      </c>
      <c r="K27" s="281" t="s">
        <v>647</v>
      </c>
      <c r="L27" s="303" t="s">
        <v>647</v>
      </c>
      <c r="M27" s="303" t="s">
        <v>647</v>
      </c>
      <c r="N27" s="282" t="s">
        <v>646</v>
      </c>
      <c r="O27" s="297" t="s">
        <v>675</v>
      </c>
      <c r="P27" s="306"/>
      <c r="Q27" s="307"/>
    </row>
    <row r="28" spans="1:74" s="255" customFormat="1" ht="19.8">
      <c r="A28" s="279" t="s">
        <v>676</v>
      </c>
      <c r="B28" s="308" t="s">
        <v>677</v>
      </c>
      <c r="C28" s="303" t="s">
        <v>613</v>
      </c>
      <c r="D28" s="282" t="s">
        <v>649</v>
      </c>
      <c r="E28" s="303" t="s">
        <v>674</v>
      </c>
      <c r="F28" s="304" t="s">
        <v>674</v>
      </c>
      <c r="G28" s="304"/>
      <c r="H28" s="303" t="s">
        <v>674</v>
      </c>
      <c r="I28" s="303" t="s">
        <v>674</v>
      </c>
      <c r="J28" s="277" t="s">
        <v>646</v>
      </c>
      <c r="K28" s="277" t="s">
        <v>647</v>
      </c>
      <c r="L28" s="303" t="s">
        <v>647</v>
      </c>
      <c r="M28" s="303" t="s">
        <v>646</v>
      </c>
      <c r="N28" s="282" t="s">
        <v>703</v>
      </c>
      <c r="O28" s="297" t="s">
        <v>678</v>
      </c>
      <c r="P28" s="306"/>
      <c r="Q28" s="307"/>
    </row>
    <row r="29" spans="1:74" s="255" customFormat="1" ht="29.25" customHeight="1">
      <c r="A29" s="371" t="s">
        <v>679</v>
      </c>
      <c r="B29" s="383" t="s">
        <v>680</v>
      </c>
      <c r="C29" s="371" t="s">
        <v>705</v>
      </c>
      <c r="D29" s="286" t="s">
        <v>720</v>
      </c>
      <c r="E29" s="286" t="s">
        <v>613</v>
      </c>
      <c r="F29" s="287" t="s">
        <v>721</v>
      </c>
      <c r="G29" s="287" t="s">
        <v>681</v>
      </c>
      <c r="H29" s="286" t="s">
        <v>613</v>
      </c>
      <c r="I29" s="286" t="s">
        <v>649</v>
      </c>
      <c r="J29" s="281" t="s">
        <v>613</v>
      </c>
      <c r="K29" s="281" t="s">
        <v>647</v>
      </c>
      <c r="L29" s="286" t="s">
        <v>647</v>
      </c>
      <c r="M29" s="286" t="s">
        <v>647</v>
      </c>
      <c r="N29" s="282" t="s">
        <v>646</v>
      </c>
      <c r="O29" s="322" t="s">
        <v>682</v>
      </c>
      <c r="P29" s="288"/>
      <c r="Q29" s="311"/>
    </row>
    <row r="30" spans="1:74" s="255" customFormat="1" ht="29.25" customHeight="1">
      <c r="A30" s="385"/>
      <c r="B30" s="384"/>
      <c r="C30" s="385"/>
      <c r="D30" s="286" t="s">
        <v>212</v>
      </c>
      <c r="E30" s="286" t="s">
        <v>613</v>
      </c>
      <c r="F30" s="287" t="s">
        <v>683</v>
      </c>
      <c r="G30" s="287" t="s">
        <v>681</v>
      </c>
      <c r="H30" s="286" t="s">
        <v>613</v>
      </c>
      <c r="I30" s="286" t="s">
        <v>649</v>
      </c>
      <c r="J30" s="281" t="s">
        <v>613</v>
      </c>
      <c r="K30" s="281" t="s">
        <v>647</v>
      </c>
      <c r="L30" s="286" t="s">
        <v>647</v>
      </c>
      <c r="M30" s="286" t="s">
        <v>647</v>
      </c>
      <c r="N30" s="282" t="s">
        <v>646</v>
      </c>
      <c r="O30" s="322" t="s">
        <v>682</v>
      </c>
      <c r="P30" s="321"/>
      <c r="Q30" s="311"/>
    </row>
    <row r="31" spans="1:74" s="255" customFormat="1" ht="30.75" customHeight="1">
      <c r="A31" s="385"/>
      <c r="B31" s="384"/>
      <c r="C31" s="385"/>
      <c r="D31" s="286" t="s">
        <v>224</v>
      </c>
      <c r="E31" s="286" t="s">
        <v>613</v>
      </c>
      <c r="F31" s="287" t="s">
        <v>684</v>
      </c>
      <c r="G31" s="287" t="s">
        <v>685</v>
      </c>
      <c r="H31" s="286" t="s">
        <v>613</v>
      </c>
      <c r="I31" s="286" t="s">
        <v>649</v>
      </c>
      <c r="J31" s="281" t="s">
        <v>613</v>
      </c>
      <c r="K31" s="281" t="s">
        <v>647</v>
      </c>
      <c r="L31" s="286" t="s">
        <v>647</v>
      </c>
      <c r="M31" s="286" t="s">
        <v>647</v>
      </c>
      <c r="N31" s="282" t="s">
        <v>646</v>
      </c>
      <c r="O31" s="322" t="s">
        <v>682</v>
      </c>
      <c r="P31" s="321"/>
      <c r="Q31" s="311"/>
    </row>
    <row r="32" spans="1:74" s="325" customFormat="1" ht="29.25" customHeight="1">
      <c r="A32" s="385"/>
      <c r="B32" s="384"/>
      <c r="C32" s="385"/>
      <c r="D32" s="286" t="s">
        <v>322</v>
      </c>
      <c r="E32" s="323" t="s">
        <v>613</v>
      </c>
      <c r="F32" s="287" t="s">
        <v>686</v>
      </c>
      <c r="G32" s="287" t="s">
        <v>685</v>
      </c>
      <c r="H32" s="323" t="s">
        <v>613</v>
      </c>
      <c r="I32" s="324" t="s">
        <v>649</v>
      </c>
      <c r="J32" s="281" t="s">
        <v>613</v>
      </c>
      <c r="K32" s="281" t="s">
        <v>647</v>
      </c>
      <c r="L32" s="324" t="s">
        <v>649</v>
      </c>
      <c r="M32" s="324" t="s">
        <v>649</v>
      </c>
      <c r="N32" s="282" t="s">
        <v>646</v>
      </c>
      <c r="O32" s="322" t="s">
        <v>682</v>
      </c>
      <c r="P32" s="288"/>
      <c r="Q32" s="311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2"/>
      <c r="AX32" s="252"/>
      <c r="AY32" s="252"/>
      <c r="AZ32" s="252"/>
      <c r="BA32" s="252"/>
      <c r="BB32" s="252"/>
      <c r="BC32" s="252"/>
      <c r="BD32" s="252"/>
      <c r="BE32" s="252"/>
      <c r="BF32" s="252"/>
      <c r="BG32" s="252"/>
      <c r="BH32" s="252"/>
      <c r="BI32" s="252"/>
      <c r="BJ32" s="252"/>
      <c r="BK32" s="252"/>
      <c r="BL32" s="252"/>
      <c r="BM32" s="252"/>
      <c r="BN32" s="252"/>
      <c r="BO32" s="252"/>
      <c r="BP32" s="252"/>
      <c r="BQ32" s="252"/>
      <c r="BR32" s="252"/>
      <c r="BS32" s="252"/>
      <c r="BT32" s="252"/>
      <c r="BU32" s="252"/>
      <c r="BV32" s="252"/>
    </row>
    <row r="33" spans="1:28" s="255" customFormat="1" ht="28.5" customHeight="1">
      <c r="A33" s="385"/>
      <c r="B33" s="384"/>
      <c r="C33" s="385"/>
      <c r="D33" s="286" t="s">
        <v>236</v>
      </c>
      <c r="E33" s="286" t="s">
        <v>613</v>
      </c>
      <c r="F33" s="287" t="s">
        <v>687</v>
      </c>
      <c r="G33" s="287" t="s">
        <v>681</v>
      </c>
      <c r="H33" s="286" t="s">
        <v>613</v>
      </c>
      <c r="I33" s="286" t="s">
        <v>649</v>
      </c>
      <c r="J33" s="281" t="s">
        <v>613</v>
      </c>
      <c r="K33" s="281" t="s">
        <v>647</v>
      </c>
      <c r="L33" s="286" t="s">
        <v>647</v>
      </c>
      <c r="M33" s="286" t="s">
        <v>649</v>
      </c>
      <c r="N33" s="282" t="s">
        <v>646</v>
      </c>
      <c r="O33" s="322" t="s">
        <v>682</v>
      </c>
      <c r="P33" s="288"/>
      <c r="Q33" s="289"/>
    </row>
    <row r="34" spans="1:28" s="255" customFormat="1" ht="19.8">
      <c r="A34" s="279" t="s">
        <v>688</v>
      </c>
      <c r="B34" s="308" t="s">
        <v>689</v>
      </c>
      <c r="C34" s="303" t="s">
        <v>613</v>
      </c>
      <c r="D34" s="303" t="s">
        <v>690</v>
      </c>
      <c r="E34" s="303" t="s">
        <v>674</v>
      </c>
      <c r="F34" s="304" t="s">
        <v>691</v>
      </c>
      <c r="G34" s="304" t="s">
        <v>692</v>
      </c>
      <c r="H34" s="303" t="s">
        <v>674</v>
      </c>
      <c r="I34" s="303" t="s">
        <v>613</v>
      </c>
      <c r="J34" s="281" t="s">
        <v>613</v>
      </c>
      <c r="K34" s="281" t="s">
        <v>647</v>
      </c>
      <c r="L34" s="303" t="s">
        <v>647</v>
      </c>
      <c r="M34" s="303" t="s">
        <v>647</v>
      </c>
      <c r="N34" s="282" t="s">
        <v>646</v>
      </c>
      <c r="O34" s="322" t="s">
        <v>693</v>
      </c>
      <c r="P34" s="306"/>
      <c r="Q34" s="307"/>
    </row>
    <row r="35" spans="1:28" s="255" customFormat="1" ht="12.75" customHeight="1">
      <c r="A35" s="371" t="s">
        <v>694</v>
      </c>
      <c r="B35" s="383" t="s">
        <v>695</v>
      </c>
      <c r="C35" s="371" t="s">
        <v>613</v>
      </c>
      <c r="D35" s="326" t="s">
        <v>211</v>
      </c>
      <c r="E35" s="303" t="s">
        <v>613</v>
      </c>
      <c r="F35" s="371" t="s">
        <v>674</v>
      </c>
      <c r="G35" s="371"/>
      <c r="H35" s="371" t="s">
        <v>674</v>
      </c>
      <c r="I35" s="371" t="s">
        <v>674</v>
      </c>
      <c r="J35" s="373" t="s">
        <v>646</v>
      </c>
      <c r="K35" s="373" t="s">
        <v>647</v>
      </c>
      <c r="L35" s="371" t="s">
        <v>649</v>
      </c>
      <c r="M35" s="371" t="s">
        <v>649</v>
      </c>
      <c r="N35" s="371" t="s">
        <v>703</v>
      </c>
      <c r="O35" s="377"/>
      <c r="P35" s="379"/>
      <c r="Q35" s="381"/>
    </row>
    <row r="36" spans="1:28" s="255" customFormat="1" ht="24.75" customHeight="1">
      <c r="A36" s="372"/>
      <c r="B36" s="386"/>
      <c r="C36" s="372"/>
      <c r="D36" s="303" t="s">
        <v>213</v>
      </c>
      <c r="E36" s="303" t="s">
        <v>613</v>
      </c>
      <c r="F36" s="372"/>
      <c r="G36" s="372"/>
      <c r="H36" s="372"/>
      <c r="I36" s="372"/>
      <c r="J36" s="372"/>
      <c r="K36" s="372"/>
      <c r="L36" s="372"/>
      <c r="M36" s="372"/>
      <c r="N36" s="372"/>
      <c r="O36" s="378"/>
      <c r="P36" s="380"/>
      <c r="Q36" s="382"/>
    </row>
    <row r="37" spans="1:28" s="255" customFormat="1" ht="16.5" customHeight="1" thickBot="1">
      <c r="A37" s="327"/>
      <c r="B37" s="328"/>
      <c r="C37" s="328"/>
      <c r="D37" s="328"/>
      <c r="E37" s="328"/>
      <c r="F37" s="328"/>
      <c r="G37" s="328"/>
      <c r="H37" s="328"/>
      <c r="I37" s="327"/>
      <c r="J37" s="327"/>
      <c r="K37" s="327"/>
      <c r="L37" s="327"/>
      <c r="M37" s="327"/>
      <c r="N37" s="327"/>
      <c r="O37" s="327"/>
      <c r="P37" s="329"/>
      <c r="Q37" s="327"/>
    </row>
    <row r="38" spans="1:28" s="334" customFormat="1" ht="49.5" customHeight="1">
      <c r="A38" s="434" t="s">
        <v>696</v>
      </c>
      <c r="B38" s="435"/>
      <c r="C38" s="435"/>
      <c r="D38" s="435"/>
      <c r="E38" s="435"/>
      <c r="F38" s="435"/>
      <c r="G38" s="435"/>
      <c r="H38" s="435"/>
      <c r="I38" s="435"/>
      <c r="J38" s="435"/>
      <c r="K38" s="435"/>
      <c r="L38" s="435"/>
      <c r="M38" s="435"/>
      <c r="N38" s="435"/>
      <c r="O38" s="435"/>
      <c r="P38" s="435"/>
      <c r="Q38" s="436"/>
      <c r="R38" s="330"/>
      <c r="S38" s="330"/>
      <c r="T38" s="331"/>
      <c r="U38" s="332"/>
      <c r="V38" s="333"/>
      <c r="W38" s="332"/>
      <c r="X38" s="332"/>
      <c r="Y38" s="332"/>
      <c r="Z38" s="332"/>
      <c r="AA38" s="332"/>
      <c r="AB38" s="332"/>
    </row>
    <row r="39" spans="1:28" s="334" customFormat="1" ht="51" customHeight="1">
      <c r="A39" s="428" t="s">
        <v>697</v>
      </c>
      <c r="B39" s="429"/>
      <c r="C39" s="429"/>
      <c r="D39" s="429"/>
      <c r="E39" s="429"/>
      <c r="F39" s="429"/>
      <c r="G39" s="429"/>
      <c r="H39" s="429"/>
      <c r="I39" s="429"/>
      <c r="J39" s="429"/>
      <c r="K39" s="429"/>
      <c r="L39" s="429"/>
      <c r="M39" s="429"/>
      <c r="N39" s="429"/>
      <c r="O39" s="429"/>
      <c r="P39" s="429"/>
      <c r="Q39" s="430"/>
      <c r="R39" s="330"/>
      <c r="S39" s="330"/>
      <c r="T39" s="331"/>
      <c r="U39" s="332"/>
      <c r="V39" s="333"/>
      <c r="W39" s="332"/>
      <c r="X39" s="332"/>
      <c r="Y39" s="332"/>
      <c r="Z39" s="332"/>
      <c r="AA39" s="332"/>
      <c r="AB39" s="332"/>
    </row>
    <row r="40" spans="1:28" s="334" customFormat="1" ht="60" customHeight="1">
      <c r="A40" s="428" t="s">
        <v>698</v>
      </c>
      <c r="B40" s="429"/>
      <c r="C40" s="429"/>
      <c r="D40" s="429"/>
      <c r="E40" s="429"/>
      <c r="F40" s="429"/>
      <c r="G40" s="429"/>
      <c r="H40" s="429"/>
      <c r="I40" s="429"/>
      <c r="J40" s="429"/>
      <c r="K40" s="429"/>
      <c r="L40" s="429"/>
      <c r="M40" s="429"/>
      <c r="N40" s="429"/>
      <c r="O40" s="429"/>
      <c r="P40" s="429"/>
      <c r="Q40" s="430"/>
      <c r="R40" s="330"/>
      <c r="S40" s="330"/>
      <c r="T40" s="331"/>
      <c r="U40" s="332"/>
      <c r="V40" s="333"/>
      <c r="W40" s="332"/>
      <c r="X40" s="332"/>
      <c r="Y40" s="332"/>
      <c r="Z40" s="332"/>
      <c r="AA40" s="332"/>
      <c r="AB40" s="332"/>
    </row>
    <row r="41" spans="1:28" s="334" customFormat="1" ht="54.75" customHeight="1">
      <c r="A41" s="428" t="s">
        <v>699</v>
      </c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30"/>
      <c r="R41" s="330"/>
      <c r="S41" s="330"/>
      <c r="T41" s="331"/>
      <c r="U41" s="332"/>
      <c r="V41" s="333"/>
      <c r="W41" s="332"/>
      <c r="X41" s="332"/>
      <c r="Y41" s="332"/>
      <c r="Z41" s="332"/>
      <c r="AA41" s="332"/>
      <c r="AB41" s="332"/>
    </row>
    <row r="42" spans="1:28" s="334" customFormat="1" ht="39" customHeight="1">
      <c r="A42" s="428" t="s">
        <v>700</v>
      </c>
      <c r="B42" s="429"/>
      <c r="C42" s="429"/>
      <c r="D42" s="429"/>
      <c r="E42" s="429"/>
      <c r="F42" s="429"/>
      <c r="G42" s="429"/>
      <c r="H42" s="429"/>
      <c r="I42" s="429"/>
      <c r="J42" s="429"/>
      <c r="K42" s="429"/>
      <c r="L42" s="429"/>
      <c r="M42" s="429"/>
      <c r="N42" s="429"/>
      <c r="O42" s="429"/>
      <c r="P42" s="429"/>
      <c r="Q42" s="430"/>
      <c r="R42" s="330"/>
      <c r="S42" s="330"/>
      <c r="T42" s="331"/>
      <c r="U42" s="332"/>
      <c r="V42" s="333"/>
      <c r="W42" s="332"/>
      <c r="X42" s="332"/>
      <c r="Y42" s="332"/>
      <c r="Z42" s="332"/>
      <c r="AA42" s="332"/>
      <c r="AB42" s="332"/>
    </row>
    <row r="43" spans="1:28" s="334" customFormat="1" ht="48" customHeight="1">
      <c r="A43" s="428" t="s">
        <v>701</v>
      </c>
      <c r="B43" s="429"/>
      <c r="C43" s="429"/>
      <c r="D43" s="429"/>
      <c r="E43" s="429"/>
      <c r="F43" s="429"/>
      <c r="G43" s="429"/>
      <c r="H43" s="429"/>
      <c r="I43" s="429"/>
      <c r="J43" s="429"/>
      <c r="K43" s="429"/>
      <c r="L43" s="429"/>
      <c r="M43" s="429"/>
      <c r="N43" s="429"/>
      <c r="O43" s="429"/>
      <c r="P43" s="429"/>
      <c r="Q43" s="430"/>
      <c r="R43" s="330"/>
      <c r="S43" s="330"/>
      <c r="T43" s="331"/>
      <c r="U43" s="332"/>
      <c r="V43" s="333"/>
      <c r="W43" s="332"/>
      <c r="X43" s="332"/>
      <c r="Y43" s="332"/>
      <c r="Z43" s="332"/>
      <c r="AA43" s="332"/>
      <c r="AB43" s="332"/>
    </row>
    <row r="44" spans="1:28" s="334" customFormat="1" ht="55.5" customHeight="1" thickBot="1">
      <c r="A44" s="431" t="s">
        <v>702</v>
      </c>
      <c r="B44" s="432"/>
      <c r="C44" s="432"/>
      <c r="D44" s="432"/>
      <c r="E44" s="432"/>
      <c r="F44" s="432"/>
      <c r="G44" s="432"/>
      <c r="H44" s="432"/>
      <c r="I44" s="432"/>
      <c r="J44" s="432"/>
      <c r="K44" s="432"/>
      <c r="L44" s="432"/>
      <c r="M44" s="432"/>
      <c r="N44" s="432"/>
      <c r="O44" s="432"/>
      <c r="P44" s="432"/>
      <c r="Q44" s="433"/>
      <c r="R44" s="330"/>
      <c r="S44" s="330"/>
      <c r="T44" s="331"/>
      <c r="U44" s="332"/>
      <c r="V44" s="333"/>
      <c r="W44" s="332"/>
      <c r="X44" s="332"/>
      <c r="Y44" s="332"/>
      <c r="Z44" s="332"/>
      <c r="AA44" s="332"/>
      <c r="AB44" s="332"/>
    </row>
  </sheetData>
  <mergeCells count="59">
    <mergeCell ref="A44:Q44"/>
    <mergeCell ref="A38:Q38"/>
    <mergeCell ref="A39:Q39"/>
    <mergeCell ref="A40:Q40"/>
    <mergeCell ref="A43:Q43"/>
    <mergeCell ref="A25:A26"/>
    <mergeCell ref="B25:B26"/>
    <mergeCell ref="C25:C26"/>
    <mergeCell ref="A41:Q41"/>
    <mergeCell ref="A42:Q42"/>
    <mergeCell ref="G35:G36"/>
    <mergeCell ref="H35:H36"/>
    <mergeCell ref="L35:L36"/>
    <mergeCell ref="M35:M36"/>
    <mergeCell ref="N35:N36"/>
    <mergeCell ref="J35:J36"/>
    <mergeCell ref="A29:A33"/>
    <mergeCell ref="A20:A21"/>
    <mergeCell ref="B20:B21"/>
    <mergeCell ref="C20:C21"/>
    <mergeCell ref="A23:A24"/>
    <mergeCell ref="B23:B24"/>
    <mergeCell ref="C23:C24"/>
    <mergeCell ref="A18:A19"/>
    <mergeCell ref="B18:B19"/>
    <mergeCell ref="C18:C19"/>
    <mergeCell ref="B16:B17"/>
    <mergeCell ref="C16:C17"/>
    <mergeCell ref="A16:A17"/>
    <mergeCell ref="C13:Q13"/>
    <mergeCell ref="J16:K16"/>
    <mergeCell ref="L16:M16"/>
    <mergeCell ref="P16:P17"/>
    <mergeCell ref="Q16:Q17"/>
    <mergeCell ref="C14:Q14"/>
    <mergeCell ref="F16:F17"/>
    <mergeCell ref="H16:H17"/>
    <mergeCell ref="I16:I17"/>
    <mergeCell ref="A2:Q2"/>
    <mergeCell ref="A3:Q3"/>
    <mergeCell ref="D5:Q5"/>
    <mergeCell ref="D6:Q6"/>
    <mergeCell ref="D7:Q7"/>
    <mergeCell ref="D8:F8"/>
    <mergeCell ref="A35:A36"/>
    <mergeCell ref="C35:C36"/>
    <mergeCell ref="F35:F36"/>
    <mergeCell ref="K35:K36"/>
    <mergeCell ref="D9:Q9"/>
    <mergeCell ref="O35:O36"/>
    <mergeCell ref="P35:P36"/>
    <mergeCell ref="Q35:Q36"/>
    <mergeCell ref="B29:B33"/>
    <mergeCell ref="C29:C33"/>
    <mergeCell ref="B35:B36"/>
    <mergeCell ref="I35:I36"/>
    <mergeCell ref="E16:E17"/>
    <mergeCell ref="C11:Q11"/>
    <mergeCell ref="C12:Q12"/>
  </mergeCells>
  <phoneticPr fontId="53" type="noConversion"/>
  <conditionalFormatting sqref="L22:M23 P22:P23 I29 I22:I26 I31:I34">
    <cfRule type="cellIs" dxfId="102" priority="286" stopIfTrue="1" operator="equal">
      <formula>"-"</formula>
    </cfRule>
    <cfRule type="cellIs" dxfId="101" priority="287" stopIfTrue="1" operator="equal">
      <formula>"tbd"</formula>
    </cfRule>
  </conditionalFormatting>
  <conditionalFormatting sqref="H33 C18 C22:D22 C27:D28 C23 C34:D34 C35 H29:I29 C29:C30 E29 I33:I34 I25:I26 C25:C26 H18:H26 E18:E26 E31:E33 H31:I32">
    <cfRule type="cellIs" dxfId="100" priority="284" stopIfTrue="1" operator="equal">
      <formula>"-"</formula>
    </cfRule>
    <cfRule type="cellIs" dxfId="99" priority="285" stopIfTrue="1" operator="equal">
      <formula>"tbd"</formula>
    </cfRule>
  </conditionalFormatting>
  <conditionalFormatting sqref="H33 C18 C22:D22 C27:D28 C23 N18:O22 C34:D34 C35 H29:I29 C29:C30 E29 I33:I34 L28:M29 C25:C26 N25:O29 N23:N24 H18:I26 L18:M26 E18:E26 L31:O35 E31:E33 H31:I32">
    <cfRule type="cellIs" dxfId="98" priority="280" operator="equal">
      <formula>"TBD"</formula>
    </cfRule>
    <cfRule type="cellIs" dxfId="97" priority="281" stopIfTrue="1" operator="equal">
      <formula>"N"</formula>
    </cfRule>
    <cfRule type="cellIs" dxfId="96" priority="283" stopIfTrue="1" operator="equal">
      <formula>"Y"</formula>
    </cfRule>
  </conditionalFormatting>
  <conditionalFormatting sqref="M35 M28 N18:O22 N25:O29 N23:N24 I19:I24 N31:O35">
    <cfRule type="colorScale" priority="282">
      <colorScale>
        <cfvo type="formula" val="&quot;N&quot;"/>
        <cfvo type="formula" val="&quot;Y&quot;"/>
        <cfvo type="formula" val="&quot;TBD&quot;"/>
        <color theme="5"/>
        <color theme="0"/>
        <color rgb="FF63BE7B"/>
      </colorScale>
    </cfRule>
  </conditionalFormatting>
  <conditionalFormatting sqref="M28 M35 N18:O22 N25:O29 N23:N24 N31:O35">
    <cfRule type="cellIs" dxfId="95" priority="267" operator="equal">
      <formula>"N/A"</formula>
    </cfRule>
    <cfRule type="colorScale" priority="279">
      <colorScale>
        <cfvo type="formula" val="&quot;N&quot;"/>
        <cfvo type="formula" val="&quot;Y&quot;"/>
        <cfvo type="formula" val="&quot;TBD&quot;"/>
        <color theme="5"/>
        <color theme="0"/>
        <color rgb="FF63BE7B"/>
      </colorScale>
    </cfRule>
  </conditionalFormatting>
  <conditionalFormatting sqref="M28 M35 N18:O22 N25:O29 N23:N24 N31:O35">
    <cfRule type="cellIs" dxfId="94" priority="276" operator="equal">
      <formula>"TBD"</formula>
    </cfRule>
    <cfRule type="cellIs" dxfId="93" priority="277" operator="equal">
      <formula>"Y"</formula>
    </cfRule>
    <cfRule type="cellIs" dxfId="92" priority="278" stopIfTrue="1" operator="equal">
      <formula>"N"</formula>
    </cfRule>
  </conditionalFormatting>
  <conditionalFormatting sqref="C18 I34 C22:D22 C27:D28 C23 N18:O22 C34:D34 C35 H29:I29 C29:C30 E29 C25:C26 H25:I26 J25:O29 N23:N24 E18:E26 H18:M24 J31:O35 E31:E33 H31:I33">
    <cfRule type="cellIs" dxfId="91" priority="273" stopIfTrue="1" operator="equal">
      <formula>"TBD"</formula>
    </cfRule>
    <cfRule type="cellIs" dxfId="90" priority="274" stopIfTrue="1" operator="equal">
      <formula>"No"</formula>
    </cfRule>
    <cfRule type="cellIs" dxfId="89" priority="275" stopIfTrue="1" operator="equal">
      <formula>"Yes"</formula>
    </cfRule>
  </conditionalFormatting>
  <conditionalFormatting sqref="M28 M35 N18:O22 N25:O29 N23:N24 N31:O35">
    <cfRule type="cellIs" dxfId="88" priority="270" operator="equal">
      <formula>"TBD"</formula>
    </cfRule>
    <cfRule type="cellIs" dxfId="87" priority="271" operator="equal">
      <formula>"Yes"</formula>
    </cfRule>
    <cfRule type="cellIs" dxfId="86" priority="272" stopIfTrue="1" operator="equal">
      <formula>"No"</formula>
    </cfRule>
  </conditionalFormatting>
  <conditionalFormatting sqref="C18 I34 C22:D22 C27:D28 C23 C34:D34 C35 H29:I29 C29:C30 E29 C25:C26 H18:I26 E18:E26 J18:J29 J31:J35 E31:E33 H31:I33">
    <cfRule type="cellIs" dxfId="85" priority="269" operator="equal">
      <formula>"N/A"</formula>
    </cfRule>
  </conditionalFormatting>
  <conditionalFormatting sqref="L18:M23 N18:O22 M29 M24:M27 L24:L29 N25:O29 N23:N24 K18:K29 K31:O35">
    <cfRule type="cellIs" dxfId="84" priority="268" operator="equal">
      <formula>"-"</formula>
    </cfRule>
  </conditionalFormatting>
  <conditionalFormatting sqref="P16">
    <cfRule type="cellIs" dxfId="83" priority="254" stopIfTrue="1" operator="equal">
      <formula>"tbd"</formula>
    </cfRule>
  </conditionalFormatting>
  <conditionalFormatting sqref="P18:P35">
    <cfRule type="cellIs" dxfId="82" priority="252" operator="equal">
      <formula>"NG"</formula>
    </cfRule>
    <cfRule type="cellIs" dxfId="81" priority="253" operator="equal">
      <formula>"OK"</formula>
    </cfRule>
  </conditionalFormatting>
  <conditionalFormatting sqref="L35">
    <cfRule type="cellIs" dxfId="80" priority="225" stopIfTrue="1" operator="equal">
      <formula>"-"</formula>
    </cfRule>
    <cfRule type="cellIs" dxfId="79" priority="226" stopIfTrue="1" operator="equal">
      <formula>"tbd"</formula>
    </cfRule>
  </conditionalFormatting>
  <conditionalFormatting sqref="L35">
    <cfRule type="cellIs" dxfId="78" priority="223" stopIfTrue="1" operator="equal">
      <formula>"-"</formula>
    </cfRule>
    <cfRule type="cellIs" dxfId="77" priority="224" stopIfTrue="1" operator="equal">
      <formula>"tbd"</formula>
    </cfRule>
  </conditionalFormatting>
  <conditionalFormatting sqref="L35">
    <cfRule type="cellIs" dxfId="76" priority="222" operator="equal">
      <formula>"N/A"</formula>
    </cfRule>
  </conditionalFormatting>
  <conditionalFormatting sqref="M35">
    <cfRule type="cellIs" dxfId="75" priority="220" stopIfTrue="1" operator="equal">
      <formula>"-"</formula>
    </cfRule>
    <cfRule type="cellIs" dxfId="74" priority="221" stopIfTrue="1" operator="equal">
      <formula>"tbd"</formula>
    </cfRule>
  </conditionalFormatting>
  <conditionalFormatting sqref="M35">
    <cfRule type="cellIs" dxfId="73" priority="218" stopIfTrue="1" operator="equal">
      <formula>"-"</formula>
    </cfRule>
    <cfRule type="cellIs" dxfId="72" priority="219" stopIfTrue="1" operator="equal">
      <formula>"tbd"</formula>
    </cfRule>
  </conditionalFormatting>
  <conditionalFormatting sqref="M35">
    <cfRule type="cellIs" dxfId="71" priority="217" operator="equal">
      <formula>"N/A"</formula>
    </cfRule>
  </conditionalFormatting>
  <conditionalFormatting sqref="L32">
    <cfRule type="colorScale" priority="202">
      <colorScale>
        <cfvo type="formula" val="&quot;N&quot;"/>
        <cfvo type="formula" val="&quot;Y&quot;"/>
        <cfvo type="formula" val="&quot;TBD&quot;"/>
        <color theme="5"/>
        <color theme="0"/>
        <color rgb="FF63BE7B"/>
      </colorScale>
    </cfRule>
  </conditionalFormatting>
  <conditionalFormatting sqref="L32">
    <cfRule type="cellIs" dxfId="70" priority="194" operator="equal">
      <formula>"N/A"</formula>
    </cfRule>
    <cfRule type="colorScale" priority="201">
      <colorScale>
        <cfvo type="formula" val="&quot;N&quot;"/>
        <cfvo type="formula" val="&quot;Y&quot;"/>
        <cfvo type="formula" val="&quot;TBD&quot;"/>
        <color theme="5"/>
        <color theme="0"/>
        <color rgb="FF63BE7B"/>
      </colorScale>
    </cfRule>
  </conditionalFormatting>
  <conditionalFormatting sqref="L32">
    <cfRule type="cellIs" dxfId="69" priority="198" operator="equal">
      <formula>"TBD"</formula>
    </cfRule>
    <cfRule type="cellIs" dxfId="68" priority="199" operator="equal">
      <formula>"Y"</formula>
    </cfRule>
    <cfRule type="cellIs" dxfId="67" priority="200" stopIfTrue="1" operator="equal">
      <formula>"N"</formula>
    </cfRule>
  </conditionalFormatting>
  <conditionalFormatting sqref="L32">
    <cfRule type="cellIs" dxfId="66" priority="195" operator="equal">
      <formula>"TBD"</formula>
    </cfRule>
    <cfRule type="cellIs" dxfId="65" priority="196" operator="equal">
      <formula>"Yes"</formula>
    </cfRule>
    <cfRule type="cellIs" dxfId="64" priority="197" stopIfTrue="1" operator="equal">
      <formula>"No"</formula>
    </cfRule>
  </conditionalFormatting>
  <conditionalFormatting sqref="M32">
    <cfRule type="colorScale" priority="193">
      <colorScale>
        <cfvo type="formula" val="&quot;N&quot;"/>
        <cfvo type="formula" val="&quot;Y&quot;"/>
        <cfvo type="formula" val="&quot;TBD&quot;"/>
        <color theme="5"/>
        <color theme="0"/>
        <color rgb="FF63BE7B"/>
      </colorScale>
    </cfRule>
  </conditionalFormatting>
  <conditionalFormatting sqref="M32">
    <cfRule type="cellIs" dxfId="63" priority="185" operator="equal">
      <formula>"N/A"</formula>
    </cfRule>
    <cfRule type="colorScale" priority="192">
      <colorScale>
        <cfvo type="formula" val="&quot;N&quot;"/>
        <cfvo type="formula" val="&quot;Y&quot;"/>
        <cfvo type="formula" val="&quot;TBD&quot;"/>
        <color theme="5"/>
        <color theme="0"/>
        <color rgb="FF63BE7B"/>
      </colorScale>
    </cfRule>
  </conditionalFormatting>
  <conditionalFormatting sqref="M32">
    <cfRule type="cellIs" dxfId="62" priority="189" operator="equal">
      <formula>"TBD"</formula>
    </cfRule>
    <cfRule type="cellIs" dxfId="61" priority="190" operator="equal">
      <formula>"Y"</formula>
    </cfRule>
    <cfRule type="cellIs" dxfId="60" priority="191" stopIfTrue="1" operator="equal">
      <formula>"N"</formula>
    </cfRule>
  </conditionalFormatting>
  <conditionalFormatting sqref="M32">
    <cfRule type="cellIs" dxfId="59" priority="186" operator="equal">
      <formula>"TBD"</formula>
    </cfRule>
    <cfRule type="cellIs" dxfId="58" priority="187" operator="equal">
      <formula>"Yes"</formula>
    </cfRule>
    <cfRule type="cellIs" dxfId="57" priority="188" stopIfTrue="1" operator="equal">
      <formula>"No"</formula>
    </cfRule>
  </conditionalFormatting>
  <conditionalFormatting sqref="L32">
    <cfRule type="cellIs" dxfId="56" priority="184" operator="equal">
      <formula>"N/A"</formula>
    </cfRule>
  </conditionalFormatting>
  <conditionalFormatting sqref="L32">
    <cfRule type="cellIs" dxfId="55" priority="182" stopIfTrue="1" operator="equal">
      <formula>"-"</formula>
    </cfRule>
    <cfRule type="cellIs" dxfId="54" priority="183" stopIfTrue="1" operator="equal">
      <formula>"tbd"</formula>
    </cfRule>
  </conditionalFormatting>
  <conditionalFormatting sqref="L32">
    <cfRule type="cellIs" dxfId="53" priority="180" stopIfTrue="1" operator="equal">
      <formula>"-"</formula>
    </cfRule>
    <cfRule type="cellIs" dxfId="52" priority="181" stopIfTrue="1" operator="equal">
      <formula>"tbd"</formula>
    </cfRule>
  </conditionalFormatting>
  <conditionalFormatting sqref="L32">
    <cfRule type="cellIs" dxfId="51" priority="177" operator="equal">
      <formula>"TBD"</formula>
    </cfRule>
    <cfRule type="cellIs" dxfId="50" priority="178" stopIfTrue="1" operator="equal">
      <formula>"N"</formula>
    </cfRule>
    <cfRule type="cellIs" dxfId="49" priority="179" stopIfTrue="1" operator="equal">
      <formula>"Y"</formula>
    </cfRule>
  </conditionalFormatting>
  <conditionalFormatting sqref="M32">
    <cfRule type="cellIs" dxfId="48" priority="176" operator="equal">
      <formula>"N/A"</formula>
    </cfRule>
  </conditionalFormatting>
  <conditionalFormatting sqref="M32">
    <cfRule type="cellIs" dxfId="47" priority="174" stopIfTrue="1" operator="equal">
      <formula>"-"</formula>
    </cfRule>
    <cfRule type="cellIs" dxfId="46" priority="175" stopIfTrue="1" operator="equal">
      <formula>"tbd"</formula>
    </cfRule>
  </conditionalFormatting>
  <conditionalFormatting sqref="M32">
    <cfRule type="cellIs" dxfId="45" priority="172" stopIfTrue="1" operator="equal">
      <formula>"-"</formula>
    </cfRule>
    <cfRule type="cellIs" dxfId="44" priority="173" stopIfTrue="1" operator="equal">
      <formula>"tbd"</formula>
    </cfRule>
  </conditionalFormatting>
  <conditionalFormatting sqref="M32">
    <cfRule type="cellIs" dxfId="43" priority="169" operator="equal">
      <formula>"TBD"</formula>
    </cfRule>
    <cfRule type="cellIs" dxfId="42" priority="170" stopIfTrue="1" operator="equal">
      <formula>"N"</formula>
    </cfRule>
    <cfRule type="cellIs" dxfId="41" priority="171" stopIfTrue="1" operator="equal">
      <formula>"Y"</formula>
    </cfRule>
  </conditionalFormatting>
  <conditionalFormatting sqref="E35">
    <cfRule type="cellIs" dxfId="40" priority="38" stopIfTrue="1" operator="equal">
      <formula>"-"</formula>
    </cfRule>
    <cfRule type="cellIs" dxfId="39" priority="39" stopIfTrue="1" operator="equal">
      <formula>"tbd"</formula>
    </cfRule>
  </conditionalFormatting>
  <conditionalFormatting sqref="E35">
    <cfRule type="cellIs" dxfId="38" priority="35" operator="equal">
      <formula>"TBD"</formula>
    </cfRule>
    <cfRule type="cellIs" dxfId="37" priority="36" stopIfTrue="1" operator="equal">
      <formula>"N"</formula>
    </cfRule>
    <cfRule type="cellIs" dxfId="36" priority="37" stopIfTrue="1" operator="equal">
      <formula>"Y"</formula>
    </cfRule>
  </conditionalFormatting>
  <conditionalFormatting sqref="E35">
    <cfRule type="cellIs" dxfId="35" priority="32" stopIfTrue="1" operator="equal">
      <formula>"TBD"</formula>
    </cfRule>
    <cfRule type="cellIs" dxfId="34" priority="33" stopIfTrue="1" operator="equal">
      <formula>"No"</formula>
    </cfRule>
    <cfRule type="cellIs" dxfId="33" priority="34" stopIfTrue="1" operator="equal">
      <formula>"Yes"</formula>
    </cfRule>
  </conditionalFormatting>
  <conditionalFormatting sqref="E35">
    <cfRule type="cellIs" dxfId="32" priority="31" operator="equal">
      <formula>"N/A"</formula>
    </cfRule>
  </conditionalFormatting>
  <conditionalFormatting sqref="E36">
    <cfRule type="cellIs" dxfId="31" priority="29" stopIfTrue="1" operator="equal">
      <formula>"-"</formula>
    </cfRule>
    <cfRule type="cellIs" dxfId="30" priority="30" stopIfTrue="1" operator="equal">
      <formula>"tbd"</formula>
    </cfRule>
  </conditionalFormatting>
  <conditionalFormatting sqref="E36">
    <cfRule type="cellIs" dxfId="29" priority="26" operator="equal">
      <formula>"TBD"</formula>
    </cfRule>
    <cfRule type="cellIs" dxfId="28" priority="27" stopIfTrue="1" operator="equal">
      <formula>"N"</formula>
    </cfRule>
    <cfRule type="cellIs" dxfId="27" priority="28" stopIfTrue="1" operator="equal">
      <formula>"Y"</formula>
    </cfRule>
  </conditionalFormatting>
  <conditionalFormatting sqref="E36">
    <cfRule type="cellIs" dxfId="26" priority="23" stopIfTrue="1" operator="equal">
      <formula>"TBD"</formula>
    </cfRule>
    <cfRule type="cellIs" dxfId="25" priority="24" stopIfTrue="1" operator="equal">
      <formula>"No"</formula>
    </cfRule>
    <cfRule type="cellIs" dxfId="24" priority="25" stopIfTrue="1" operator="equal">
      <formula>"Yes"</formula>
    </cfRule>
  </conditionalFormatting>
  <conditionalFormatting sqref="E36">
    <cfRule type="cellIs" dxfId="23" priority="22" operator="equal">
      <formula>"N/A"</formula>
    </cfRule>
  </conditionalFormatting>
  <conditionalFormatting sqref="I30">
    <cfRule type="cellIs" dxfId="22" priority="20" stopIfTrue="1" operator="equal">
      <formula>"-"</formula>
    </cfRule>
    <cfRule type="cellIs" dxfId="21" priority="21" stopIfTrue="1" operator="equal">
      <formula>"tbd"</formula>
    </cfRule>
  </conditionalFormatting>
  <conditionalFormatting sqref="H30:I30 E30">
    <cfRule type="cellIs" dxfId="20" priority="18" stopIfTrue="1" operator="equal">
      <formula>"-"</formula>
    </cfRule>
    <cfRule type="cellIs" dxfId="19" priority="19" stopIfTrue="1" operator="equal">
      <formula>"tbd"</formula>
    </cfRule>
  </conditionalFormatting>
  <conditionalFormatting sqref="H30:I30 E30 L30:O30">
    <cfRule type="cellIs" dxfId="18" priority="14" operator="equal">
      <formula>"TBD"</formula>
    </cfRule>
    <cfRule type="cellIs" dxfId="17" priority="15" stopIfTrue="1" operator="equal">
      <formula>"N"</formula>
    </cfRule>
    <cfRule type="cellIs" dxfId="16" priority="17" stopIfTrue="1" operator="equal">
      <formula>"Y"</formula>
    </cfRule>
  </conditionalFormatting>
  <conditionalFormatting sqref="N30:O30">
    <cfRule type="colorScale" priority="16">
      <colorScale>
        <cfvo type="formula" val="&quot;N&quot;"/>
        <cfvo type="formula" val="&quot;Y&quot;"/>
        <cfvo type="formula" val="&quot;TBD&quot;"/>
        <color theme="5"/>
        <color theme="0"/>
        <color rgb="FF63BE7B"/>
      </colorScale>
    </cfRule>
  </conditionalFormatting>
  <conditionalFormatting sqref="N30:O30">
    <cfRule type="cellIs" dxfId="15" priority="1" operator="equal">
      <formula>"N/A"</formula>
    </cfRule>
    <cfRule type="colorScale" priority="13">
      <colorScale>
        <cfvo type="formula" val="&quot;N&quot;"/>
        <cfvo type="formula" val="&quot;Y&quot;"/>
        <cfvo type="formula" val="&quot;TBD&quot;"/>
        <color theme="5"/>
        <color theme="0"/>
        <color rgb="FF63BE7B"/>
      </colorScale>
    </cfRule>
  </conditionalFormatting>
  <conditionalFormatting sqref="N30:O30">
    <cfRule type="cellIs" dxfId="14" priority="10" operator="equal">
      <formula>"TBD"</formula>
    </cfRule>
    <cfRule type="cellIs" dxfId="13" priority="11" operator="equal">
      <formula>"Y"</formula>
    </cfRule>
    <cfRule type="cellIs" dxfId="12" priority="12" stopIfTrue="1" operator="equal">
      <formula>"N"</formula>
    </cfRule>
  </conditionalFormatting>
  <conditionalFormatting sqref="E30 H30:O30">
    <cfRule type="cellIs" dxfId="11" priority="7" stopIfTrue="1" operator="equal">
      <formula>"TBD"</formula>
    </cfRule>
    <cfRule type="cellIs" dxfId="10" priority="8" stopIfTrue="1" operator="equal">
      <formula>"No"</formula>
    </cfRule>
    <cfRule type="cellIs" dxfId="9" priority="9" stopIfTrue="1" operator="equal">
      <formula>"Yes"</formula>
    </cfRule>
  </conditionalFormatting>
  <conditionalFormatting sqref="N30:O30">
    <cfRule type="cellIs" dxfId="8" priority="4" operator="equal">
      <formula>"TBD"</formula>
    </cfRule>
    <cfRule type="cellIs" dxfId="7" priority="5" operator="equal">
      <formula>"Yes"</formula>
    </cfRule>
    <cfRule type="cellIs" dxfId="6" priority="6" stopIfTrue="1" operator="equal">
      <formula>"No"</formula>
    </cfRule>
  </conditionalFormatting>
  <conditionalFormatting sqref="E30 H30:J30">
    <cfRule type="cellIs" dxfId="5" priority="3" operator="equal">
      <formula>"N/A"</formula>
    </cfRule>
  </conditionalFormatting>
  <conditionalFormatting sqref="K30:O30">
    <cfRule type="cellIs" dxfId="4" priority="2" operator="equal">
      <formula>"-"</formula>
    </cfRule>
  </conditionalFormatting>
  <dataValidations count="9">
    <dataValidation type="list" allowBlank="1" showInputMessage="1" showErrorMessage="1" sqref="D34">
      <formula1>"NA"</formula1>
    </dataValidation>
    <dataValidation type="list" allowBlank="1" showInputMessage="1" showErrorMessage="1" sqref="D22">
      <formula1>"0x00"</formula1>
    </dataValidation>
    <dataValidation type="list" allowBlank="1" showInputMessage="1" showErrorMessage="1" sqref="Q34:Q35 Q37">
      <formula1>"○,N/A,-,tbd"</formula1>
    </dataValidation>
    <dataValidation type="list" allowBlank="1" showInputMessage="1" showErrorMessage="1" sqref="C37:E37 I37:M37">
      <formula1>"Y,N,TBD"</formula1>
    </dataValidation>
    <dataValidation type="list" allowBlank="1" showInputMessage="1" showErrorMessage="1" sqref="N37:O37">
      <formula1>"LevelAppOEM,LevelFBL,N,TBD"</formula1>
    </dataValidation>
    <dataValidation type="list" allowBlank="1" showInputMessage="1" showErrorMessage="1" sqref="C22:C23 C18 D27:D28 E35:E36 H30:H33 I30:I34 C34:C35 C25:C30 H18:I26 E18:E26 J18:M35 H29:I29 E29:E33">
      <formula1>"Yes,No,TBD,N/A"</formula1>
    </dataValidation>
    <dataValidation type="list" allowBlank="1" showInputMessage="1" showErrorMessage="1" sqref="D9:E9 C7:C9">
      <formula1>"Yes,No,TBD"</formula1>
    </dataValidation>
    <dataValidation type="list" allowBlank="1" showInputMessage="1" showErrorMessage="1" sqref="N18:N35">
      <formula1>"Yes,No,TBD,N/A,Level_1,Level_2,Level_1&amp;&amp;Level_2,Level_3,DOI"</formula1>
    </dataValidation>
    <dataValidation type="list" allowBlank="1" showInputMessage="1" showErrorMessage="1" sqref="P18:P35">
      <formula1>"OK,NG"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B1:Q33"/>
  <sheetViews>
    <sheetView zoomScale="70" zoomScaleNormal="70" workbookViewId="0">
      <selection activeCell="D22" sqref="D22"/>
    </sheetView>
  </sheetViews>
  <sheetFormatPr defaultColWidth="9.109375" defaultRowHeight="13.2"/>
  <cols>
    <col min="1" max="1" width="1.5546875" customWidth="1"/>
    <col min="2" max="3" width="15.33203125" customWidth="1"/>
    <col min="4" max="4" width="59.88671875" customWidth="1"/>
    <col min="5" max="5" width="40.44140625" customWidth="1"/>
    <col min="6" max="6" width="21.33203125" customWidth="1"/>
    <col min="7" max="7" width="9.109375" customWidth="1"/>
    <col min="8" max="8" width="19.6640625" customWidth="1"/>
    <col min="9" max="9" width="21" customWidth="1"/>
    <col min="10" max="10" width="25.44140625" customWidth="1"/>
    <col min="11" max="11" width="14.44140625" customWidth="1"/>
    <col min="13" max="13" width="13.109375" customWidth="1"/>
    <col min="14" max="14" width="12" customWidth="1"/>
  </cols>
  <sheetData>
    <row r="1" spans="2:17" ht="51.75" customHeight="1">
      <c r="B1" s="437" t="s">
        <v>39</v>
      </c>
      <c r="C1" s="437"/>
      <c r="D1" s="438"/>
      <c r="E1" s="438"/>
      <c r="F1" s="438"/>
      <c r="G1" s="438"/>
      <c r="H1" s="438"/>
      <c r="I1" s="438"/>
      <c r="J1" s="438"/>
    </row>
    <row r="2" spans="2:17" ht="29.25" customHeight="1" thickBot="1">
      <c r="B2" s="439" t="s">
        <v>191</v>
      </c>
      <c r="C2" s="439"/>
      <c r="D2" s="438"/>
      <c r="E2" s="438"/>
      <c r="F2" s="438"/>
      <c r="G2" s="117"/>
      <c r="H2" s="118"/>
      <c r="I2" s="118"/>
      <c r="J2" s="118"/>
    </row>
    <row r="3" spans="2:17" ht="20.399999999999999"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 t="s">
        <v>47</v>
      </c>
      <c r="J3" s="6" t="s">
        <v>48</v>
      </c>
      <c r="K3" s="6" t="s">
        <v>49</v>
      </c>
      <c r="L3" s="6" t="s">
        <v>50</v>
      </c>
    </row>
    <row r="4" spans="2:17">
      <c r="B4" s="102"/>
      <c r="C4" s="102"/>
      <c r="D4" s="3"/>
      <c r="E4" s="102"/>
      <c r="F4" s="102"/>
      <c r="G4" s="119"/>
      <c r="H4" s="119"/>
      <c r="I4" s="102"/>
      <c r="J4" s="102"/>
      <c r="K4" s="119"/>
      <c r="L4" s="102"/>
    </row>
    <row r="5" spans="2:17">
      <c r="B5" s="102"/>
      <c r="C5" s="102"/>
      <c r="D5" s="3"/>
      <c r="E5" s="102"/>
      <c r="F5" s="102"/>
      <c r="G5" s="119"/>
      <c r="H5" s="119"/>
      <c r="I5" s="102"/>
      <c r="J5" s="119"/>
      <c r="K5" s="119"/>
      <c r="L5" s="102"/>
    </row>
    <row r="6" spans="2:17">
      <c r="B6" s="102"/>
      <c r="C6" s="102"/>
      <c r="D6" s="3"/>
      <c r="E6" s="102"/>
      <c r="F6" s="102"/>
      <c r="G6" s="102"/>
      <c r="H6" s="102"/>
      <c r="I6" s="102"/>
      <c r="J6" s="102"/>
      <c r="K6" s="102"/>
      <c r="L6" s="102"/>
    </row>
    <row r="7" spans="2:17">
      <c r="B7" s="102"/>
      <c r="C7" s="102"/>
      <c r="D7" s="3"/>
      <c r="E7" s="102"/>
      <c r="F7" s="102"/>
      <c r="G7" s="102"/>
      <c r="H7" s="102"/>
      <c r="I7" s="102"/>
      <c r="J7" s="102"/>
      <c r="K7" s="102"/>
      <c r="L7" s="102"/>
    </row>
    <row r="9" spans="2:17">
      <c r="B9" s="441" t="s">
        <v>52</v>
      </c>
      <c r="C9" s="441"/>
      <c r="D9" s="442"/>
      <c r="E9" s="442"/>
      <c r="F9" s="442"/>
      <c r="G9" s="442"/>
      <c r="H9" s="442"/>
      <c r="I9" s="442"/>
      <c r="J9" s="442"/>
      <c r="K9" s="442"/>
      <c r="L9" s="442"/>
      <c r="M9" s="442"/>
    </row>
    <row r="10" spans="2:17">
      <c r="B10" s="442"/>
      <c r="C10" s="442"/>
      <c r="D10" s="442"/>
      <c r="E10" s="442"/>
      <c r="F10" s="442"/>
      <c r="G10" s="442"/>
      <c r="H10" s="442"/>
      <c r="I10" s="442"/>
      <c r="J10" s="442"/>
      <c r="K10" s="442"/>
      <c r="L10" s="442"/>
      <c r="M10" s="442"/>
    </row>
    <row r="11" spans="2:17"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</row>
    <row r="12" spans="2:17" ht="15.6">
      <c r="B12" s="440" t="s">
        <v>53</v>
      </c>
      <c r="C12" s="147"/>
    </row>
    <row r="13" spans="2:17" ht="16.2" thickBot="1">
      <c r="B13" s="440"/>
      <c r="C13" s="147"/>
      <c r="D13" s="195" t="s">
        <v>480</v>
      </c>
      <c r="I13" s="176"/>
      <c r="N13" s="176"/>
    </row>
    <row r="14" spans="2:17" s="152" customFormat="1" ht="31.2" thickBot="1">
      <c r="B14" s="153" t="s">
        <v>40</v>
      </c>
      <c r="C14" s="153" t="s">
        <v>41</v>
      </c>
      <c r="D14" s="8" t="s">
        <v>57</v>
      </c>
      <c r="E14" s="8" t="s">
        <v>44</v>
      </c>
      <c r="F14" s="8" t="s">
        <v>58</v>
      </c>
      <c r="G14" s="8" t="s">
        <v>66</v>
      </c>
      <c r="H14" s="8" t="s">
        <v>67</v>
      </c>
      <c r="I14" s="175" t="s">
        <v>59</v>
      </c>
      <c r="J14" s="8" t="s">
        <v>182</v>
      </c>
      <c r="K14" s="8" t="s">
        <v>45</v>
      </c>
      <c r="L14" s="8" t="s">
        <v>46</v>
      </c>
      <c r="M14" s="8" t="s">
        <v>47</v>
      </c>
      <c r="N14" s="177" t="s">
        <v>48</v>
      </c>
      <c r="O14" s="178" t="s">
        <v>49</v>
      </c>
      <c r="P14" s="93" t="s">
        <v>60</v>
      </c>
      <c r="Q14" s="8" t="s">
        <v>61</v>
      </c>
    </row>
    <row r="15" spans="2:17" s="105" customFormat="1">
      <c r="B15" s="99"/>
      <c r="C15" s="99"/>
      <c r="D15" s="76"/>
      <c r="E15" s="99"/>
      <c r="F15" s="96"/>
      <c r="G15" s="100"/>
      <c r="H15" s="76"/>
      <c r="I15" s="101"/>
      <c r="J15" s="160"/>
      <c r="K15" s="102"/>
      <c r="L15" s="102"/>
      <c r="M15" s="102"/>
      <c r="N15" s="164"/>
      <c r="O15" s="174"/>
      <c r="P15" s="103"/>
      <c r="Q15" s="140"/>
    </row>
    <row r="16" spans="2:17" s="105" customFormat="1">
      <c r="B16" s="99"/>
      <c r="C16" s="99"/>
      <c r="D16" s="76"/>
      <c r="E16" s="99"/>
      <c r="F16" s="96"/>
      <c r="G16" s="100"/>
      <c r="H16" s="76"/>
      <c r="I16" s="101"/>
      <c r="J16" s="160"/>
      <c r="K16" s="102"/>
      <c r="L16" s="102"/>
      <c r="M16" s="102"/>
      <c r="N16" s="102"/>
      <c r="O16" s="155"/>
      <c r="P16" s="103"/>
      <c r="Q16" s="140"/>
    </row>
    <row r="17" spans="2:17" s="105" customFormat="1">
      <c r="B17" s="99"/>
      <c r="C17" s="99"/>
      <c r="D17" s="76"/>
      <c r="E17" s="99"/>
      <c r="F17" s="96"/>
      <c r="G17" s="100"/>
      <c r="H17" s="76"/>
      <c r="I17" s="101"/>
      <c r="J17" s="160"/>
      <c r="K17" s="102"/>
      <c r="L17" s="102"/>
      <c r="M17" s="102"/>
      <c r="N17" s="102"/>
      <c r="O17" s="155"/>
      <c r="P17" s="103"/>
      <c r="Q17" s="140"/>
    </row>
    <row r="18" spans="2:17" s="105" customFormat="1">
      <c r="B18" s="99"/>
      <c r="C18" s="99"/>
      <c r="D18" s="76"/>
      <c r="E18" s="99"/>
      <c r="F18" s="96"/>
      <c r="G18" s="100"/>
      <c r="H18" s="76"/>
      <c r="I18" s="101"/>
      <c r="J18" s="160"/>
      <c r="K18" s="102"/>
      <c r="L18" s="102"/>
      <c r="M18" s="102"/>
      <c r="N18" s="102"/>
      <c r="O18" s="155"/>
      <c r="P18" s="103"/>
      <c r="Q18" s="140"/>
    </row>
    <row r="19" spans="2:17" s="105" customFormat="1">
      <c r="B19" s="99"/>
      <c r="C19" s="99"/>
      <c r="D19" s="76"/>
      <c r="E19" s="99"/>
      <c r="F19" s="96"/>
      <c r="G19" s="100"/>
      <c r="H19" s="76"/>
      <c r="I19" s="101"/>
      <c r="J19" s="160"/>
      <c r="K19" s="102"/>
      <c r="L19" s="102"/>
      <c r="M19" s="102"/>
      <c r="N19" s="102"/>
      <c r="O19" s="155"/>
      <c r="P19" s="103"/>
      <c r="Q19" s="140"/>
    </row>
    <row r="20" spans="2:17" s="105" customFormat="1">
      <c r="B20" s="99"/>
      <c r="C20" s="99"/>
      <c r="D20" s="76"/>
      <c r="E20" s="99"/>
      <c r="F20" s="96"/>
      <c r="G20" s="100"/>
      <c r="H20" s="76"/>
      <c r="I20" s="101"/>
      <c r="J20" s="160"/>
      <c r="K20" s="102"/>
      <c r="L20" s="102"/>
      <c r="M20" s="102"/>
      <c r="N20" s="102"/>
      <c r="O20" s="155"/>
      <c r="P20" s="103"/>
      <c r="Q20" s="140"/>
    </row>
    <row r="21" spans="2:17" s="105" customFormat="1">
      <c r="B21" s="99"/>
      <c r="C21" s="99"/>
      <c r="D21" s="76"/>
      <c r="E21" s="99"/>
      <c r="F21" s="96"/>
      <c r="G21" s="100"/>
      <c r="H21" s="76"/>
      <c r="I21" s="101"/>
      <c r="J21" s="160"/>
      <c r="K21" s="102"/>
      <c r="L21" s="102"/>
      <c r="M21" s="102"/>
      <c r="N21" s="102"/>
      <c r="O21" s="155"/>
      <c r="P21" s="103"/>
      <c r="Q21" s="140"/>
    </row>
    <row r="22" spans="2:17" s="105" customFormat="1">
      <c r="B22" s="99"/>
      <c r="C22" s="99"/>
      <c r="D22" s="76"/>
      <c r="E22" s="99"/>
      <c r="F22" s="96"/>
      <c r="G22" s="100"/>
      <c r="H22" s="76"/>
      <c r="I22" s="101"/>
      <c r="J22" s="160"/>
      <c r="K22" s="102"/>
      <c r="L22" s="102"/>
      <c r="M22" s="102"/>
      <c r="N22" s="102"/>
      <c r="O22" s="155"/>
      <c r="P22" s="103"/>
      <c r="Q22" s="140"/>
    </row>
    <row r="23" spans="2:17" s="105" customFormat="1">
      <c r="B23" s="99"/>
      <c r="C23" s="99"/>
      <c r="D23" s="76"/>
      <c r="E23" s="99"/>
      <c r="F23" s="96"/>
      <c r="G23" s="100"/>
      <c r="H23" s="76"/>
      <c r="I23" s="101"/>
      <c r="J23" s="160"/>
      <c r="K23" s="102"/>
      <c r="L23" s="102"/>
      <c r="M23" s="102"/>
      <c r="N23" s="102"/>
      <c r="O23" s="155"/>
      <c r="P23" s="103"/>
      <c r="Q23" s="140"/>
    </row>
    <row r="24" spans="2:17" s="105" customFormat="1">
      <c r="B24" s="99"/>
      <c r="C24" s="99"/>
      <c r="D24" s="76"/>
      <c r="E24" s="99"/>
      <c r="F24" s="96"/>
      <c r="G24" s="100"/>
      <c r="H24" s="76"/>
      <c r="I24" s="101"/>
      <c r="J24" s="160"/>
      <c r="K24" s="102"/>
      <c r="L24" s="102"/>
      <c r="M24" s="102"/>
      <c r="N24" s="102"/>
      <c r="O24" s="155"/>
      <c r="P24" s="103"/>
      <c r="Q24" s="140"/>
    </row>
    <row r="25" spans="2:17" s="105" customFormat="1">
      <c r="B25" s="99"/>
      <c r="C25" s="99"/>
      <c r="D25" s="76"/>
      <c r="E25" s="99"/>
      <c r="F25" s="96"/>
      <c r="G25" s="100"/>
      <c r="H25" s="76"/>
      <c r="I25" s="115"/>
      <c r="J25" s="160"/>
      <c r="K25" s="102"/>
      <c r="L25" s="102"/>
      <c r="M25" s="102"/>
      <c r="N25" s="102"/>
      <c r="O25" s="155"/>
      <c r="P25" s="103"/>
      <c r="Q25" s="140"/>
    </row>
    <row r="26" spans="2:17" s="105" customFormat="1">
      <c r="B26" s="99"/>
      <c r="C26" s="99"/>
      <c r="D26" s="76"/>
      <c r="E26" s="99"/>
      <c r="F26" s="96"/>
      <c r="G26" s="100"/>
      <c r="H26" s="76"/>
      <c r="I26" s="101"/>
      <c r="J26" s="160"/>
      <c r="K26" s="102"/>
      <c r="L26" s="102"/>
      <c r="M26" s="102"/>
      <c r="N26" s="102"/>
      <c r="O26" s="155"/>
      <c r="P26" s="103"/>
      <c r="Q26" s="140"/>
    </row>
    <row r="27" spans="2:17" s="105" customFormat="1">
      <c r="B27" s="99"/>
      <c r="C27" s="99"/>
      <c r="D27" s="76"/>
      <c r="E27" s="99"/>
      <c r="F27" s="96"/>
      <c r="G27" s="100"/>
      <c r="H27" s="76"/>
      <c r="I27" s="101"/>
      <c r="J27" s="160"/>
      <c r="K27" s="102"/>
      <c r="L27" s="102"/>
      <c r="M27" s="102"/>
      <c r="N27" s="102"/>
      <c r="O27" s="155"/>
      <c r="P27" s="103"/>
      <c r="Q27" s="140"/>
    </row>
    <row r="28" spans="2:17" s="105" customFormat="1">
      <c r="B28" s="99"/>
      <c r="C28" s="99"/>
      <c r="D28" s="76"/>
      <c r="E28" s="99"/>
      <c r="F28" s="96"/>
      <c r="G28" s="100"/>
      <c r="H28" s="76"/>
      <c r="I28" s="101"/>
      <c r="J28" s="160"/>
      <c r="K28" s="102"/>
      <c r="L28" s="102"/>
      <c r="M28" s="102"/>
      <c r="N28" s="102"/>
      <c r="O28" s="155"/>
      <c r="P28" s="103"/>
      <c r="Q28" s="140"/>
    </row>
    <row r="29" spans="2:17" s="105" customFormat="1">
      <c r="B29" s="99"/>
      <c r="C29" s="99"/>
      <c r="D29" s="76"/>
      <c r="E29" s="99"/>
      <c r="F29" s="96"/>
      <c r="G29" s="100"/>
      <c r="H29" s="76"/>
      <c r="I29" s="101"/>
      <c r="J29" s="160"/>
      <c r="K29" s="102"/>
      <c r="L29" s="102"/>
      <c r="M29" s="102"/>
      <c r="N29" s="102"/>
      <c r="O29" s="155"/>
      <c r="P29" s="103"/>
      <c r="Q29" s="140"/>
    </row>
    <row r="30" spans="2:17" s="105" customFormat="1">
      <c r="B30" s="99"/>
      <c r="C30" s="99"/>
      <c r="D30" s="76"/>
      <c r="E30" s="99"/>
      <c r="F30" s="96"/>
      <c r="G30" s="100"/>
      <c r="H30" s="76"/>
      <c r="I30" s="101"/>
      <c r="J30" s="160"/>
      <c r="K30" s="102"/>
      <c r="L30" s="102"/>
      <c r="M30" s="102"/>
      <c r="N30" s="102"/>
      <c r="O30" s="155"/>
      <c r="P30" s="103"/>
      <c r="Q30" s="140"/>
    </row>
    <row r="31" spans="2:17" s="105" customFormat="1">
      <c r="B31" s="99"/>
      <c r="C31" s="99"/>
      <c r="D31" s="76"/>
      <c r="E31" s="99"/>
      <c r="F31" s="96"/>
      <c r="G31" s="100"/>
      <c r="H31" s="76"/>
      <c r="I31" s="101"/>
      <c r="J31" s="160"/>
      <c r="K31" s="102"/>
      <c r="L31" s="102"/>
      <c r="M31" s="102"/>
      <c r="N31" s="102"/>
      <c r="O31" s="155"/>
      <c r="P31" s="103"/>
      <c r="Q31" s="140"/>
    </row>
    <row r="32" spans="2:17" s="105" customFormat="1">
      <c r="B32" s="99"/>
      <c r="C32" s="99"/>
      <c r="D32" s="76"/>
      <c r="E32" s="99"/>
      <c r="F32" s="96"/>
      <c r="G32" s="100"/>
      <c r="H32" s="76"/>
      <c r="I32" s="101"/>
      <c r="J32" s="160"/>
      <c r="K32" s="102"/>
      <c r="L32" s="102"/>
      <c r="M32" s="102"/>
      <c r="N32" s="102"/>
      <c r="O32" s="155"/>
      <c r="P32" s="103"/>
      <c r="Q32" s="140"/>
    </row>
    <row r="33" spans="2:17" s="105" customFormat="1">
      <c r="B33" s="99"/>
      <c r="C33" s="99"/>
      <c r="D33" s="76"/>
      <c r="E33" s="99"/>
      <c r="F33" s="96"/>
      <c r="G33" s="100"/>
      <c r="H33" s="76"/>
      <c r="I33" s="101"/>
      <c r="J33" s="160"/>
      <c r="K33" s="102"/>
      <c r="L33" s="102"/>
      <c r="M33" s="102"/>
      <c r="N33" s="102"/>
      <c r="O33" s="155"/>
      <c r="P33" s="103"/>
      <c r="Q33" s="140"/>
    </row>
  </sheetData>
  <mergeCells count="4">
    <mergeCell ref="B1:J1"/>
    <mergeCell ref="B2:F2"/>
    <mergeCell ref="B12:B13"/>
    <mergeCell ref="B9:M10"/>
  </mergeCells>
  <phoneticPr fontId="55" type="noConversion"/>
  <dataValidations count="1">
    <dataValidation type="list" allowBlank="1" showInputMessage="1" showErrorMessage="1" sqref="F4:F7">
      <formula1>"unsigned,signed"</formula1>
    </dataValidation>
  </dataValidations>
  <pageMargins left="0.69930555555555551" right="0.69930555555555551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T52"/>
  <sheetViews>
    <sheetView tabSelected="1" topLeftCell="A10" zoomScaleNormal="100" workbookViewId="0">
      <selection activeCell="D38" sqref="D38"/>
    </sheetView>
  </sheetViews>
  <sheetFormatPr defaultColWidth="9.109375" defaultRowHeight="13.2"/>
  <cols>
    <col min="1" max="1" width="2.109375" customWidth="1"/>
    <col min="4" max="4" width="47.5546875" customWidth="1"/>
    <col min="5" max="7" width="9.44140625" customWidth="1"/>
    <col min="8" max="8" width="21" customWidth="1"/>
    <col min="9" max="9" width="19.109375" customWidth="1"/>
    <col min="10" max="10" width="9.44140625" customWidth="1"/>
    <col min="11" max="11" width="14.44140625" customWidth="1"/>
    <col min="12" max="12" width="12.44140625" customWidth="1"/>
    <col min="13" max="13" width="15.33203125" customWidth="1"/>
    <col min="14" max="14" width="8.6640625" customWidth="1"/>
    <col min="15" max="17" width="9.109375" customWidth="1"/>
    <col min="18" max="18" width="14.5546875" customWidth="1"/>
    <col min="19" max="19" width="19.5546875" customWidth="1"/>
    <col min="20" max="20" width="24.88671875" style="27" customWidth="1"/>
  </cols>
  <sheetData>
    <row r="1" spans="1:20" s="1" customFormat="1" ht="72.75" customHeight="1" thickBot="1">
      <c r="A1" s="364" t="s">
        <v>54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T1" s="139"/>
    </row>
    <row r="2" spans="1:20" ht="33.75" customHeight="1">
      <c r="B2" s="443" t="s">
        <v>55</v>
      </c>
      <c r="C2" s="443"/>
      <c r="D2" s="443"/>
    </row>
    <row r="3" spans="1:20" ht="18" thickBot="1">
      <c r="B3" s="444" t="s">
        <v>56</v>
      </c>
      <c r="C3" s="444"/>
      <c r="D3" s="444"/>
      <c r="E3" s="444"/>
      <c r="F3" s="444"/>
      <c r="G3" s="91"/>
      <c r="H3" s="91"/>
      <c r="I3" s="91"/>
      <c r="J3" s="106"/>
      <c r="K3" s="5"/>
      <c r="L3" s="5"/>
    </row>
    <row r="4" spans="1:20" ht="21" thickBot="1">
      <c r="B4" s="8" t="s">
        <v>40</v>
      </c>
      <c r="C4" s="8" t="s">
        <v>41</v>
      </c>
      <c r="D4" s="8" t="s">
        <v>57</v>
      </c>
      <c r="E4" s="8" t="s">
        <v>44</v>
      </c>
      <c r="F4" s="8" t="s">
        <v>58</v>
      </c>
      <c r="G4" s="8"/>
      <c r="H4" s="8"/>
      <c r="I4" s="8"/>
      <c r="J4" s="93" t="s">
        <v>50</v>
      </c>
      <c r="K4" s="112" t="s">
        <v>59</v>
      </c>
      <c r="L4" s="6" t="s">
        <v>45</v>
      </c>
      <c r="M4" s="6" t="s">
        <v>46</v>
      </c>
      <c r="N4" s="6" t="s">
        <v>47</v>
      </c>
      <c r="O4" s="6" t="s">
        <v>48</v>
      </c>
      <c r="P4" s="6" t="s">
        <v>49</v>
      </c>
      <c r="Q4" s="7" t="s">
        <v>60</v>
      </c>
      <c r="R4" s="113" t="s">
        <v>61</v>
      </c>
      <c r="T4"/>
    </row>
    <row r="5" spans="1:20" s="73" customFormat="1">
      <c r="B5" s="99"/>
      <c r="C5" s="99"/>
      <c r="D5" s="76"/>
      <c r="E5" s="99"/>
      <c r="F5" s="99"/>
      <c r="G5" s="99"/>
      <c r="H5" s="99"/>
      <c r="I5" s="99"/>
      <c r="J5" s="76"/>
      <c r="K5" s="114"/>
      <c r="L5" s="102"/>
      <c r="M5" s="102"/>
      <c r="N5" s="102"/>
      <c r="O5" s="102"/>
      <c r="P5" s="102"/>
      <c r="Q5" s="99"/>
      <c r="R5" s="99"/>
    </row>
    <row r="6" spans="1:20" s="73" customFormat="1">
      <c r="B6" s="99"/>
      <c r="C6" s="99"/>
      <c r="D6" s="76"/>
      <c r="E6" s="99"/>
      <c r="F6" s="99"/>
      <c r="G6" s="99"/>
      <c r="H6" s="99"/>
      <c r="I6" s="99"/>
      <c r="J6" s="99"/>
      <c r="K6" s="115"/>
      <c r="L6" s="102"/>
      <c r="M6" s="102"/>
      <c r="N6" s="102"/>
      <c r="O6" s="102"/>
      <c r="P6" s="102"/>
      <c r="Q6" s="99"/>
      <c r="R6" s="99"/>
    </row>
    <row r="7" spans="1:20" s="73" customFormat="1">
      <c r="B7" s="99"/>
      <c r="C7" s="99"/>
      <c r="D7" s="76"/>
      <c r="E7" s="99"/>
      <c r="F7" s="99"/>
      <c r="G7" s="99"/>
      <c r="H7" s="99"/>
      <c r="I7" s="99"/>
      <c r="J7" s="107"/>
      <c r="K7" s="101"/>
      <c r="L7" s="102"/>
      <c r="M7" s="102"/>
      <c r="N7" s="102"/>
      <c r="O7" s="102"/>
      <c r="P7" s="102"/>
      <c r="Q7" s="99"/>
      <c r="R7" s="99"/>
    </row>
    <row r="8" spans="1:20" s="73" customFormat="1">
      <c r="B8" s="99"/>
      <c r="C8" s="99"/>
      <c r="D8" s="76"/>
      <c r="E8" s="99"/>
      <c r="F8" s="99"/>
      <c r="G8" s="99"/>
      <c r="H8" s="99"/>
      <c r="I8" s="99"/>
      <c r="J8" s="99"/>
      <c r="K8" s="101"/>
      <c r="L8" s="102"/>
      <c r="M8" s="102"/>
      <c r="N8" s="102"/>
      <c r="O8" s="102"/>
      <c r="P8" s="102"/>
      <c r="Q8" s="99"/>
      <c r="R8" s="99"/>
    </row>
    <row r="9" spans="1:20" s="73" customFormat="1">
      <c r="B9" s="99"/>
      <c r="C9" s="99"/>
      <c r="D9" s="76"/>
      <c r="E9" s="99"/>
      <c r="F9" s="99"/>
      <c r="G9" s="99"/>
      <c r="H9" s="99"/>
      <c r="I9" s="99"/>
      <c r="J9" s="99"/>
      <c r="K9" s="101"/>
      <c r="L9" s="102"/>
      <c r="M9" s="102"/>
      <c r="N9" s="102"/>
      <c r="O9" s="102"/>
      <c r="P9" s="102"/>
      <c r="Q9" s="99"/>
      <c r="R9" s="99"/>
    </row>
    <row r="10" spans="1:20" s="73" customFormat="1">
      <c r="B10" s="99"/>
      <c r="C10" s="99"/>
      <c r="D10" s="76"/>
      <c r="E10" s="99"/>
      <c r="F10" s="99"/>
      <c r="G10" s="99"/>
      <c r="H10" s="99"/>
      <c r="I10" s="99"/>
      <c r="J10" s="108"/>
      <c r="K10" s="101"/>
      <c r="L10" s="102"/>
      <c r="M10" s="102"/>
      <c r="N10" s="102"/>
      <c r="O10" s="102"/>
      <c r="P10" s="102"/>
      <c r="Q10" s="99"/>
      <c r="R10" s="99"/>
    </row>
    <row r="11" spans="1:20" s="73" customFormat="1">
      <c r="B11" s="95"/>
      <c r="C11" s="95"/>
      <c r="D11" s="96"/>
      <c r="E11" s="97"/>
      <c r="F11" s="96"/>
      <c r="G11" s="96"/>
      <c r="H11" s="96"/>
      <c r="I11" s="96"/>
      <c r="J11" s="97"/>
      <c r="K11" s="98"/>
      <c r="L11" s="102"/>
      <c r="M11" s="102"/>
      <c r="N11" s="102"/>
      <c r="O11" s="102"/>
      <c r="P11" s="102"/>
      <c r="Q11" s="103"/>
      <c r="R11" s="97"/>
    </row>
    <row r="12" spans="1:20" s="104" customFormat="1" ht="27.75" customHeight="1">
      <c r="B12" s="99"/>
      <c r="C12" s="99"/>
      <c r="D12" s="76"/>
      <c r="E12" s="99"/>
      <c r="F12" s="100"/>
      <c r="G12" s="100"/>
      <c r="H12" s="100"/>
      <c r="I12" s="100"/>
      <c r="J12" s="76"/>
      <c r="K12" s="101"/>
      <c r="L12" s="102"/>
      <c r="M12" s="102"/>
      <c r="N12" s="116"/>
      <c r="O12" s="102"/>
      <c r="P12" s="102"/>
      <c r="Q12" s="99"/>
      <c r="R12" s="99"/>
    </row>
    <row r="13" spans="1:20">
      <c r="B13" s="109"/>
      <c r="C13" s="109"/>
      <c r="D13" s="110"/>
      <c r="E13" s="110"/>
      <c r="F13" s="111"/>
      <c r="G13" s="111"/>
      <c r="H13" s="111"/>
      <c r="I13" s="111"/>
      <c r="J13" s="111"/>
      <c r="K13" s="110"/>
      <c r="L13" s="109"/>
    </row>
    <row r="15" spans="1:20">
      <c r="D15" s="77"/>
    </row>
    <row r="16" spans="1:20" ht="25.5" customHeight="1">
      <c r="B16" s="74" t="s">
        <v>64</v>
      </c>
      <c r="C16" s="74"/>
      <c r="D16" s="195" t="s">
        <v>481</v>
      </c>
    </row>
    <row r="17" spans="2:20" ht="36" customHeight="1" thickBot="1">
      <c r="B17" s="4" t="s">
        <v>65</v>
      </c>
      <c r="C17" s="4"/>
      <c r="D17" s="5"/>
      <c r="E17" s="5"/>
    </row>
    <row r="18" spans="2:20" ht="31.2" thickBot="1">
      <c r="B18" s="8" t="s">
        <v>40</v>
      </c>
      <c r="C18" s="8" t="s">
        <v>41</v>
      </c>
      <c r="D18" s="8" t="s">
        <v>57</v>
      </c>
      <c r="E18" s="8" t="s">
        <v>44</v>
      </c>
      <c r="F18" s="8" t="s">
        <v>58</v>
      </c>
      <c r="G18" s="8" t="s">
        <v>602</v>
      </c>
      <c r="H18" s="8" t="s">
        <v>603</v>
      </c>
      <c r="I18" s="8" t="s">
        <v>461</v>
      </c>
      <c r="J18" s="8" t="s">
        <v>66</v>
      </c>
      <c r="K18" s="8" t="s">
        <v>67</v>
      </c>
      <c r="L18" s="112" t="s">
        <v>59</v>
      </c>
      <c r="M18" s="6" t="s">
        <v>45</v>
      </c>
      <c r="N18" s="6" t="s">
        <v>46</v>
      </c>
      <c r="O18" s="6" t="s">
        <v>47</v>
      </c>
      <c r="P18" s="6" t="s">
        <v>48</v>
      </c>
      <c r="Q18" s="6" t="s">
        <v>49</v>
      </c>
      <c r="R18" s="7" t="s">
        <v>60</v>
      </c>
      <c r="S18" s="113" t="s">
        <v>61</v>
      </c>
      <c r="T18" s="6" t="s">
        <v>181</v>
      </c>
    </row>
    <row r="19" spans="2:20" s="105" customFormat="1" hidden="1">
      <c r="B19" s="99"/>
      <c r="C19" s="99"/>
      <c r="D19" s="76"/>
      <c r="E19" s="99"/>
      <c r="F19" s="96"/>
      <c r="G19" s="96"/>
      <c r="H19" s="96"/>
      <c r="I19" s="96"/>
      <c r="J19" s="100"/>
      <c r="K19" s="76"/>
      <c r="L19" s="101"/>
      <c r="M19" s="102"/>
      <c r="N19" s="102"/>
      <c r="O19" s="102"/>
      <c r="P19" s="102"/>
      <c r="Q19" s="102"/>
      <c r="R19" s="103"/>
      <c r="S19" s="140"/>
      <c r="T19" s="99"/>
    </row>
    <row r="20" spans="2:20" s="105" customFormat="1" hidden="1">
      <c r="B20" s="99" t="s">
        <v>193</v>
      </c>
      <c r="C20" s="99">
        <v>81</v>
      </c>
      <c r="D20" s="76" t="s">
        <v>460</v>
      </c>
      <c r="E20" s="99" t="s">
        <v>195</v>
      </c>
      <c r="F20" s="96">
        <v>10</v>
      </c>
      <c r="G20" s="96"/>
      <c r="H20" s="96"/>
      <c r="I20" s="96" t="s">
        <v>462</v>
      </c>
      <c r="J20" s="100" t="s">
        <v>463</v>
      </c>
      <c r="K20" s="76"/>
      <c r="L20" s="101"/>
      <c r="M20" s="102"/>
      <c r="N20" s="102"/>
      <c r="O20" s="102"/>
      <c r="P20" s="102"/>
      <c r="Q20" s="102"/>
      <c r="R20" s="103"/>
      <c r="S20" s="140"/>
      <c r="T20" s="99"/>
    </row>
    <row r="21" spans="2:20" s="105" customFormat="1" hidden="1">
      <c r="B21" s="99" t="s">
        <v>193</v>
      </c>
      <c r="C21" s="99">
        <v>87</v>
      </c>
      <c r="D21" s="76" t="s">
        <v>196</v>
      </c>
      <c r="E21" s="99" t="s">
        <v>195</v>
      </c>
      <c r="F21" s="96">
        <v>15</v>
      </c>
      <c r="G21" s="96"/>
      <c r="H21" s="96"/>
      <c r="I21" s="96" t="s">
        <v>464</v>
      </c>
      <c r="J21" s="100" t="s">
        <v>463</v>
      </c>
      <c r="K21" s="76"/>
      <c r="L21" s="101"/>
      <c r="M21" s="102"/>
      <c r="N21" s="102"/>
      <c r="O21" s="102"/>
      <c r="P21" s="102"/>
      <c r="Q21" s="102"/>
      <c r="R21" s="103"/>
      <c r="S21" s="140"/>
      <c r="T21" s="99"/>
    </row>
    <row r="22" spans="2:20" s="105" customFormat="1" hidden="1">
      <c r="B22" s="99" t="s">
        <v>193</v>
      </c>
      <c r="C22" s="99" t="s">
        <v>197</v>
      </c>
      <c r="D22" s="76" t="s">
        <v>198</v>
      </c>
      <c r="E22" s="99" t="s">
        <v>195</v>
      </c>
      <c r="F22" s="96">
        <v>10</v>
      </c>
      <c r="G22" s="96"/>
      <c r="H22" s="96"/>
      <c r="I22" s="96"/>
      <c r="J22" s="100" t="s">
        <v>465</v>
      </c>
      <c r="K22" s="76"/>
      <c r="L22" s="101"/>
      <c r="M22" s="102"/>
      <c r="N22" s="102"/>
      <c r="O22" s="102"/>
      <c r="P22" s="102"/>
      <c r="Q22" s="102"/>
      <c r="R22" s="103"/>
      <c r="S22" s="140"/>
      <c r="T22" s="99"/>
    </row>
    <row r="23" spans="2:20" s="105" customFormat="1" hidden="1">
      <c r="B23" s="99" t="s">
        <v>193</v>
      </c>
      <c r="C23" s="99" t="s">
        <v>199</v>
      </c>
      <c r="D23" s="76" t="s">
        <v>200</v>
      </c>
      <c r="E23" s="99" t="s">
        <v>195</v>
      </c>
      <c r="F23" s="96">
        <v>3</v>
      </c>
      <c r="G23" s="96"/>
      <c r="H23" s="96"/>
      <c r="I23" s="96"/>
      <c r="J23" s="100" t="s">
        <v>465</v>
      </c>
      <c r="K23" s="76"/>
      <c r="L23" s="101"/>
      <c r="M23" s="102"/>
      <c r="N23" s="102"/>
      <c r="O23" s="102"/>
      <c r="P23" s="102"/>
      <c r="Q23" s="102"/>
      <c r="R23" s="103"/>
      <c r="S23" s="140"/>
      <c r="T23" s="99"/>
    </row>
    <row r="24" spans="2:20" s="105" customFormat="1" hidden="1">
      <c r="B24" s="99" t="s">
        <v>193</v>
      </c>
      <c r="C24" s="99" t="s">
        <v>201</v>
      </c>
      <c r="D24" s="76" t="s">
        <v>202</v>
      </c>
      <c r="E24" s="99" t="s">
        <v>195</v>
      </c>
      <c r="F24" s="96">
        <v>10</v>
      </c>
      <c r="G24" s="96"/>
      <c r="H24" s="96"/>
      <c r="I24" s="96"/>
      <c r="J24" s="100" t="s">
        <v>465</v>
      </c>
      <c r="K24" s="76"/>
      <c r="L24" s="101"/>
      <c r="M24" s="102"/>
      <c r="N24" s="102"/>
      <c r="O24" s="102"/>
      <c r="P24" s="102"/>
      <c r="Q24" s="102"/>
      <c r="R24" s="103"/>
      <c r="S24" s="140"/>
      <c r="T24" s="99"/>
    </row>
    <row r="25" spans="2:20" s="105" customFormat="1" ht="79.2" hidden="1">
      <c r="B25" s="99" t="s">
        <v>193</v>
      </c>
      <c r="C25" s="99">
        <v>90</v>
      </c>
      <c r="D25" s="76" t="s">
        <v>466</v>
      </c>
      <c r="E25" s="99" t="s">
        <v>195</v>
      </c>
      <c r="F25" s="96">
        <v>17</v>
      </c>
      <c r="G25" s="96"/>
      <c r="H25" s="96"/>
      <c r="I25" s="96"/>
      <c r="J25" s="100" t="s">
        <v>465</v>
      </c>
      <c r="K25" s="76"/>
      <c r="L25" s="194" t="s">
        <v>468</v>
      </c>
      <c r="M25" s="102"/>
      <c r="N25" s="102"/>
      <c r="O25" s="102"/>
      <c r="P25" s="102"/>
      <c r="Q25" s="102"/>
      <c r="R25" s="103"/>
      <c r="S25" s="140"/>
      <c r="T25" s="99"/>
    </row>
    <row r="26" spans="2:20" s="105" customFormat="1" hidden="1">
      <c r="B26" s="99" t="s">
        <v>193</v>
      </c>
      <c r="C26" s="99">
        <v>92</v>
      </c>
      <c r="D26" s="76" t="s">
        <v>204</v>
      </c>
      <c r="E26" s="99" t="s">
        <v>195</v>
      </c>
      <c r="F26" s="96">
        <v>10</v>
      </c>
      <c r="G26" s="96"/>
      <c r="H26" s="96"/>
      <c r="I26" s="96" t="s">
        <v>467</v>
      </c>
      <c r="J26" s="100" t="s">
        <v>463</v>
      </c>
      <c r="K26" s="76"/>
      <c r="L26" s="101" t="s">
        <v>469</v>
      </c>
      <c r="M26" s="102"/>
      <c r="N26" s="102"/>
      <c r="O26" s="102"/>
      <c r="P26" s="102"/>
      <c r="Q26" s="102"/>
      <c r="R26" s="103"/>
      <c r="S26" s="140"/>
      <c r="T26" s="99"/>
    </row>
    <row r="27" spans="2:20" s="105" customFormat="1" hidden="1">
      <c r="B27" s="99" t="s">
        <v>193</v>
      </c>
      <c r="C27" s="99">
        <v>94</v>
      </c>
      <c r="D27" s="76" t="s">
        <v>470</v>
      </c>
      <c r="E27" s="99" t="s">
        <v>195</v>
      </c>
      <c r="F27" s="96">
        <v>10</v>
      </c>
      <c r="G27" s="96"/>
      <c r="H27" s="96"/>
      <c r="I27" s="96" t="s">
        <v>471</v>
      </c>
      <c r="J27" s="100" t="s">
        <v>463</v>
      </c>
      <c r="K27" s="76"/>
      <c r="L27" s="101" t="s">
        <v>472</v>
      </c>
      <c r="M27" s="102"/>
      <c r="N27" s="102"/>
      <c r="O27" s="102"/>
      <c r="P27" s="102"/>
      <c r="Q27" s="102"/>
      <c r="R27" s="103"/>
      <c r="S27" s="140"/>
      <c r="T27" s="99"/>
    </row>
    <row r="28" spans="2:20" s="105" customFormat="1" hidden="1">
      <c r="B28" s="99" t="s">
        <v>193</v>
      </c>
      <c r="C28" s="99">
        <v>86</v>
      </c>
      <c r="D28" s="76" t="s">
        <v>194</v>
      </c>
      <c r="E28" s="99" t="s">
        <v>195</v>
      </c>
      <c r="F28" s="96">
        <v>1</v>
      </c>
      <c r="G28" s="226"/>
      <c r="H28" s="226"/>
      <c r="I28" t="s">
        <v>474</v>
      </c>
      <c r="J28" s="100" t="s">
        <v>473</v>
      </c>
      <c r="K28" s="76"/>
      <c r="L28" s="101"/>
      <c r="M28" s="102"/>
      <c r="N28" s="102"/>
      <c r="O28" s="102"/>
      <c r="P28" s="102"/>
      <c r="Q28" s="102"/>
      <c r="R28" s="103"/>
      <c r="S28" s="140"/>
      <c r="T28" s="99"/>
    </row>
    <row r="29" spans="2:20" s="105" customFormat="1" hidden="1">
      <c r="B29" s="99" t="s">
        <v>193</v>
      </c>
      <c r="C29" s="99">
        <v>96</v>
      </c>
      <c r="D29" s="76" t="s">
        <v>475</v>
      </c>
      <c r="E29" s="99" t="s">
        <v>195</v>
      </c>
      <c r="F29" s="96">
        <v>8</v>
      </c>
      <c r="G29" s="96"/>
      <c r="H29" s="96"/>
      <c r="I29" s="96" t="s">
        <v>476</v>
      </c>
      <c r="J29" s="100" t="s">
        <v>463</v>
      </c>
      <c r="K29" s="76"/>
      <c r="L29" s="101"/>
      <c r="M29" s="102"/>
      <c r="N29" s="102"/>
      <c r="O29" s="102"/>
      <c r="P29" s="102"/>
      <c r="Q29" s="102"/>
      <c r="R29" s="103"/>
      <c r="S29" s="140"/>
      <c r="T29" s="99"/>
    </row>
    <row r="30" spans="2:20" s="105" customFormat="1" hidden="1">
      <c r="B30" s="99" t="s">
        <v>193</v>
      </c>
      <c r="C30" s="99">
        <v>98</v>
      </c>
      <c r="D30" s="76" t="s">
        <v>206</v>
      </c>
      <c r="E30" s="99" t="s">
        <v>195</v>
      </c>
      <c r="F30" s="96">
        <v>6</v>
      </c>
      <c r="G30" s="96"/>
      <c r="H30" s="96"/>
      <c r="I30" s="96"/>
      <c r="J30" s="100" t="s">
        <v>465</v>
      </c>
      <c r="K30" s="76"/>
      <c r="L30" s="101"/>
      <c r="M30" s="102"/>
      <c r="N30" s="102"/>
      <c r="O30" s="102"/>
      <c r="P30" s="102"/>
      <c r="Q30" s="102"/>
      <c r="R30" s="103"/>
      <c r="S30" s="140"/>
      <c r="T30" s="99"/>
    </row>
    <row r="31" spans="2:20" s="105" customFormat="1" hidden="1">
      <c r="B31" s="99" t="s">
        <v>193</v>
      </c>
      <c r="C31" s="99" t="s">
        <v>477</v>
      </c>
      <c r="D31" s="76" t="s">
        <v>478</v>
      </c>
      <c r="E31" s="99" t="s">
        <v>195</v>
      </c>
      <c r="F31" s="96">
        <v>6</v>
      </c>
      <c r="G31" s="96"/>
      <c r="H31" s="96"/>
      <c r="I31" s="96" t="s">
        <v>479</v>
      </c>
      <c r="J31" s="100" t="s">
        <v>463</v>
      </c>
      <c r="K31" s="76"/>
      <c r="L31" s="101"/>
      <c r="M31" s="102"/>
      <c r="N31" s="102"/>
      <c r="O31" s="102"/>
      <c r="P31" s="102"/>
      <c r="Q31" s="102"/>
      <c r="R31" s="103"/>
      <c r="S31" s="140"/>
      <c r="T31" s="99"/>
    </row>
    <row r="32" spans="2:20" s="105" customFormat="1" hidden="1">
      <c r="B32" s="99"/>
      <c r="C32" s="99"/>
      <c r="D32" s="76"/>
      <c r="E32" s="99"/>
      <c r="F32" s="96"/>
      <c r="G32" s="96"/>
      <c r="H32" s="96"/>
      <c r="I32" s="96"/>
      <c r="J32" s="100"/>
      <c r="K32" s="76"/>
      <c r="L32" s="101"/>
      <c r="M32" s="102"/>
      <c r="N32" s="102"/>
      <c r="O32" s="102"/>
      <c r="P32" s="102"/>
      <c r="Q32" s="102"/>
      <c r="R32" s="103"/>
      <c r="S32" s="140"/>
      <c r="T32" s="99"/>
    </row>
    <row r="33" spans="2:20" s="105" customFormat="1" hidden="1">
      <c r="B33" s="99"/>
      <c r="C33" s="99"/>
      <c r="D33" s="76"/>
      <c r="E33" s="99"/>
      <c r="F33" s="96"/>
      <c r="G33" s="96"/>
      <c r="H33" s="96"/>
      <c r="I33" s="96"/>
      <c r="J33" s="100"/>
      <c r="K33" s="76"/>
      <c r="L33" s="101"/>
      <c r="M33" s="102"/>
      <c r="N33" s="102"/>
      <c r="O33" s="102"/>
      <c r="P33" s="102"/>
      <c r="Q33" s="102"/>
      <c r="R33" s="103"/>
      <c r="S33" s="140"/>
      <c r="T33" s="99"/>
    </row>
    <row r="34" spans="2:20" s="105" customFormat="1" hidden="1">
      <c r="B34" s="99"/>
      <c r="C34" s="99"/>
      <c r="D34" s="76"/>
      <c r="E34" s="99"/>
      <c r="F34" s="96"/>
      <c r="G34" s="96"/>
      <c r="H34" s="96"/>
      <c r="I34" s="96"/>
      <c r="J34" s="100"/>
      <c r="K34" s="76"/>
      <c r="L34" s="101"/>
      <c r="M34" s="102"/>
      <c r="N34" s="102"/>
      <c r="O34" s="102"/>
      <c r="P34" s="102"/>
      <c r="Q34" s="102"/>
      <c r="R34" s="103"/>
      <c r="S34" s="140"/>
      <c r="T34" s="99"/>
    </row>
    <row r="35" spans="2:20" s="105" customFormat="1" hidden="1">
      <c r="B35" s="99"/>
      <c r="C35" s="99"/>
      <c r="D35" s="76"/>
      <c r="E35" s="99"/>
      <c r="F35" s="96"/>
      <c r="G35" s="96"/>
      <c r="H35" s="96"/>
      <c r="I35" s="96"/>
      <c r="J35" s="100"/>
      <c r="K35" s="76"/>
      <c r="L35" s="101"/>
      <c r="M35" s="102"/>
      <c r="N35" s="102"/>
      <c r="O35" s="102"/>
      <c r="P35" s="102"/>
      <c r="Q35" s="102"/>
      <c r="R35" s="103"/>
      <c r="S35" s="140"/>
      <c r="T35" s="99"/>
    </row>
    <row r="36" spans="2:20" s="105" customFormat="1">
      <c r="B36" s="99" t="s">
        <v>193</v>
      </c>
      <c r="C36" s="99">
        <v>81</v>
      </c>
      <c r="D36" s="76" t="s">
        <v>460</v>
      </c>
      <c r="E36" s="99" t="s">
        <v>713</v>
      </c>
      <c r="F36" s="96">
        <v>10</v>
      </c>
      <c r="G36" s="96" t="s">
        <v>463</v>
      </c>
      <c r="H36" s="96" t="s">
        <v>462</v>
      </c>
      <c r="I36" s="96"/>
      <c r="J36" s="100"/>
      <c r="K36" s="76"/>
      <c r="L36" s="101"/>
      <c r="M36" s="102"/>
      <c r="N36" s="102"/>
      <c r="O36" s="102"/>
      <c r="P36" s="102"/>
      <c r="Q36" s="102"/>
      <c r="R36" s="103"/>
      <c r="S36" s="140"/>
      <c r="T36" s="99"/>
    </row>
    <row r="37" spans="2:20" s="105" customFormat="1">
      <c r="B37" s="99" t="s">
        <v>193</v>
      </c>
      <c r="C37" s="99">
        <v>86</v>
      </c>
      <c r="D37" s="76" t="s">
        <v>194</v>
      </c>
      <c r="E37" s="99" t="s">
        <v>715</v>
      </c>
      <c r="F37" s="96">
        <v>1</v>
      </c>
      <c r="G37" s="96" t="s">
        <v>604</v>
      </c>
      <c r="H37" s="96" t="s">
        <v>474</v>
      </c>
      <c r="I37" s="96"/>
      <c r="J37" s="100"/>
      <c r="K37" s="76"/>
      <c r="L37" s="101"/>
      <c r="M37" s="102"/>
      <c r="N37" s="102"/>
      <c r="O37" s="102"/>
      <c r="P37" s="102"/>
      <c r="Q37" s="102"/>
      <c r="R37" s="103"/>
      <c r="S37" s="140"/>
      <c r="T37" s="99"/>
    </row>
    <row r="38" spans="2:20" s="105" customFormat="1">
      <c r="B38" s="99" t="s">
        <v>193</v>
      </c>
      <c r="C38" s="99">
        <v>87</v>
      </c>
      <c r="D38" s="76" t="s">
        <v>741</v>
      </c>
      <c r="E38" s="99" t="s">
        <v>62</v>
      </c>
      <c r="F38" s="148">
        <v>15</v>
      </c>
      <c r="G38" s="148" t="s">
        <v>463</v>
      </c>
      <c r="H38" s="148" t="s">
        <v>464</v>
      </c>
      <c r="I38" s="148"/>
      <c r="J38" s="100"/>
      <c r="K38" s="76"/>
      <c r="L38" s="101"/>
      <c r="M38" s="102"/>
      <c r="N38" s="102"/>
      <c r="O38" s="102"/>
      <c r="P38" s="102"/>
      <c r="Q38" s="102"/>
      <c r="R38" s="103"/>
      <c r="S38" s="140"/>
      <c r="T38" s="99"/>
    </row>
    <row r="39" spans="2:20" s="345" customFormat="1">
      <c r="B39" s="339" t="s">
        <v>193</v>
      </c>
      <c r="C39" s="339">
        <v>88</v>
      </c>
      <c r="D39" s="340" t="s">
        <v>724</v>
      </c>
      <c r="E39" s="339" t="s">
        <v>62</v>
      </c>
      <c r="F39" s="341">
        <v>6</v>
      </c>
      <c r="G39" s="341" t="s">
        <v>463</v>
      </c>
      <c r="H39" s="338" t="s">
        <v>737</v>
      </c>
      <c r="I39" s="341"/>
      <c r="J39" s="342"/>
      <c r="K39" s="340"/>
      <c r="L39" s="343"/>
      <c r="M39" s="339"/>
      <c r="N39" s="339"/>
      <c r="O39" s="339"/>
      <c r="P39" s="339"/>
      <c r="Q39" s="339"/>
      <c r="R39" s="199"/>
      <c r="S39" s="344"/>
      <c r="T39" s="339"/>
    </row>
    <row r="40" spans="2:20" s="345" customFormat="1">
      <c r="B40" s="339" t="s">
        <v>193</v>
      </c>
      <c r="C40" s="339">
        <v>89</v>
      </c>
      <c r="D40" s="340" t="s">
        <v>734</v>
      </c>
      <c r="E40" s="339" t="s">
        <v>62</v>
      </c>
      <c r="F40" s="341">
        <v>6</v>
      </c>
      <c r="G40" s="341" t="s">
        <v>463</v>
      </c>
      <c r="H40" s="341" t="s">
        <v>735</v>
      </c>
      <c r="I40" s="341"/>
      <c r="J40" s="342"/>
      <c r="K40" s="340"/>
      <c r="L40" s="343"/>
      <c r="M40" s="339"/>
      <c r="N40" s="339"/>
      <c r="O40" s="339"/>
      <c r="P40" s="339"/>
      <c r="Q40" s="339"/>
      <c r="R40" s="199"/>
      <c r="S40" s="344"/>
      <c r="T40" s="339"/>
    </row>
    <row r="41" spans="2:20" s="105" customFormat="1">
      <c r="B41" s="99" t="s">
        <v>193</v>
      </c>
      <c r="C41" s="99" t="s">
        <v>197</v>
      </c>
      <c r="D41" s="76" t="s">
        <v>198</v>
      </c>
      <c r="E41" s="99" t="s">
        <v>62</v>
      </c>
      <c r="F41" s="148">
        <v>10</v>
      </c>
      <c r="G41" s="148" t="s">
        <v>605</v>
      </c>
      <c r="H41" s="148" t="s">
        <v>599</v>
      </c>
      <c r="I41" s="148"/>
      <c r="J41" s="100"/>
      <c r="K41" s="76"/>
      <c r="L41" s="101"/>
      <c r="M41" s="102"/>
      <c r="N41" s="102"/>
      <c r="O41" s="102"/>
      <c r="P41" s="102"/>
      <c r="Q41" s="102"/>
      <c r="R41" s="103"/>
      <c r="S41" s="140"/>
      <c r="T41" s="99"/>
    </row>
    <row r="42" spans="2:20" s="105" customFormat="1">
      <c r="B42" s="99" t="s">
        <v>193</v>
      </c>
      <c r="C42" s="99" t="s">
        <v>199</v>
      </c>
      <c r="D42" s="76" t="s">
        <v>200</v>
      </c>
      <c r="E42" s="99" t="s">
        <v>740</v>
      </c>
      <c r="F42" s="96">
        <v>3</v>
      </c>
      <c r="G42" s="96" t="s">
        <v>465</v>
      </c>
      <c r="H42" s="96" t="s">
        <v>599</v>
      </c>
      <c r="I42" s="96"/>
      <c r="J42" s="100"/>
      <c r="K42" s="76"/>
      <c r="L42" s="101"/>
      <c r="M42" s="102"/>
      <c r="N42" s="102"/>
      <c r="O42" s="102"/>
      <c r="P42" s="102"/>
      <c r="Q42" s="102"/>
      <c r="R42" s="103"/>
      <c r="S42" s="140"/>
      <c r="T42" s="99"/>
    </row>
    <row r="43" spans="2:20" s="105" customFormat="1">
      <c r="B43" s="99" t="s">
        <v>193</v>
      </c>
      <c r="C43" s="99" t="s">
        <v>201</v>
      </c>
      <c r="D43" s="76" t="s">
        <v>202</v>
      </c>
      <c r="E43" s="99" t="s">
        <v>62</v>
      </c>
      <c r="F43" s="96">
        <v>10</v>
      </c>
      <c r="G43" s="96" t="s">
        <v>605</v>
      </c>
      <c r="H43" s="96" t="s">
        <v>599</v>
      </c>
      <c r="I43" s="96"/>
      <c r="J43" s="100"/>
      <c r="K43" s="76"/>
      <c r="L43" s="101"/>
      <c r="M43" s="102"/>
      <c r="N43" s="102"/>
      <c r="O43" s="102"/>
      <c r="P43" s="102"/>
      <c r="Q43" s="102"/>
      <c r="R43" s="103"/>
      <c r="S43" s="140"/>
      <c r="T43" s="99"/>
    </row>
    <row r="44" spans="2:20" s="105" customFormat="1">
      <c r="B44" s="99" t="s">
        <v>193</v>
      </c>
      <c r="C44" s="99">
        <v>90</v>
      </c>
      <c r="D44" s="76" t="s">
        <v>203</v>
      </c>
      <c r="E44" s="99" t="s">
        <v>62</v>
      </c>
      <c r="F44" s="96">
        <v>17</v>
      </c>
      <c r="G44" s="96" t="s">
        <v>605</v>
      </c>
      <c r="H44" s="96" t="s">
        <v>599</v>
      </c>
      <c r="I44" s="96"/>
      <c r="J44" s="100"/>
      <c r="K44" s="76"/>
      <c r="L44" s="101"/>
      <c r="M44" s="102"/>
      <c r="N44" s="102"/>
      <c r="O44" s="102"/>
      <c r="P44" s="102"/>
      <c r="Q44" s="102"/>
      <c r="R44" s="103"/>
      <c r="S44" s="140"/>
      <c r="T44" s="99"/>
    </row>
    <row r="45" spans="2:20" s="105" customFormat="1">
      <c r="B45" s="99" t="s">
        <v>193</v>
      </c>
      <c r="C45" s="99">
        <v>92</v>
      </c>
      <c r="D45" s="76" t="s">
        <v>204</v>
      </c>
      <c r="E45" s="99" t="s">
        <v>62</v>
      </c>
      <c r="F45" s="148">
        <v>10</v>
      </c>
      <c r="G45" s="148" t="s">
        <v>463</v>
      </c>
      <c r="H45" s="148" t="s">
        <v>467</v>
      </c>
      <c r="I45" s="148"/>
      <c r="J45" s="100"/>
      <c r="K45" s="76"/>
      <c r="L45" s="101"/>
      <c r="M45" s="102"/>
      <c r="N45" s="102"/>
      <c r="O45" s="102"/>
      <c r="P45" s="102"/>
      <c r="Q45" s="102"/>
      <c r="R45" s="103"/>
      <c r="S45" s="140"/>
      <c r="T45" s="99"/>
    </row>
    <row r="46" spans="2:20" s="345" customFormat="1">
      <c r="B46" s="339" t="s">
        <v>193</v>
      </c>
      <c r="C46" s="339">
        <v>93</v>
      </c>
      <c r="D46" s="340" t="s">
        <v>725</v>
      </c>
      <c r="E46" s="339" t="s">
        <v>62</v>
      </c>
      <c r="F46" s="341">
        <v>10</v>
      </c>
      <c r="G46" s="341" t="s">
        <v>463</v>
      </c>
      <c r="H46" s="341" t="s">
        <v>729</v>
      </c>
      <c r="I46" s="341"/>
      <c r="J46" s="342"/>
      <c r="K46" s="340"/>
      <c r="L46" s="343"/>
      <c r="M46" s="339"/>
      <c r="N46" s="339"/>
      <c r="O46" s="339"/>
      <c r="P46" s="339"/>
      <c r="Q46" s="339"/>
      <c r="R46" s="199"/>
      <c r="S46" s="344"/>
      <c r="T46" s="339"/>
    </row>
    <row r="47" spans="2:20" s="105" customFormat="1">
      <c r="B47" s="99" t="s">
        <v>193</v>
      </c>
      <c r="C47" s="99">
        <v>94</v>
      </c>
      <c r="D47" s="76" t="s">
        <v>722</v>
      </c>
      <c r="E47" s="99" t="s">
        <v>62</v>
      </c>
      <c r="F47" s="148">
        <v>10</v>
      </c>
      <c r="G47" s="148" t="s">
        <v>463</v>
      </c>
      <c r="H47" s="148" t="s">
        <v>471</v>
      </c>
      <c r="I47" s="148"/>
      <c r="J47" s="100"/>
      <c r="K47" s="76"/>
      <c r="L47" s="101"/>
      <c r="M47" s="102"/>
      <c r="N47" s="102"/>
      <c r="O47" s="102"/>
      <c r="P47" s="102"/>
      <c r="Q47" s="102"/>
      <c r="R47" s="103"/>
      <c r="S47" s="140"/>
      <c r="T47" s="99"/>
    </row>
    <row r="48" spans="2:20" s="345" customFormat="1">
      <c r="B48" s="339" t="s">
        <v>193</v>
      </c>
      <c r="C48" s="339">
        <v>95</v>
      </c>
      <c r="D48" s="340" t="s">
        <v>726</v>
      </c>
      <c r="E48" s="339" t="s">
        <v>62</v>
      </c>
      <c r="F48" s="341">
        <v>10</v>
      </c>
      <c r="G48" s="341" t="s">
        <v>463</v>
      </c>
      <c r="H48" s="341" t="s">
        <v>728</v>
      </c>
      <c r="I48" s="341"/>
      <c r="J48" s="342"/>
      <c r="K48" s="340"/>
      <c r="L48" s="343"/>
      <c r="M48" s="339"/>
      <c r="N48" s="339"/>
      <c r="O48" s="339"/>
      <c r="P48" s="339"/>
      <c r="Q48" s="339"/>
      <c r="R48" s="199"/>
      <c r="S48" s="344"/>
      <c r="T48" s="339"/>
    </row>
    <row r="49" spans="2:20" s="105" customFormat="1">
      <c r="B49" s="99" t="s">
        <v>193</v>
      </c>
      <c r="C49" s="99">
        <v>96</v>
      </c>
      <c r="D49" s="76" t="s">
        <v>205</v>
      </c>
      <c r="E49" s="99" t="s">
        <v>716</v>
      </c>
      <c r="F49" s="148">
        <v>8</v>
      </c>
      <c r="G49" s="148" t="s">
        <v>463</v>
      </c>
      <c r="H49" s="148" t="s">
        <v>476</v>
      </c>
      <c r="I49" s="148"/>
      <c r="J49" s="100"/>
      <c r="K49" s="76"/>
      <c r="L49" s="101"/>
      <c r="M49" s="102"/>
      <c r="N49" s="102"/>
      <c r="O49" s="102"/>
      <c r="P49" s="102"/>
      <c r="Q49" s="102"/>
      <c r="R49" s="103"/>
      <c r="S49" s="140"/>
      <c r="T49" s="99"/>
    </row>
    <row r="50" spans="2:20" s="105" customFormat="1">
      <c r="B50" s="99" t="s">
        <v>193</v>
      </c>
      <c r="C50" s="99" t="s">
        <v>477</v>
      </c>
      <c r="D50" s="76" t="s">
        <v>478</v>
      </c>
      <c r="E50" s="99" t="s">
        <v>714</v>
      </c>
      <c r="F50" s="148">
        <v>6</v>
      </c>
      <c r="G50" s="148" t="s">
        <v>463</v>
      </c>
      <c r="H50" s="148" t="s">
        <v>479</v>
      </c>
      <c r="I50" s="148"/>
      <c r="J50" s="100"/>
      <c r="K50" s="76"/>
      <c r="L50" s="101"/>
      <c r="M50" s="102"/>
      <c r="N50" s="102"/>
      <c r="O50" s="102"/>
      <c r="P50" s="102"/>
      <c r="Q50" s="102"/>
      <c r="R50" s="103"/>
      <c r="S50" s="140"/>
      <c r="T50" s="99"/>
    </row>
    <row r="51" spans="2:20" s="105" customFormat="1">
      <c r="B51" s="99" t="s">
        <v>193</v>
      </c>
      <c r="C51" s="99">
        <v>98</v>
      </c>
      <c r="D51" s="76" t="s">
        <v>206</v>
      </c>
      <c r="E51" s="99" t="s">
        <v>62</v>
      </c>
      <c r="F51" s="148">
        <v>6</v>
      </c>
      <c r="G51" s="148" t="s">
        <v>605</v>
      </c>
      <c r="H51" s="148" t="s">
        <v>599</v>
      </c>
      <c r="I51" s="148"/>
      <c r="J51" s="100"/>
      <c r="K51" s="76"/>
      <c r="L51" s="101"/>
      <c r="M51" s="102"/>
      <c r="N51" s="102"/>
      <c r="O51" s="102"/>
      <c r="P51" s="102"/>
      <c r="Q51" s="102"/>
      <c r="R51" s="103"/>
      <c r="S51" s="140"/>
      <c r="T51" s="99"/>
    </row>
    <row r="52" spans="2:20" s="345" customFormat="1">
      <c r="B52" s="339" t="s">
        <v>193</v>
      </c>
      <c r="C52" s="339">
        <v>99</v>
      </c>
      <c r="D52" s="340" t="s">
        <v>723</v>
      </c>
      <c r="E52" s="339" t="s">
        <v>62</v>
      </c>
      <c r="F52" s="341">
        <v>20</v>
      </c>
      <c r="G52" s="341" t="s">
        <v>463</v>
      </c>
      <c r="H52" s="341" t="s">
        <v>727</v>
      </c>
      <c r="I52" s="341"/>
      <c r="J52" s="342"/>
      <c r="K52" s="340"/>
      <c r="L52" s="343"/>
      <c r="M52" s="339"/>
      <c r="N52" s="339"/>
      <c r="O52" s="339"/>
      <c r="P52" s="339"/>
      <c r="Q52" s="339"/>
      <c r="R52" s="199"/>
      <c r="S52" s="344"/>
      <c r="T52" s="339"/>
    </row>
  </sheetData>
  <mergeCells count="3">
    <mergeCell ref="A1:L1"/>
    <mergeCell ref="B2:D2"/>
    <mergeCell ref="B3:F3"/>
  </mergeCells>
  <phoneticPr fontId="55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R81"/>
  <sheetViews>
    <sheetView topLeftCell="A58" workbookViewId="0">
      <selection activeCell="D86" sqref="D86"/>
    </sheetView>
  </sheetViews>
  <sheetFormatPr defaultRowHeight="13.2"/>
  <cols>
    <col min="1" max="1" width="2.109375" customWidth="1"/>
    <col min="4" max="4" width="56.33203125" customWidth="1"/>
    <col min="5" max="5" width="9.44140625" customWidth="1"/>
    <col min="6" max="6" width="9.44140625" style="118" customWidth="1"/>
    <col min="7" max="7" width="9.44140625" hidden="1" customWidth="1"/>
    <col min="8" max="8" width="14.44140625" hidden="1" customWidth="1"/>
    <col min="9" max="9" width="12.44140625" hidden="1" customWidth="1"/>
    <col min="10" max="10" width="27.6640625" customWidth="1"/>
    <col min="11" max="11" width="15.33203125" hidden="1" customWidth="1"/>
    <col min="12" max="12" width="8.6640625" hidden="1" customWidth="1"/>
    <col min="13" max="13" width="9.109375" customWidth="1"/>
    <col min="14" max="14" width="20" customWidth="1"/>
    <col min="15" max="15" width="9.109375" customWidth="1"/>
    <col min="16" max="16" width="14.5546875" hidden="1" customWidth="1"/>
    <col min="17" max="17" width="19.5546875" hidden="1" customWidth="1"/>
    <col min="18" max="18" width="14.5546875" customWidth="1"/>
  </cols>
  <sheetData>
    <row r="1" spans="1:17" s="1" customFormat="1" ht="72.75" customHeight="1" thickBot="1">
      <c r="A1" s="364" t="s">
        <v>54</v>
      </c>
      <c r="B1" s="365"/>
      <c r="C1" s="365"/>
      <c r="D1" s="365"/>
      <c r="E1" s="365"/>
      <c r="F1" s="365"/>
      <c r="G1" s="365"/>
      <c r="H1" s="365"/>
      <c r="I1" s="365"/>
      <c r="J1" s="22"/>
    </row>
    <row r="2" spans="1:17" ht="33.75" customHeight="1">
      <c r="B2" s="443" t="s">
        <v>55</v>
      </c>
      <c r="C2" s="443"/>
      <c r="D2" s="443"/>
    </row>
    <row r="3" spans="1:17" ht="18" thickBot="1">
      <c r="B3" s="444" t="s">
        <v>56</v>
      </c>
      <c r="C3" s="444"/>
      <c r="D3" s="444"/>
      <c r="E3" s="444"/>
      <c r="F3" s="444"/>
      <c r="G3" s="106"/>
      <c r="H3" s="5"/>
      <c r="I3" s="5"/>
      <c r="J3" s="5"/>
    </row>
    <row r="4" spans="1:17" ht="21.6" thickBot="1">
      <c r="B4" s="8" t="s">
        <v>40</v>
      </c>
      <c r="C4" s="8" t="s">
        <v>41</v>
      </c>
      <c r="D4" s="8" t="s">
        <v>57</v>
      </c>
      <c r="E4" s="8" t="s">
        <v>44</v>
      </c>
      <c r="F4" s="161" t="s">
        <v>58</v>
      </c>
      <c r="G4" s="8"/>
      <c r="H4" s="93" t="s">
        <v>50</v>
      </c>
      <c r="I4" s="112" t="s">
        <v>59</v>
      </c>
      <c r="J4" s="75" t="s">
        <v>182</v>
      </c>
      <c r="K4" s="6" t="s">
        <v>45</v>
      </c>
      <c r="L4" s="6" t="s">
        <v>46</v>
      </c>
      <c r="M4" s="6" t="s">
        <v>47</v>
      </c>
      <c r="N4" s="6" t="s">
        <v>48</v>
      </c>
      <c r="O4" s="6" t="s">
        <v>49</v>
      </c>
      <c r="P4" s="7" t="s">
        <v>60</v>
      </c>
      <c r="Q4" s="113" t="s">
        <v>61</v>
      </c>
    </row>
    <row r="5" spans="1:17" s="73" customFormat="1">
      <c r="B5" s="99"/>
      <c r="C5" s="99"/>
      <c r="D5" s="76"/>
      <c r="E5" s="99"/>
      <c r="F5" s="99"/>
      <c r="G5" s="99"/>
      <c r="H5" s="76"/>
      <c r="I5" s="114"/>
      <c r="J5" s="114"/>
      <c r="K5" s="102"/>
      <c r="L5" s="102"/>
      <c r="M5" s="102"/>
      <c r="N5" s="102"/>
      <c r="O5" s="102"/>
      <c r="P5" s="99"/>
      <c r="Q5" s="99"/>
    </row>
    <row r="6" spans="1:17" s="73" customFormat="1">
      <c r="B6" s="99"/>
      <c r="C6" s="99"/>
      <c r="D6" s="76"/>
      <c r="E6" s="99"/>
      <c r="F6" s="99"/>
      <c r="G6" s="99"/>
      <c r="H6" s="99"/>
      <c r="I6" s="115"/>
      <c r="J6" s="115"/>
      <c r="K6" s="102"/>
      <c r="L6" s="102"/>
      <c r="M6" s="102"/>
      <c r="N6" s="102"/>
      <c r="O6" s="102"/>
      <c r="P6" s="99"/>
      <c r="Q6" s="99"/>
    </row>
    <row r="7" spans="1:17" s="73" customFormat="1">
      <c r="B7" s="99"/>
      <c r="C7" s="99"/>
      <c r="D7" s="76"/>
      <c r="E7" s="99"/>
      <c r="F7" s="99"/>
      <c r="G7" s="99"/>
      <c r="H7" s="107"/>
      <c r="I7" s="101"/>
      <c r="J7" s="101"/>
      <c r="K7" s="102"/>
      <c r="L7" s="102"/>
      <c r="M7" s="102"/>
      <c r="N7" s="102"/>
      <c r="O7" s="102"/>
      <c r="P7" s="99"/>
      <c r="Q7" s="99"/>
    </row>
    <row r="8" spans="1:17" s="73" customFormat="1">
      <c r="B8" s="99"/>
      <c r="C8" s="99"/>
      <c r="D8" s="76"/>
      <c r="E8" s="99"/>
      <c r="F8" s="99"/>
      <c r="G8" s="99"/>
      <c r="H8" s="99"/>
      <c r="I8" s="101"/>
      <c r="J8" s="101"/>
      <c r="K8" s="102"/>
      <c r="L8" s="102"/>
      <c r="M8" s="102"/>
      <c r="N8" s="102"/>
      <c r="O8" s="102"/>
      <c r="P8" s="99"/>
      <c r="Q8" s="99"/>
    </row>
    <row r="9" spans="1:17" s="73" customFormat="1">
      <c r="B9" s="99"/>
      <c r="C9" s="99"/>
      <c r="D9" s="76"/>
      <c r="E9" s="99"/>
      <c r="F9" s="99"/>
      <c r="G9" s="99"/>
      <c r="H9" s="99"/>
      <c r="I9" s="101"/>
      <c r="J9" s="101"/>
      <c r="K9" s="102"/>
      <c r="L9" s="102"/>
      <c r="M9" s="102"/>
      <c r="N9" s="102"/>
      <c r="O9" s="102"/>
      <c r="P9" s="99"/>
      <c r="Q9" s="99"/>
    </row>
    <row r="10" spans="1:17" s="73" customFormat="1">
      <c r="B10" s="99"/>
      <c r="C10" s="99"/>
      <c r="D10" s="76"/>
      <c r="E10" s="99"/>
      <c r="F10" s="99"/>
      <c r="G10" s="99"/>
      <c r="H10" s="108"/>
      <c r="I10" s="101"/>
      <c r="J10" s="101"/>
      <c r="K10" s="102"/>
      <c r="L10" s="102"/>
      <c r="M10" s="102"/>
      <c r="N10" s="102"/>
      <c r="O10" s="102"/>
      <c r="P10" s="99"/>
      <c r="Q10" s="99"/>
    </row>
    <row r="11" spans="1:17" s="73" customFormat="1">
      <c r="B11" s="95"/>
      <c r="C11" s="95"/>
      <c r="D11" s="96"/>
      <c r="E11" s="97"/>
      <c r="F11" s="148"/>
      <c r="G11" s="96"/>
      <c r="H11" s="97"/>
      <c r="I11" s="98"/>
      <c r="J11" s="98"/>
      <c r="K11" s="102"/>
      <c r="L11" s="102"/>
      <c r="M11" s="102"/>
      <c r="N11" s="102"/>
      <c r="O11" s="102"/>
      <c r="P11" s="103"/>
      <c r="Q11" s="97"/>
    </row>
    <row r="12" spans="1:17" s="104" customFormat="1" ht="27.75" customHeight="1">
      <c r="B12" s="99"/>
      <c r="C12" s="99"/>
      <c r="D12" s="76"/>
      <c r="E12" s="99"/>
      <c r="F12" s="100"/>
      <c r="G12" s="100"/>
      <c r="H12" s="76"/>
      <c r="I12" s="101"/>
      <c r="J12" s="101"/>
      <c r="K12" s="102"/>
      <c r="L12" s="102"/>
      <c r="M12" s="116"/>
      <c r="N12" s="102"/>
      <c r="O12" s="102"/>
      <c r="P12" s="99"/>
      <c r="Q12" s="99"/>
    </row>
    <row r="13" spans="1:17">
      <c r="B13" s="109"/>
      <c r="C13" s="109"/>
      <c r="D13" s="110"/>
      <c r="E13" s="110"/>
      <c r="F13" s="162"/>
      <c r="G13" s="111"/>
      <c r="H13" s="110"/>
      <c r="I13" s="109"/>
      <c r="J13" s="109"/>
    </row>
    <row r="15" spans="1:17">
      <c r="D15" s="77"/>
    </row>
    <row r="16" spans="1:17" ht="25.5" customHeight="1">
      <c r="B16" s="74" t="s">
        <v>64</v>
      </c>
      <c r="C16" s="74"/>
      <c r="D16" s="77"/>
    </row>
    <row r="17" spans="2:18" ht="36" customHeight="1" thickBot="1">
      <c r="B17" s="4" t="s">
        <v>65</v>
      </c>
      <c r="C17" s="4"/>
      <c r="D17" s="5"/>
      <c r="E17" s="5"/>
    </row>
    <row r="18" spans="2:18" ht="31.2" thickBot="1">
      <c r="B18" s="8" t="s">
        <v>40</v>
      </c>
      <c r="C18" s="8" t="s">
        <v>41</v>
      </c>
      <c r="D18" s="8" t="s">
        <v>57</v>
      </c>
      <c r="E18" s="8" t="s">
        <v>44</v>
      </c>
      <c r="F18" s="161" t="s">
        <v>58</v>
      </c>
      <c r="G18" s="8" t="s">
        <v>66</v>
      </c>
      <c r="H18" s="8" t="s">
        <v>67</v>
      </c>
      <c r="I18" s="112" t="s">
        <v>59</v>
      </c>
      <c r="J18" s="8" t="s">
        <v>208</v>
      </c>
      <c r="K18" s="6" t="s">
        <v>45</v>
      </c>
      <c r="L18" s="6" t="s">
        <v>46</v>
      </c>
      <c r="M18" s="6" t="s">
        <v>47</v>
      </c>
      <c r="N18" s="6" t="s">
        <v>48</v>
      </c>
      <c r="O18" s="6" t="s">
        <v>49</v>
      </c>
      <c r="P18" s="7" t="s">
        <v>60</v>
      </c>
      <c r="Q18" s="75" t="s">
        <v>61</v>
      </c>
      <c r="R18" s="165"/>
    </row>
    <row r="19" spans="2:18" s="105" customFormat="1" ht="39.6">
      <c r="B19" s="99" t="s">
        <v>210</v>
      </c>
      <c r="C19" s="99" t="s">
        <v>210</v>
      </c>
      <c r="D19" s="76" t="s">
        <v>502</v>
      </c>
      <c r="E19" s="99" t="s">
        <v>207</v>
      </c>
      <c r="F19" s="148">
        <v>2</v>
      </c>
      <c r="G19" s="100"/>
      <c r="H19" s="76"/>
      <c r="I19" s="101"/>
      <c r="J19" s="149" t="s">
        <v>209</v>
      </c>
      <c r="K19" s="102"/>
      <c r="L19" s="102"/>
      <c r="M19" s="102">
        <v>0</v>
      </c>
      <c r="N19" s="102">
        <v>99.998469999999998</v>
      </c>
      <c r="O19" s="150" t="s">
        <v>188</v>
      </c>
      <c r="P19" s="103"/>
      <c r="Q19" s="140"/>
    </row>
    <row r="20" spans="2:18" s="105" customFormat="1" ht="39.6">
      <c r="B20" s="99" t="s">
        <v>210</v>
      </c>
      <c r="C20" s="99" t="s">
        <v>212</v>
      </c>
      <c r="D20" s="76" t="s">
        <v>503</v>
      </c>
      <c r="E20" s="99" t="s">
        <v>207</v>
      </c>
      <c r="F20" s="201">
        <v>2</v>
      </c>
      <c r="G20" s="100"/>
      <c r="H20" s="76"/>
      <c r="I20" s="101"/>
      <c r="J20" s="149" t="s">
        <v>209</v>
      </c>
      <c r="K20" s="99"/>
      <c r="L20" s="99"/>
      <c r="M20" s="99">
        <v>0</v>
      </c>
      <c r="N20" s="99">
        <v>99.998469999999998</v>
      </c>
      <c r="O20" s="149" t="s">
        <v>188</v>
      </c>
      <c r="P20" s="199"/>
      <c r="Q20" s="200"/>
      <c r="R20" s="198"/>
    </row>
    <row r="21" spans="2:18" s="105" customFormat="1" ht="26.4">
      <c r="B21" s="99" t="s">
        <v>210</v>
      </c>
      <c r="C21" s="99" t="s">
        <v>213</v>
      </c>
      <c r="D21" s="76" t="s">
        <v>214</v>
      </c>
      <c r="E21" s="99" t="s">
        <v>207</v>
      </c>
      <c r="F21" s="148">
        <v>1</v>
      </c>
      <c r="G21" s="100"/>
      <c r="H21" s="76"/>
      <c r="I21" s="101"/>
      <c r="J21" s="149" t="s">
        <v>215</v>
      </c>
      <c r="K21" s="102"/>
      <c r="L21" s="102"/>
      <c r="M21" s="102">
        <v>-48</v>
      </c>
      <c r="N21" s="102">
        <v>143.25</v>
      </c>
      <c r="O21" s="150" t="s">
        <v>216</v>
      </c>
      <c r="P21" s="103"/>
      <c r="Q21" s="140"/>
    </row>
    <row r="22" spans="2:18" s="105" customFormat="1" ht="26.4">
      <c r="B22" s="99" t="s">
        <v>210</v>
      </c>
      <c r="C22" s="99" t="s">
        <v>224</v>
      </c>
      <c r="D22" s="76" t="s">
        <v>225</v>
      </c>
      <c r="E22" s="99" t="s">
        <v>207</v>
      </c>
      <c r="F22" s="148">
        <v>2</v>
      </c>
      <c r="G22" s="100"/>
      <c r="H22" s="76"/>
      <c r="I22" s="101"/>
      <c r="J22" s="154" t="s">
        <v>226</v>
      </c>
      <c r="K22" s="102"/>
      <c r="L22" s="102"/>
      <c r="M22" s="102">
        <v>0</v>
      </c>
      <c r="N22" s="102">
        <v>16383.75</v>
      </c>
      <c r="O22" s="150" t="s">
        <v>183</v>
      </c>
      <c r="P22" s="103"/>
      <c r="Q22" s="140"/>
    </row>
    <row r="23" spans="2:18" s="105" customFormat="1" ht="39.6">
      <c r="B23" s="99" t="s">
        <v>210</v>
      </c>
      <c r="C23" s="99" t="s">
        <v>227</v>
      </c>
      <c r="D23" s="76" t="s">
        <v>504</v>
      </c>
      <c r="E23" s="99" t="s">
        <v>228</v>
      </c>
      <c r="F23" s="148">
        <v>2</v>
      </c>
      <c r="G23" s="100"/>
      <c r="H23" s="76"/>
      <c r="I23" s="101"/>
      <c r="J23" s="99" t="s">
        <v>230</v>
      </c>
      <c r="K23" s="102"/>
      <c r="L23" s="102"/>
      <c r="M23" s="102">
        <v>0</v>
      </c>
      <c r="N23" s="102">
        <v>6553.5</v>
      </c>
      <c r="O23" s="150" t="s">
        <v>229</v>
      </c>
      <c r="P23" s="103"/>
      <c r="Q23" s="140"/>
    </row>
    <row r="24" spans="2:18" s="105" customFormat="1" ht="26.4">
      <c r="B24" s="99" t="s">
        <v>210</v>
      </c>
      <c r="C24" s="99" t="s">
        <v>231</v>
      </c>
      <c r="D24" s="76" t="s">
        <v>232</v>
      </c>
      <c r="E24" s="99" t="s">
        <v>207</v>
      </c>
      <c r="F24" s="148">
        <v>2</v>
      </c>
      <c r="G24" s="100"/>
      <c r="H24" s="76"/>
      <c r="I24" s="101"/>
      <c r="J24" s="149" t="s">
        <v>233</v>
      </c>
      <c r="K24" s="102"/>
      <c r="L24" s="102"/>
      <c r="M24" s="102">
        <v>0</v>
      </c>
      <c r="N24" s="102">
        <v>511.99220000000003</v>
      </c>
      <c r="O24" s="150" t="s">
        <v>184</v>
      </c>
      <c r="P24" s="103"/>
      <c r="Q24" s="140"/>
    </row>
    <row r="25" spans="2:18" s="105" customFormat="1" ht="26.4">
      <c r="B25" s="99" t="s">
        <v>210</v>
      </c>
      <c r="C25" s="99" t="s">
        <v>234</v>
      </c>
      <c r="D25" s="76" t="s">
        <v>505</v>
      </c>
      <c r="E25" s="99" t="s">
        <v>207</v>
      </c>
      <c r="F25" s="148">
        <v>2</v>
      </c>
      <c r="G25" s="100"/>
      <c r="H25" s="76"/>
      <c r="I25" s="101"/>
      <c r="J25" s="149" t="s">
        <v>235</v>
      </c>
      <c r="K25" s="102"/>
      <c r="L25" s="102"/>
      <c r="M25" s="102">
        <v>0</v>
      </c>
      <c r="N25" s="102">
        <v>2559.9609999999998</v>
      </c>
      <c r="O25" s="150" t="s">
        <v>186</v>
      </c>
      <c r="P25" s="103"/>
      <c r="Q25" s="140"/>
    </row>
    <row r="26" spans="2:18" s="105" customFormat="1" ht="26.4">
      <c r="B26" s="99" t="s">
        <v>210</v>
      </c>
      <c r="C26" s="99" t="s">
        <v>236</v>
      </c>
      <c r="D26" s="76" t="s">
        <v>237</v>
      </c>
      <c r="E26" s="99" t="s">
        <v>207</v>
      </c>
      <c r="F26" s="148">
        <v>2</v>
      </c>
      <c r="G26" s="100"/>
      <c r="H26" s="76"/>
      <c r="I26" s="101"/>
      <c r="J26" s="149" t="s">
        <v>238</v>
      </c>
      <c r="K26" s="102"/>
      <c r="L26" s="102"/>
      <c r="M26" s="102">
        <v>0</v>
      </c>
      <c r="N26" s="102">
        <v>25.599609999999998</v>
      </c>
      <c r="O26" s="150" t="s">
        <v>185</v>
      </c>
      <c r="P26" s="103"/>
      <c r="Q26" s="140"/>
    </row>
    <row r="27" spans="2:18" s="105" customFormat="1" ht="64.8">
      <c r="B27" s="99" t="s">
        <v>210</v>
      </c>
      <c r="C27" s="99" t="s">
        <v>239</v>
      </c>
      <c r="D27" s="76" t="s">
        <v>506</v>
      </c>
      <c r="E27" s="99" t="s">
        <v>240</v>
      </c>
      <c r="F27" s="201">
        <v>2</v>
      </c>
      <c r="G27" s="100"/>
      <c r="H27" s="76"/>
      <c r="I27" s="101"/>
      <c r="J27" s="149" t="s">
        <v>241</v>
      </c>
      <c r="K27" s="99"/>
      <c r="L27" s="99"/>
      <c r="M27" s="99">
        <v>-800</v>
      </c>
      <c r="N27" s="99">
        <v>799.97559999999999</v>
      </c>
      <c r="O27" s="149" t="s">
        <v>242</v>
      </c>
      <c r="P27" s="199"/>
      <c r="Q27" s="200"/>
      <c r="R27" s="198"/>
    </row>
    <row r="28" spans="2:18" s="105" customFormat="1" ht="26.4">
      <c r="B28" s="220" t="s">
        <v>210</v>
      </c>
      <c r="C28" s="220" t="s">
        <v>243</v>
      </c>
      <c r="D28" s="76" t="s">
        <v>244</v>
      </c>
      <c r="E28" s="99" t="s">
        <v>207</v>
      </c>
      <c r="F28" s="148">
        <v>1</v>
      </c>
      <c r="G28" s="100"/>
      <c r="H28" s="76"/>
      <c r="I28" s="101"/>
      <c r="J28" s="149" t="s">
        <v>215</v>
      </c>
      <c r="K28" s="102"/>
      <c r="L28" s="102"/>
      <c r="M28" s="102">
        <v>-48</v>
      </c>
      <c r="N28" s="102">
        <v>143.25</v>
      </c>
      <c r="O28" s="150" t="s">
        <v>216</v>
      </c>
      <c r="P28" s="103"/>
      <c r="Q28" s="140"/>
    </row>
    <row r="29" spans="2:18" s="105" customFormat="1" ht="39.6">
      <c r="B29" s="219" t="s">
        <v>210</v>
      </c>
      <c r="C29" s="219" t="s">
        <v>245</v>
      </c>
      <c r="D29" s="76" t="s">
        <v>507</v>
      </c>
      <c r="E29" s="99" t="s">
        <v>228</v>
      </c>
      <c r="F29" s="148">
        <v>1</v>
      </c>
      <c r="G29" s="100"/>
      <c r="H29" s="76"/>
      <c r="I29" s="163"/>
      <c r="J29" s="149" t="s">
        <v>215</v>
      </c>
      <c r="K29" s="102"/>
      <c r="L29" s="102"/>
      <c r="M29" s="102">
        <v>-48</v>
      </c>
      <c r="N29" s="102">
        <v>143.25</v>
      </c>
      <c r="O29" s="150" t="s">
        <v>216</v>
      </c>
      <c r="P29" s="103"/>
      <c r="Q29" s="140"/>
    </row>
    <row r="30" spans="2:18" s="105" customFormat="1" ht="39.6">
      <c r="B30" s="99" t="s">
        <v>210</v>
      </c>
      <c r="C30" s="99" t="s">
        <v>246</v>
      </c>
      <c r="D30" s="76" t="s">
        <v>482</v>
      </c>
      <c r="E30" s="99" t="s">
        <v>207</v>
      </c>
      <c r="F30" s="148">
        <v>2</v>
      </c>
      <c r="G30" s="100"/>
      <c r="H30" s="76"/>
      <c r="I30" s="101"/>
      <c r="J30" s="158" t="s">
        <v>247</v>
      </c>
      <c r="K30" s="102"/>
      <c r="L30" s="102"/>
      <c r="M30" s="102">
        <v>0</v>
      </c>
      <c r="N30" s="102">
        <v>3.9061999999999999E-2</v>
      </c>
      <c r="O30" s="150" t="s">
        <v>248</v>
      </c>
      <c r="P30" s="103"/>
      <c r="Q30" s="140"/>
      <c r="R30" s="197"/>
    </row>
    <row r="31" spans="2:18" s="105" customFormat="1" ht="52.8">
      <c r="B31" s="99" t="s">
        <v>210</v>
      </c>
      <c r="C31" s="99" t="s">
        <v>249</v>
      </c>
      <c r="D31" s="76" t="s">
        <v>483</v>
      </c>
      <c r="E31" s="99" t="s">
        <v>207</v>
      </c>
      <c r="F31" s="148">
        <v>1</v>
      </c>
      <c r="G31" s="100"/>
      <c r="H31" s="76"/>
      <c r="I31" s="101"/>
      <c r="J31" s="149" t="s">
        <v>250</v>
      </c>
      <c r="K31" s="99"/>
      <c r="L31" s="99"/>
      <c r="M31" s="99">
        <v>0</v>
      </c>
      <c r="N31" s="99">
        <v>99.609380000000002</v>
      </c>
      <c r="O31" s="149" t="s">
        <v>188</v>
      </c>
      <c r="P31" s="103"/>
      <c r="Q31" s="140"/>
      <c r="R31" s="198"/>
    </row>
    <row r="32" spans="2:18" s="105" customFormat="1" ht="26.4">
      <c r="B32" s="99" t="s">
        <v>210</v>
      </c>
      <c r="C32" s="99" t="s">
        <v>251</v>
      </c>
      <c r="D32" s="76" t="s">
        <v>252</v>
      </c>
      <c r="E32" s="99" t="s">
        <v>207</v>
      </c>
      <c r="F32" s="148">
        <v>1</v>
      </c>
      <c r="G32" s="100"/>
      <c r="H32" s="76"/>
      <c r="I32" s="101"/>
      <c r="J32" s="149" t="s">
        <v>253</v>
      </c>
      <c r="K32" s="102"/>
      <c r="L32" s="102"/>
      <c r="M32" s="102">
        <v>0</v>
      </c>
      <c r="N32" s="102">
        <v>1020</v>
      </c>
      <c r="O32" s="150" t="s">
        <v>187</v>
      </c>
      <c r="P32" s="103"/>
      <c r="Q32" s="140"/>
    </row>
    <row r="33" spans="1:18" s="105" customFormat="1" ht="26.4">
      <c r="B33" s="99" t="s">
        <v>210</v>
      </c>
      <c r="C33" s="99" t="s">
        <v>254</v>
      </c>
      <c r="D33" s="76" t="s">
        <v>255</v>
      </c>
      <c r="E33" s="99" t="s">
        <v>207</v>
      </c>
      <c r="F33" s="148">
        <v>1</v>
      </c>
      <c r="G33" s="100"/>
      <c r="H33" s="76"/>
      <c r="I33" s="101"/>
      <c r="J33" s="149" t="s">
        <v>256</v>
      </c>
      <c r="K33" s="99"/>
      <c r="L33" s="99"/>
      <c r="M33" s="99">
        <v>0</v>
      </c>
      <c r="N33" s="99">
        <v>191.25</v>
      </c>
      <c r="O33" s="149" t="s">
        <v>188</v>
      </c>
      <c r="P33" s="103"/>
      <c r="Q33" s="140"/>
      <c r="R33" s="198"/>
    </row>
    <row r="34" spans="1:18" s="105" customFormat="1" ht="78">
      <c r="B34" s="219" t="s">
        <v>210</v>
      </c>
      <c r="C34" s="219" t="s">
        <v>258</v>
      </c>
      <c r="D34" s="76" t="s">
        <v>484</v>
      </c>
      <c r="E34" s="99" t="s">
        <v>207</v>
      </c>
      <c r="F34" s="148">
        <v>1</v>
      </c>
      <c r="G34" s="100"/>
      <c r="H34" s="76"/>
      <c r="I34" s="101"/>
      <c r="J34" s="149" t="s">
        <v>215</v>
      </c>
      <c r="K34" s="99"/>
      <c r="L34" s="99"/>
      <c r="M34" s="99">
        <v>-48</v>
      </c>
      <c r="N34" s="99">
        <v>143.25</v>
      </c>
      <c r="O34" s="158" t="s">
        <v>259</v>
      </c>
      <c r="P34" s="103"/>
      <c r="Q34" s="140"/>
      <c r="R34" s="197"/>
    </row>
    <row r="35" spans="1:18" s="105" customFormat="1" ht="64.8">
      <c r="B35" s="99" t="s">
        <v>210</v>
      </c>
      <c r="C35" s="99" t="s">
        <v>260</v>
      </c>
      <c r="D35" s="76" t="s">
        <v>487</v>
      </c>
      <c r="E35" s="99" t="s">
        <v>207</v>
      </c>
      <c r="F35" s="148">
        <v>1</v>
      </c>
      <c r="G35" s="100"/>
      <c r="H35" s="76"/>
      <c r="I35" s="101"/>
      <c r="J35" s="149" t="s">
        <v>261</v>
      </c>
      <c r="K35" s="99"/>
      <c r="L35" s="99"/>
      <c r="M35" s="99">
        <v>0</v>
      </c>
      <c r="N35" s="99">
        <v>100</v>
      </c>
      <c r="O35" s="149" t="s">
        <v>242</v>
      </c>
      <c r="P35" s="103"/>
      <c r="Q35" s="140"/>
      <c r="R35" s="196"/>
    </row>
    <row r="36" spans="1:18" s="105" customFormat="1" ht="66">
      <c r="B36" s="219" t="s">
        <v>210</v>
      </c>
      <c r="C36" s="219" t="s">
        <v>262</v>
      </c>
      <c r="D36" s="76" t="s">
        <v>485</v>
      </c>
      <c r="E36" s="99" t="s">
        <v>207</v>
      </c>
      <c r="F36" s="201">
        <v>1</v>
      </c>
      <c r="G36" s="100"/>
      <c r="H36" s="76"/>
      <c r="I36" s="101"/>
      <c r="J36" s="149" t="s">
        <v>215</v>
      </c>
      <c r="K36" s="99"/>
      <c r="L36" s="99"/>
      <c r="M36" s="99">
        <v>-48</v>
      </c>
      <c r="N36" s="99">
        <v>143.25</v>
      </c>
      <c r="O36" s="158" t="s">
        <v>259</v>
      </c>
      <c r="P36" s="199"/>
      <c r="Q36" s="200"/>
      <c r="R36" s="198"/>
    </row>
    <row r="37" spans="1:18" s="105" customFormat="1" ht="26.4">
      <c r="B37" s="99" t="s">
        <v>210</v>
      </c>
      <c r="C37" s="99" t="s">
        <v>263</v>
      </c>
      <c r="D37" s="76" t="s">
        <v>264</v>
      </c>
      <c r="E37" s="99" t="s">
        <v>207</v>
      </c>
      <c r="F37" s="148">
        <v>1</v>
      </c>
      <c r="G37" s="100"/>
      <c r="H37" s="76"/>
      <c r="I37" s="101"/>
      <c r="J37" s="149" t="s">
        <v>265</v>
      </c>
      <c r="K37" s="99"/>
      <c r="L37" s="99"/>
      <c r="M37" s="99">
        <v>0</v>
      </c>
      <c r="N37" s="99">
        <v>255</v>
      </c>
      <c r="O37" s="149"/>
      <c r="P37" s="103"/>
      <c r="Q37" s="140"/>
      <c r="R37" s="197"/>
    </row>
    <row r="38" spans="1:18" s="105" customFormat="1" ht="26.4">
      <c r="B38" s="99" t="s">
        <v>210</v>
      </c>
      <c r="C38" s="99" t="s">
        <v>266</v>
      </c>
      <c r="D38" s="76" t="s">
        <v>486</v>
      </c>
      <c r="E38" s="99" t="s">
        <v>240</v>
      </c>
      <c r="F38" s="148">
        <v>1</v>
      </c>
      <c r="G38" s="100"/>
      <c r="H38" s="76"/>
      <c r="I38" s="101"/>
      <c r="J38" s="149" t="s">
        <v>256</v>
      </c>
      <c r="K38" s="102"/>
      <c r="L38" s="102"/>
      <c r="M38" s="102">
        <v>-96</v>
      </c>
      <c r="N38" s="102">
        <v>95.25</v>
      </c>
      <c r="O38" s="173" t="s">
        <v>267</v>
      </c>
      <c r="P38" s="103"/>
      <c r="Q38" s="140"/>
    </row>
    <row r="39" spans="1:18" s="105" customFormat="1" ht="64.8">
      <c r="B39" s="99" t="s">
        <v>210</v>
      </c>
      <c r="C39" s="99" t="s">
        <v>268</v>
      </c>
      <c r="D39" s="76" t="s">
        <v>488</v>
      </c>
      <c r="E39" s="99" t="s">
        <v>207</v>
      </c>
      <c r="F39" s="148">
        <v>2</v>
      </c>
      <c r="G39" s="100"/>
      <c r="H39" s="76"/>
      <c r="I39" s="101"/>
      <c r="J39" s="149" t="s">
        <v>269</v>
      </c>
      <c r="K39" s="102"/>
      <c r="L39" s="102"/>
      <c r="M39" s="102">
        <v>0</v>
      </c>
      <c r="N39" s="102">
        <v>3.9999389999999999</v>
      </c>
      <c r="O39" s="150"/>
      <c r="P39" s="103"/>
      <c r="Q39" s="140"/>
      <c r="R39" s="198"/>
    </row>
    <row r="40" spans="1:18" s="105" customFormat="1" ht="78">
      <c r="B40" s="99" t="s">
        <v>210</v>
      </c>
      <c r="C40" s="99" t="s">
        <v>271</v>
      </c>
      <c r="D40" s="76" t="s">
        <v>489</v>
      </c>
      <c r="E40" s="99" t="s">
        <v>207</v>
      </c>
      <c r="F40" s="148">
        <v>1</v>
      </c>
      <c r="G40" s="100"/>
      <c r="H40" s="76"/>
      <c r="I40" s="101"/>
      <c r="J40" s="149" t="s">
        <v>272</v>
      </c>
      <c r="K40" s="102"/>
      <c r="L40" s="102"/>
      <c r="M40" s="102">
        <v>0</v>
      </c>
      <c r="N40" s="102">
        <v>4.9804690000000003</v>
      </c>
      <c r="O40" s="150" t="s">
        <v>185</v>
      </c>
      <c r="P40" s="103"/>
      <c r="Q40" s="140"/>
      <c r="R40" s="198"/>
    </row>
    <row r="41" spans="1:18" s="105" customFormat="1" ht="39.6">
      <c r="B41" s="99" t="s">
        <v>210</v>
      </c>
      <c r="C41" s="99" t="s">
        <v>273</v>
      </c>
      <c r="D41" s="76" t="s">
        <v>490</v>
      </c>
      <c r="E41" s="99" t="s">
        <v>207</v>
      </c>
      <c r="F41" s="148">
        <v>2</v>
      </c>
      <c r="G41" s="100"/>
      <c r="H41" s="76"/>
      <c r="I41" s="101"/>
      <c r="J41" s="149" t="s">
        <v>235</v>
      </c>
      <c r="K41" s="102"/>
      <c r="L41" s="102"/>
      <c r="M41" s="102">
        <v>0</v>
      </c>
      <c r="N41" s="102">
        <v>2559.9609999999998</v>
      </c>
      <c r="O41" s="150" t="s">
        <v>186</v>
      </c>
      <c r="P41" s="103"/>
      <c r="Q41" s="140"/>
    </row>
    <row r="42" spans="1:18" s="105" customFormat="1" ht="66">
      <c r="A42" s="105" t="s">
        <v>589</v>
      </c>
      <c r="B42" s="99" t="s">
        <v>210</v>
      </c>
      <c r="C42" s="99" t="s">
        <v>275</v>
      </c>
      <c r="D42" s="76" t="s">
        <v>491</v>
      </c>
      <c r="E42" s="99" t="s">
        <v>207</v>
      </c>
      <c r="F42" s="148">
        <v>1</v>
      </c>
      <c r="G42" s="100"/>
      <c r="H42" s="76"/>
      <c r="I42" s="101"/>
      <c r="J42" s="149" t="s">
        <v>215</v>
      </c>
      <c r="K42" s="102"/>
      <c r="L42" s="102"/>
      <c r="M42" s="102">
        <v>-48</v>
      </c>
      <c r="N42" s="102">
        <v>143.25</v>
      </c>
      <c r="O42" s="173" t="s">
        <v>259</v>
      </c>
      <c r="P42" s="103"/>
      <c r="Q42" s="140"/>
      <c r="R42" s="198"/>
    </row>
    <row r="43" spans="1:18" s="105" customFormat="1" ht="39.6">
      <c r="B43" s="99" t="s">
        <v>210</v>
      </c>
      <c r="C43" s="99" t="s">
        <v>276</v>
      </c>
      <c r="D43" s="76" t="s">
        <v>492</v>
      </c>
      <c r="E43" s="99" t="s">
        <v>207</v>
      </c>
      <c r="F43" s="148">
        <v>2</v>
      </c>
      <c r="G43" s="100"/>
      <c r="H43" s="76"/>
      <c r="I43" s="101"/>
      <c r="J43" s="149" t="s">
        <v>277</v>
      </c>
      <c r="K43" s="102"/>
      <c r="L43" s="102"/>
      <c r="M43" s="102">
        <v>0</v>
      </c>
      <c r="N43" s="102">
        <v>511.99220000000003</v>
      </c>
      <c r="O43" s="150" t="s">
        <v>184</v>
      </c>
      <c r="P43" s="103"/>
      <c r="Q43" s="140"/>
      <c r="R43" s="198"/>
    </row>
    <row r="44" spans="1:18" s="105" customFormat="1" ht="39.6">
      <c r="B44" s="99" t="s">
        <v>210</v>
      </c>
      <c r="C44" s="99" t="s">
        <v>278</v>
      </c>
      <c r="D44" s="76" t="s">
        <v>493</v>
      </c>
      <c r="E44" s="99" t="s">
        <v>207</v>
      </c>
      <c r="F44" s="148">
        <v>2</v>
      </c>
      <c r="G44" s="100"/>
      <c r="H44" s="76"/>
      <c r="I44" s="101"/>
      <c r="J44" s="149" t="s">
        <v>279</v>
      </c>
      <c r="K44" s="102"/>
      <c r="L44" s="102"/>
      <c r="M44" s="102">
        <v>0</v>
      </c>
      <c r="N44" s="102">
        <v>319.99509999999998</v>
      </c>
      <c r="O44" s="150" t="s">
        <v>185</v>
      </c>
      <c r="P44" s="103"/>
      <c r="Q44" s="140"/>
      <c r="R44" s="198"/>
    </row>
    <row r="45" spans="1:18" s="105" customFormat="1" ht="39.6">
      <c r="B45" s="99" t="s">
        <v>210</v>
      </c>
      <c r="C45" s="99" t="s">
        <v>281</v>
      </c>
      <c r="D45" s="76" t="s">
        <v>282</v>
      </c>
      <c r="E45" s="99" t="s">
        <v>207</v>
      </c>
      <c r="F45" s="148">
        <v>2</v>
      </c>
      <c r="G45" s="100"/>
      <c r="H45" s="76"/>
      <c r="I45" s="101"/>
      <c r="J45" s="149" t="s">
        <v>283</v>
      </c>
      <c r="K45" s="102"/>
      <c r="L45" s="102"/>
      <c r="M45" s="102">
        <v>0</v>
      </c>
      <c r="N45" s="102">
        <v>1.9999690000000001</v>
      </c>
      <c r="O45" s="150"/>
      <c r="P45" s="103"/>
      <c r="Q45" s="140"/>
    </row>
    <row r="46" spans="1:18" s="105" customFormat="1" ht="52.8">
      <c r="B46" s="99" t="s">
        <v>210</v>
      </c>
      <c r="C46" s="99" t="s">
        <v>284</v>
      </c>
      <c r="D46" s="76" t="s">
        <v>285</v>
      </c>
      <c r="E46" s="99" t="s">
        <v>207</v>
      </c>
      <c r="F46" s="148">
        <v>2</v>
      </c>
      <c r="G46" s="100"/>
      <c r="H46" s="76"/>
      <c r="I46" s="101"/>
      <c r="J46" s="149" t="s">
        <v>283</v>
      </c>
      <c r="K46" s="102"/>
      <c r="L46" s="102"/>
      <c r="M46" s="102">
        <v>0</v>
      </c>
      <c r="N46" s="102">
        <v>1.9999690000000001</v>
      </c>
      <c r="O46" s="150"/>
      <c r="P46" s="103"/>
      <c r="Q46" s="140"/>
    </row>
    <row r="47" spans="1:18" s="105" customFormat="1" ht="66">
      <c r="B47" s="99" t="s">
        <v>210</v>
      </c>
      <c r="C47" s="99" t="s">
        <v>286</v>
      </c>
      <c r="D47" s="76" t="s">
        <v>287</v>
      </c>
      <c r="E47" s="99" t="s">
        <v>288</v>
      </c>
      <c r="F47" s="148">
        <v>2</v>
      </c>
      <c r="G47" s="100"/>
      <c r="H47" s="76"/>
      <c r="I47" s="101"/>
      <c r="J47" s="149" t="s">
        <v>270</v>
      </c>
      <c r="K47" s="99"/>
      <c r="L47" s="99"/>
      <c r="M47" s="99">
        <v>0</v>
      </c>
      <c r="N47" s="99">
        <v>79.998779999999996</v>
      </c>
      <c r="O47" s="149" t="s">
        <v>185</v>
      </c>
      <c r="P47" s="103"/>
      <c r="Q47" s="140"/>
    </row>
    <row r="48" spans="1:18" s="73" customFormat="1" ht="66">
      <c r="B48" s="99" t="s">
        <v>210</v>
      </c>
      <c r="C48" s="99" t="s">
        <v>290</v>
      </c>
      <c r="D48" s="76" t="s">
        <v>494</v>
      </c>
      <c r="E48" s="99" t="s">
        <v>207</v>
      </c>
      <c r="F48" s="201">
        <v>2</v>
      </c>
      <c r="G48" s="100"/>
      <c r="H48" s="76"/>
      <c r="I48" s="101"/>
      <c r="J48" s="158" t="s">
        <v>280</v>
      </c>
      <c r="K48" s="99"/>
      <c r="L48" s="99"/>
      <c r="M48" s="99">
        <v>-273.14999999999998</v>
      </c>
      <c r="N48" s="99">
        <v>1262.827</v>
      </c>
      <c r="O48" s="158" t="s">
        <v>259</v>
      </c>
      <c r="P48" s="103"/>
      <c r="Q48" s="203"/>
    </row>
    <row r="49" spans="2:18" s="105" customFormat="1" ht="39.6">
      <c r="B49" s="99" t="s">
        <v>210</v>
      </c>
      <c r="C49" s="99" t="s">
        <v>291</v>
      </c>
      <c r="D49" s="76" t="s">
        <v>495</v>
      </c>
      <c r="E49" s="99" t="s">
        <v>207</v>
      </c>
      <c r="F49" s="148">
        <v>1</v>
      </c>
      <c r="G49" s="100"/>
      <c r="H49" s="76"/>
      <c r="I49" s="101"/>
      <c r="J49" s="149" t="s">
        <v>292</v>
      </c>
      <c r="K49" s="102"/>
      <c r="L49" s="102"/>
      <c r="M49" s="102">
        <v>0</v>
      </c>
      <c r="N49" s="102">
        <v>2550</v>
      </c>
      <c r="O49" s="150" t="s">
        <v>293</v>
      </c>
      <c r="P49" s="103"/>
      <c r="Q49" s="140"/>
    </row>
    <row r="50" spans="2:18" s="105" customFormat="1" ht="66">
      <c r="B50" s="99" t="s">
        <v>210</v>
      </c>
      <c r="C50" s="99" t="s">
        <v>294</v>
      </c>
      <c r="D50" s="76" t="s">
        <v>496</v>
      </c>
      <c r="E50" s="99" t="s">
        <v>207</v>
      </c>
      <c r="F50" s="148">
        <v>2</v>
      </c>
      <c r="G50" s="100"/>
      <c r="H50" s="76"/>
      <c r="I50" s="101"/>
      <c r="J50" s="149" t="s">
        <v>295</v>
      </c>
      <c r="K50" s="102"/>
      <c r="L50" s="102"/>
      <c r="M50" s="102">
        <v>0</v>
      </c>
      <c r="N50" s="102">
        <v>319.99509999999998</v>
      </c>
      <c r="O50" s="150" t="s">
        <v>185</v>
      </c>
      <c r="P50" s="103"/>
      <c r="Q50" s="140"/>
    </row>
    <row r="51" spans="2:18" s="105" customFormat="1" ht="39.6">
      <c r="B51" s="219" t="s">
        <v>210</v>
      </c>
      <c r="C51" s="219" t="s">
        <v>296</v>
      </c>
      <c r="D51" s="76" t="s">
        <v>297</v>
      </c>
      <c r="E51" s="99" t="s">
        <v>207</v>
      </c>
      <c r="F51" s="148">
        <v>1</v>
      </c>
      <c r="G51" s="100"/>
      <c r="H51" s="76"/>
      <c r="I51" s="101"/>
      <c r="J51" s="149" t="s">
        <v>272</v>
      </c>
      <c r="K51" s="102"/>
      <c r="L51" s="102"/>
      <c r="M51" s="102">
        <v>0</v>
      </c>
      <c r="N51" s="102">
        <v>4.9800000000000004</v>
      </c>
      <c r="O51" s="150" t="s">
        <v>185</v>
      </c>
      <c r="P51" s="103"/>
      <c r="Q51" s="140"/>
    </row>
    <row r="52" spans="2:18" s="105" customFormat="1" ht="66">
      <c r="B52" s="99" t="s">
        <v>210</v>
      </c>
      <c r="C52" s="99" t="s">
        <v>298</v>
      </c>
      <c r="D52" s="76" t="s">
        <v>299</v>
      </c>
      <c r="E52" s="99" t="s">
        <v>207</v>
      </c>
      <c r="F52" s="148">
        <v>2</v>
      </c>
      <c r="G52" s="100"/>
      <c r="H52" s="76"/>
      <c r="I52" s="101"/>
      <c r="J52" s="149" t="s">
        <v>300</v>
      </c>
      <c r="K52" s="102"/>
      <c r="L52" s="102"/>
      <c r="M52" s="102">
        <v>0</v>
      </c>
      <c r="N52" s="102">
        <v>319.99509999999998</v>
      </c>
      <c r="O52" s="150" t="s">
        <v>185</v>
      </c>
      <c r="P52" s="103"/>
      <c r="Q52" s="140"/>
    </row>
    <row r="53" spans="2:18" s="105" customFormat="1" ht="39.6">
      <c r="B53" s="99" t="s">
        <v>210</v>
      </c>
      <c r="C53" s="99" t="s">
        <v>301</v>
      </c>
      <c r="D53" s="76" t="s">
        <v>497</v>
      </c>
      <c r="E53" s="99" t="s">
        <v>207</v>
      </c>
      <c r="F53" s="148">
        <v>1</v>
      </c>
      <c r="G53" s="100"/>
      <c r="H53" s="76"/>
      <c r="I53" s="101"/>
      <c r="J53" s="149" t="s">
        <v>274</v>
      </c>
      <c r="K53" s="102"/>
      <c r="L53" s="102"/>
      <c r="M53" s="102" t="b">
        <v>0</v>
      </c>
      <c r="N53" s="102" t="b">
        <v>1</v>
      </c>
      <c r="O53" s="150" t="s">
        <v>302</v>
      </c>
      <c r="P53" s="103"/>
      <c r="Q53" s="140"/>
    </row>
    <row r="54" spans="2:18" s="105" customFormat="1" ht="52.8">
      <c r="B54" s="99" t="s">
        <v>210</v>
      </c>
      <c r="C54" s="99" t="s">
        <v>303</v>
      </c>
      <c r="D54" s="76" t="s">
        <v>498</v>
      </c>
      <c r="E54" s="99" t="s">
        <v>207</v>
      </c>
      <c r="F54" s="148">
        <v>4</v>
      </c>
      <c r="G54" s="100"/>
      <c r="H54" s="76"/>
      <c r="I54" s="101"/>
      <c r="J54" s="149" t="s">
        <v>304</v>
      </c>
      <c r="K54" s="102"/>
      <c r="L54" s="102"/>
      <c r="M54" s="102">
        <v>0</v>
      </c>
      <c r="N54" s="102">
        <v>42949673</v>
      </c>
      <c r="O54" s="150" t="s">
        <v>305</v>
      </c>
      <c r="P54" s="103"/>
      <c r="Q54" s="140"/>
      <c r="R54" s="197"/>
    </row>
    <row r="55" spans="2:18" s="73" customFormat="1" ht="66">
      <c r="B55" s="99" t="s">
        <v>210</v>
      </c>
      <c r="C55" s="99" t="s">
        <v>306</v>
      </c>
      <c r="D55" s="76" t="s">
        <v>307</v>
      </c>
      <c r="E55" s="99" t="s">
        <v>240</v>
      </c>
      <c r="F55" s="201">
        <v>2</v>
      </c>
      <c r="G55" s="100"/>
      <c r="H55" s="76"/>
      <c r="I55" s="101"/>
      <c r="J55" s="149" t="s">
        <v>308</v>
      </c>
      <c r="K55" s="99"/>
      <c r="L55" s="99"/>
      <c r="M55" s="99">
        <v>-1536</v>
      </c>
      <c r="N55" s="99">
        <v>1535.953</v>
      </c>
      <c r="O55" s="149" t="s">
        <v>188</v>
      </c>
      <c r="P55" s="103"/>
      <c r="Q55" s="203"/>
    </row>
    <row r="56" spans="2:18" s="105" customFormat="1" ht="39.6">
      <c r="B56" s="99" t="s">
        <v>210</v>
      </c>
      <c r="C56" s="99" t="s">
        <v>309</v>
      </c>
      <c r="D56" s="76" t="s">
        <v>499</v>
      </c>
      <c r="E56" s="99" t="s">
        <v>240</v>
      </c>
      <c r="F56" s="148">
        <v>2</v>
      </c>
      <c r="G56" s="100"/>
      <c r="H56" s="76"/>
      <c r="I56" s="101"/>
      <c r="J56" s="149" t="s">
        <v>310</v>
      </c>
      <c r="K56" s="102"/>
      <c r="L56" s="102"/>
      <c r="M56" s="102">
        <v>-100</v>
      </c>
      <c r="N56" s="102">
        <v>99.996949999999998</v>
      </c>
      <c r="O56" s="150" t="s">
        <v>188</v>
      </c>
      <c r="P56" s="103"/>
      <c r="Q56" s="140"/>
    </row>
    <row r="57" spans="2:18" s="105" customFormat="1" ht="39.6">
      <c r="B57" s="99" t="s">
        <v>210</v>
      </c>
      <c r="C57" s="99" t="s">
        <v>313</v>
      </c>
      <c r="D57" s="76" t="s">
        <v>588</v>
      </c>
      <c r="E57" s="99" t="s">
        <v>207</v>
      </c>
      <c r="F57" s="148">
        <v>1</v>
      </c>
      <c r="G57" s="100"/>
      <c r="H57" s="76"/>
      <c r="I57" s="101"/>
      <c r="J57" s="149" t="s">
        <v>215</v>
      </c>
      <c r="K57" s="102"/>
      <c r="L57" s="102"/>
      <c r="M57" s="102">
        <v>-48</v>
      </c>
      <c r="N57" s="102">
        <v>143.25</v>
      </c>
      <c r="O57" s="173" t="s">
        <v>259</v>
      </c>
      <c r="P57" s="103"/>
      <c r="Q57" s="140"/>
    </row>
    <row r="58" spans="2:18" s="105" customFormat="1" ht="52.8">
      <c r="B58" s="99" t="s">
        <v>210</v>
      </c>
      <c r="C58" s="99" t="s">
        <v>314</v>
      </c>
      <c r="D58" s="76" t="s">
        <v>500</v>
      </c>
      <c r="E58" s="99" t="s">
        <v>207</v>
      </c>
      <c r="F58" s="148">
        <v>2</v>
      </c>
      <c r="G58" s="100"/>
      <c r="H58" s="76"/>
      <c r="I58" s="101"/>
      <c r="J58" s="149" t="s">
        <v>315</v>
      </c>
      <c r="K58" s="102"/>
      <c r="L58" s="102"/>
      <c r="M58" s="102">
        <v>0</v>
      </c>
      <c r="N58" s="102">
        <v>25.599609999999998</v>
      </c>
      <c r="O58" s="150" t="s">
        <v>316</v>
      </c>
      <c r="P58" s="103"/>
      <c r="Q58" s="140"/>
    </row>
    <row r="59" spans="2:18" s="105" customFormat="1" ht="26.4">
      <c r="B59" s="99" t="s">
        <v>210</v>
      </c>
      <c r="C59" s="99" t="s">
        <v>317</v>
      </c>
      <c r="D59" s="76" t="s">
        <v>318</v>
      </c>
      <c r="E59" s="99" t="s">
        <v>319</v>
      </c>
      <c r="F59" s="148">
        <v>1</v>
      </c>
      <c r="G59" s="100"/>
      <c r="H59" s="76"/>
      <c r="I59" s="101"/>
      <c r="J59" s="149" t="s">
        <v>311</v>
      </c>
      <c r="K59" s="102"/>
      <c r="L59" s="102"/>
      <c r="M59" s="102">
        <v>-96</v>
      </c>
      <c r="N59" s="102">
        <v>95.25</v>
      </c>
      <c r="O59" s="173" t="s">
        <v>267</v>
      </c>
      <c r="P59" s="103"/>
      <c r="Q59" s="140"/>
    </row>
    <row r="60" spans="2:18" s="105" customFormat="1" ht="64.8">
      <c r="B60" s="99" t="s">
        <v>210</v>
      </c>
      <c r="C60" s="99" t="s">
        <v>320</v>
      </c>
      <c r="D60" s="76" t="s">
        <v>501</v>
      </c>
      <c r="E60" s="99" t="s">
        <v>319</v>
      </c>
      <c r="F60" s="148">
        <v>2</v>
      </c>
      <c r="G60" s="100"/>
      <c r="H60" s="76"/>
      <c r="I60" s="101"/>
      <c r="J60" s="149" t="s">
        <v>321</v>
      </c>
      <c r="K60" s="102"/>
      <c r="L60" s="102"/>
      <c r="M60" s="102">
        <v>-100</v>
      </c>
      <c r="N60" s="102">
        <v>99.996949999999998</v>
      </c>
      <c r="O60" s="150" t="s">
        <v>188</v>
      </c>
      <c r="P60" s="103"/>
      <c r="Q60" s="140"/>
    </row>
    <row r="61" spans="2:18" s="73" customFormat="1" ht="57.75" customHeight="1">
      <c r="B61" s="445" t="s">
        <v>509</v>
      </c>
      <c r="C61" s="445"/>
      <c r="D61" s="445"/>
      <c r="E61" s="204"/>
      <c r="F61" s="206"/>
      <c r="G61" s="207"/>
      <c r="H61" s="205"/>
      <c r="I61" s="204"/>
      <c r="J61" s="204"/>
      <c r="K61" s="204"/>
      <c r="L61" s="204"/>
      <c r="M61" s="204"/>
      <c r="N61" s="204"/>
      <c r="O61" s="204"/>
      <c r="P61" s="208"/>
      <c r="Q61" s="209"/>
    </row>
    <row r="62" spans="2:18">
      <c r="B62" s="89" t="s">
        <v>537</v>
      </c>
      <c r="C62" s="89" t="s">
        <v>541</v>
      </c>
      <c r="D62" s="77" t="s">
        <v>508</v>
      </c>
      <c r="E62" s="204" t="s">
        <v>228</v>
      </c>
      <c r="F62" s="206">
        <v>2</v>
      </c>
      <c r="G62" s="105"/>
      <c r="H62" s="105"/>
      <c r="I62" s="105"/>
      <c r="J62" s="204" t="s">
        <v>552</v>
      </c>
      <c r="K62" s="105"/>
      <c r="L62" s="105"/>
      <c r="M62" s="204">
        <v>0</v>
      </c>
      <c r="N62" s="204">
        <v>419.42399999999998</v>
      </c>
      <c r="O62" s="204" t="s">
        <v>553</v>
      </c>
    </row>
    <row r="63" spans="2:18">
      <c r="B63" s="204" t="s">
        <v>537</v>
      </c>
      <c r="C63" s="204" t="s">
        <v>212</v>
      </c>
      <c r="D63" s="210" t="s">
        <v>510</v>
      </c>
      <c r="E63" s="204" t="s">
        <v>228</v>
      </c>
      <c r="F63" s="206">
        <v>2</v>
      </c>
      <c r="G63" s="105"/>
      <c r="H63" s="105"/>
      <c r="I63" s="105"/>
      <c r="J63" s="204" t="s">
        <v>554</v>
      </c>
      <c r="K63" s="105"/>
      <c r="L63" s="105"/>
      <c r="M63" s="204">
        <v>0</v>
      </c>
      <c r="N63" s="204">
        <v>65.534999999999997</v>
      </c>
      <c r="O63" s="204" t="s">
        <v>553</v>
      </c>
    </row>
    <row r="64" spans="2:18">
      <c r="B64" s="204" t="s">
        <v>537</v>
      </c>
      <c r="C64" s="204" t="s">
        <v>213</v>
      </c>
      <c r="D64" s="210" t="s">
        <v>511</v>
      </c>
      <c r="E64" s="204" t="s">
        <v>228</v>
      </c>
      <c r="F64" s="206">
        <v>2</v>
      </c>
      <c r="G64" s="105"/>
      <c r="H64" s="105"/>
      <c r="I64" s="105"/>
      <c r="J64" s="204" t="s">
        <v>555</v>
      </c>
      <c r="K64" s="105"/>
      <c r="L64" s="105"/>
      <c r="M64" s="204">
        <v>0</v>
      </c>
      <c r="N64" s="204">
        <v>102.3984375</v>
      </c>
      <c r="O64" s="105"/>
    </row>
    <row r="65" spans="1:15">
      <c r="B65" s="105" t="s">
        <v>213</v>
      </c>
      <c r="C65" s="105" t="s">
        <v>227</v>
      </c>
      <c r="D65" s="210" t="s">
        <v>513</v>
      </c>
      <c r="E65" s="204" t="s">
        <v>207</v>
      </c>
      <c r="F65" s="206">
        <v>1</v>
      </c>
      <c r="G65" s="105"/>
      <c r="H65" s="105"/>
      <c r="I65" s="105"/>
      <c r="J65" s="204" t="s">
        <v>556</v>
      </c>
      <c r="K65" s="105"/>
      <c r="L65" s="105"/>
      <c r="M65" s="204">
        <v>0</v>
      </c>
      <c r="N65" s="204">
        <v>255</v>
      </c>
      <c r="O65" s="105"/>
    </row>
    <row r="66" spans="1:15">
      <c r="A66" s="105"/>
      <c r="B66" s="105" t="s">
        <v>213</v>
      </c>
      <c r="C66" s="105" t="s">
        <v>322</v>
      </c>
      <c r="D66" s="212" t="s">
        <v>514</v>
      </c>
      <c r="E66" s="204" t="s">
        <v>228</v>
      </c>
      <c r="F66" s="206">
        <v>2</v>
      </c>
      <c r="G66" s="105"/>
      <c r="H66" s="105"/>
      <c r="I66" s="105"/>
      <c r="J66" s="204" t="s">
        <v>556</v>
      </c>
      <c r="K66" s="105"/>
      <c r="L66" s="105"/>
      <c r="M66" s="204">
        <v>0</v>
      </c>
      <c r="N66" s="204">
        <v>65535</v>
      </c>
      <c r="O66" s="105"/>
    </row>
    <row r="67" spans="1:15">
      <c r="A67" s="105"/>
      <c r="B67" s="105" t="s">
        <v>213</v>
      </c>
      <c r="C67" s="105" t="s">
        <v>323</v>
      </c>
      <c r="D67" s="212" t="s">
        <v>515</v>
      </c>
      <c r="E67" s="204" t="s">
        <v>228</v>
      </c>
      <c r="F67" s="206">
        <v>2</v>
      </c>
      <c r="G67" s="105"/>
      <c r="H67" s="105"/>
      <c r="I67" s="105"/>
      <c r="J67" s="204" t="s">
        <v>556</v>
      </c>
      <c r="K67" s="105"/>
      <c r="L67" s="105"/>
      <c r="M67" s="204">
        <v>0</v>
      </c>
      <c r="N67" s="204">
        <v>65535</v>
      </c>
      <c r="O67" s="105"/>
    </row>
    <row r="68" spans="1:15">
      <c r="A68" s="105"/>
      <c r="B68" s="105" t="s">
        <v>213</v>
      </c>
      <c r="C68" s="105" t="s">
        <v>542</v>
      </c>
      <c r="D68" s="210" t="s">
        <v>516</v>
      </c>
      <c r="E68" s="204" t="s">
        <v>228</v>
      </c>
      <c r="F68" s="105">
        <v>1</v>
      </c>
      <c r="G68" s="105"/>
      <c r="H68" s="105"/>
      <c r="I68" s="105"/>
      <c r="J68" s="105" t="s">
        <v>556</v>
      </c>
      <c r="K68" s="105"/>
      <c r="L68" s="105"/>
      <c r="M68" s="105">
        <v>0</v>
      </c>
      <c r="N68" s="105">
        <v>255</v>
      </c>
      <c r="O68" s="105"/>
    </row>
    <row r="69" spans="1:15">
      <c r="B69" s="105" t="s">
        <v>213</v>
      </c>
      <c r="C69" s="105" t="s">
        <v>543</v>
      </c>
      <c r="D69" s="213" t="s">
        <v>517</v>
      </c>
      <c r="E69" s="204" t="s">
        <v>228</v>
      </c>
      <c r="F69" s="206">
        <v>2</v>
      </c>
      <c r="G69" s="105"/>
      <c r="H69" s="105"/>
      <c r="I69" s="105"/>
      <c r="J69" s="105" t="s">
        <v>557</v>
      </c>
      <c r="K69" s="105"/>
      <c r="L69" s="105"/>
      <c r="M69" s="105">
        <v>0</v>
      </c>
      <c r="N69" s="105">
        <v>6553.5</v>
      </c>
      <c r="O69" s="105"/>
    </row>
    <row r="70" spans="1:15">
      <c r="B70" s="105" t="s">
        <v>213</v>
      </c>
      <c r="C70" s="105" t="s">
        <v>544</v>
      </c>
      <c r="D70" s="213" t="s">
        <v>518</v>
      </c>
      <c r="E70" s="204" t="s">
        <v>228</v>
      </c>
      <c r="F70" s="105">
        <v>1</v>
      </c>
      <c r="G70" s="105"/>
      <c r="H70" s="105"/>
      <c r="I70" s="105"/>
      <c r="J70" s="105" t="s">
        <v>558</v>
      </c>
      <c r="K70" s="105"/>
      <c r="L70" s="105"/>
      <c r="M70" s="105">
        <v>0</v>
      </c>
      <c r="N70" s="105">
        <v>318.75</v>
      </c>
      <c r="O70" s="105" t="s">
        <v>184</v>
      </c>
    </row>
    <row r="71" spans="1:15">
      <c r="B71" s="204" t="s">
        <v>213</v>
      </c>
      <c r="C71" s="105" t="s">
        <v>545</v>
      </c>
      <c r="D71" s="202" t="s">
        <v>519</v>
      </c>
      <c r="E71" s="204" t="s">
        <v>228</v>
      </c>
      <c r="F71" s="105">
        <v>4</v>
      </c>
      <c r="G71" s="105"/>
      <c r="H71" s="105"/>
      <c r="I71" s="105"/>
      <c r="J71" s="105" t="s">
        <v>559</v>
      </c>
      <c r="K71" s="105"/>
      <c r="L71" s="105"/>
      <c r="M71" s="105">
        <v>0</v>
      </c>
      <c r="N71" s="105">
        <v>4294967295</v>
      </c>
      <c r="O71" s="105"/>
    </row>
    <row r="72" spans="1:15">
      <c r="B72" s="204" t="s">
        <v>213</v>
      </c>
      <c r="C72" s="105" t="s">
        <v>546</v>
      </c>
      <c r="D72" s="213" t="s">
        <v>520</v>
      </c>
      <c r="E72" s="204" t="s">
        <v>228</v>
      </c>
      <c r="F72" s="105">
        <v>4</v>
      </c>
      <c r="G72" s="105"/>
      <c r="H72" s="105"/>
      <c r="I72" s="105"/>
      <c r="J72" s="105" t="s">
        <v>559</v>
      </c>
      <c r="K72" s="105"/>
      <c r="L72" s="105"/>
      <c r="M72" s="105">
        <v>0</v>
      </c>
      <c r="N72" s="105">
        <v>4294967295</v>
      </c>
      <c r="O72" s="105"/>
    </row>
    <row r="73" spans="1:15">
      <c r="B73" s="204" t="s">
        <v>213</v>
      </c>
      <c r="C73" s="105" t="s">
        <v>547</v>
      </c>
      <c r="D73" s="202" t="s">
        <v>521</v>
      </c>
      <c r="E73" s="204" t="s">
        <v>228</v>
      </c>
      <c r="F73" s="206">
        <v>2</v>
      </c>
      <c r="G73" s="105"/>
      <c r="H73" s="105"/>
      <c r="I73" s="105"/>
      <c r="J73" s="105" t="s">
        <v>560</v>
      </c>
      <c r="K73" s="105"/>
      <c r="L73" s="105"/>
      <c r="M73" s="105">
        <v>0</v>
      </c>
      <c r="N73" s="215">
        <v>319.9951171875</v>
      </c>
      <c r="O73" s="105" t="s">
        <v>185</v>
      </c>
    </row>
    <row r="74" spans="1:15">
      <c r="A74" s="105"/>
      <c r="B74" s="105" t="s">
        <v>213</v>
      </c>
      <c r="C74" s="105" t="s">
        <v>548</v>
      </c>
      <c r="D74" s="202" t="s">
        <v>522</v>
      </c>
      <c r="E74" s="204" t="s">
        <v>228</v>
      </c>
      <c r="F74" s="206">
        <v>2</v>
      </c>
      <c r="G74" s="105"/>
      <c r="H74" s="105"/>
      <c r="I74" s="105"/>
      <c r="J74" s="105" t="s">
        <v>560</v>
      </c>
      <c r="K74" s="105"/>
      <c r="L74" s="105"/>
      <c r="M74" s="105">
        <v>0</v>
      </c>
      <c r="N74" s="215">
        <v>319.9951171875</v>
      </c>
      <c r="O74" s="105" t="s">
        <v>185</v>
      </c>
    </row>
    <row r="75" spans="1:15">
      <c r="A75" s="105"/>
      <c r="B75" s="105" t="s">
        <v>213</v>
      </c>
      <c r="C75" s="105" t="s">
        <v>549</v>
      </c>
      <c r="D75" s="122" t="s">
        <v>523</v>
      </c>
      <c r="E75" s="204" t="s">
        <v>207</v>
      </c>
      <c r="F75" s="206">
        <v>1</v>
      </c>
      <c r="G75" s="105"/>
      <c r="H75" s="105"/>
      <c r="I75" s="105"/>
      <c r="J75" s="105" t="s">
        <v>559</v>
      </c>
      <c r="K75" s="105"/>
      <c r="L75" s="105"/>
      <c r="M75" s="105">
        <v>0</v>
      </c>
      <c r="N75" s="105">
        <v>1</v>
      </c>
      <c r="O75" s="105"/>
    </row>
    <row r="76" spans="1:15">
      <c r="A76" s="105"/>
      <c r="B76" s="105" t="s">
        <v>213</v>
      </c>
      <c r="C76" s="105" t="s">
        <v>312</v>
      </c>
      <c r="D76" s="122" t="s">
        <v>704</v>
      </c>
      <c r="E76" s="204" t="s">
        <v>207</v>
      </c>
      <c r="F76" s="206">
        <v>1</v>
      </c>
      <c r="G76" s="105"/>
      <c r="H76" s="105"/>
      <c r="I76" s="105"/>
      <c r="J76" s="105" t="s">
        <v>559</v>
      </c>
      <c r="K76" s="105"/>
      <c r="L76" s="105"/>
      <c r="M76" s="105">
        <v>0</v>
      </c>
      <c r="N76" s="105">
        <v>1</v>
      </c>
      <c r="O76" s="105"/>
    </row>
    <row r="77" spans="1:15">
      <c r="A77" s="105"/>
      <c r="B77" s="105" t="s">
        <v>213</v>
      </c>
      <c r="C77" s="105" t="s">
        <v>538</v>
      </c>
      <c r="D77" t="s">
        <v>529</v>
      </c>
      <c r="E77" s="204" t="s">
        <v>207</v>
      </c>
      <c r="F77" s="206">
        <v>1</v>
      </c>
      <c r="G77" s="105"/>
      <c r="H77" s="105"/>
      <c r="I77" s="105"/>
      <c r="J77" s="105" t="s">
        <v>559</v>
      </c>
      <c r="K77" s="105"/>
      <c r="L77" s="105"/>
      <c r="M77" s="105">
        <v>0</v>
      </c>
      <c r="N77" s="105">
        <v>1</v>
      </c>
      <c r="O77" s="105"/>
    </row>
    <row r="78" spans="1:15">
      <c r="A78" s="105"/>
      <c r="B78" s="105" t="s">
        <v>213</v>
      </c>
      <c r="C78" s="105" t="s">
        <v>539</v>
      </c>
      <c r="D78" s="211" t="s">
        <v>530</v>
      </c>
      <c r="E78" s="204" t="s">
        <v>207</v>
      </c>
      <c r="F78" s="206">
        <v>1</v>
      </c>
      <c r="G78" s="105"/>
      <c r="H78" s="105"/>
      <c r="I78" s="105"/>
      <c r="J78" s="105" t="s">
        <v>559</v>
      </c>
      <c r="K78" s="105"/>
      <c r="L78" s="105"/>
      <c r="M78" s="105">
        <v>0</v>
      </c>
      <c r="N78" s="105">
        <v>1</v>
      </c>
      <c r="O78" s="105"/>
    </row>
    <row r="79" spans="1:15">
      <c r="A79" s="105"/>
      <c r="B79" s="105" t="s">
        <v>213</v>
      </c>
      <c r="C79" s="105" t="s">
        <v>540</v>
      </c>
      <c r="D79" s="211" t="s">
        <v>536</v>
      </c>
      <c r="E79" s="204" t="s">
        <v>228</v>
      </c>
      <c r="F79" s="206">
        <v>2</v>
      </c>
      <c r="G79" s="105"/>
      <c r="H79" s="105"/>
      <c r="I79" s="105"/>
      <c r="J79" s="105" t="s">
        <v>584</v>
      </c>
      <c r="K79" s="105"/>
      <c r="L79" s="105"/>
      <c r="M79" s="105">
        <v>0</v>
      </c>
      <c r="N79" s="105">
        <v>65535</v>
      </c>
      <c r="O79" s="105" t="s">
        <v>188</v>
      </c>
    </row>
    <row r="80" spans="1:15">
      <c r="A80" s="105"/>
      <c r="B80" s="105" t="s">
        <v>213</v>
      </c>
      <c r="C80" s="105" t="s">
        <v>550</v>
      </c>
      <c r="D80" s="77" t="s">
        <v>534</v>
      </c>
      <c r="E80" s="204" t="s">
        <v>228</v>
      </c>
      <c r="F80" s="105">
        <v>4</v>
      </c>
      <c r="G80" s="105"/>
      <c r="H80" s="105"/>
      <c r="I80" s="105"/>
      <c r="J80" s="105" t="s">
        <v>559</v>
      </c>
      <c r="K80" s="105"/>
      <c r="L80" s="105"/>
      <c r="M80" s="105">
        <v>0</v>
      </c>
      <c r="N80" s="105">
        <v>4294967295</v>
      </c>
      <c r="O80" s="105"/>
    </row>
    <row r="81" spans="2:15">
      <c r="B81" s="204" t="s">
        <v>213</v>
      </c>
      <c r="C81" s="204" t="s">
        <v>551</v>
      </c>
      <c r="D81" s="90" t="s">
        <v>535</v>
      </c>
      <c r="E81" s="204" t="s">
        <v>228</v>
      </c>
      <c r="F81" s="105">
        <v>4</v>
      </c>
      <c r="G81" s="105"/>
      <c r="H81" s="105"/>
      <c r="I81" s="105"/>
      <c r="J81" s="105" t="s">
        <v>559</v>
      </c>
      <c r="K81" s="105"/>
      <c r="L81" s="105"/>
      <c r="M81" s="105">
        <v>0</v>
      </c>
      <c r="N81" s="105">
        <v>4294967295</v>
      </c>
      <c r="O81" s="105" t="s">
        <v>561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I1"/>
    <mergeCell ref="B2:D2"/>
    <mergeCell ref="B3:F3"/>
    <mergeCell ref="B61:D61"/>
  </mergeCells>
  <phoneticPr fontId="55" type="noConversion"/>
  <conditionalFormatting sqref="D77">
    <cfRule type="cellIs" dxfId="3" priority="1" operator="equal">
      <formula>"Failure"</formula>
    </cfRule>
    <cfRule type="cellIs" dxfId="2" priority="2" operator="equal">
      <formula>"Daimler"</formula>
    </cfRule>
    <cfRule type="cellIs" dxfId="1" priority="3" operator="equal">
      <formula>"RB-System"</formula>
    </cfRule>
    <cfRule type="cellIs" dxfId="0" priority="4" operator="equal">
      <formula>"RB-ComDia"</formula>
    </cfRule>
    <cfRule type="cellIs" priority="5" operator="equal">
      <formula>"untested"</formula>
    </cfRule>
  </conditionalFormatting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Q14"/>
  <sheetViews>
    <sheetView workbookViewId="0">
      <selection activeCell="G23" sqref="G23"/>
    </sheetView>
  </sheetViews>
  <sheetFormatPr defaultColWidth="9.109375" defaultRowHeight="13.2"/>
  <cols>
    <col min="1" max="1" width="2.33203125" customWidth="1"/>
    <col min="4" max="4" width="37" bestFit="1" customWidth="1"/>
    <col min="5" max="5" width="9.44140625" customWidth="1"/>
    <col min="6" max="6" width="9.44140625" bestFit="1" customWidth="1"/>
    <col min="7" max="7" width="28.109375" customWidth="1"/>
    <col min="8" max="9" width="13" customWidth="1"/>
  </cols>
  <sheetData>
    <row r="1" spans="1:17" s="1" customFormat="1" ht="72.75" customHeight="1">
      <c r="A1" s="446" t="s">
        <v>70</v>
      </c>
      <c r="B1" s="447"/>
      <c r="C1" s="447"/>
      <c r="D1" s="447"/>
      <c r="E1" s="447"/>
      <c r="F1" s="447"/>
      <c r="G1" s="447"/>
      <c r="H1" s="447"/>
      <c r="I1" s="141"/>
    </row>
    <row r="3" spans="1:17" ht="33.75" customHeight="1">
      <c r="B3" s="448" t="s">
        <v>55</v>
      </c>
      <c r="C3" s="448"/>
      <c r="D3" s="448"/>
    </row>
    <row r="4" spans="1:17" ht="18" thickBot="1">
      <c r="B4" s="449" t="s">
        <v>71</v>
      </c>
      <c r="C4" s="449"/>
      <c r="D4" s="449"/>
      <c r="E4" s="449"/>
      <c r="F4" s="449"/>
      <c r="G4" s="5"/>
      <c r="H4" s="5"/>
      <c r="I4" s="5"/>
    </row>
    <row r="5" spans="1:17" ht="31.2" thickBot="1">
      <c r="B5" s="8" t="s">
        <v>40</v>
      </c>
      <c r="C5" s="8" t="s">
        <v>41</v>
      </c>
      <c r="D5" s="8" t="s">
        <v>57</v>
      </c>
      <c r="E5" s="8" t="s">
        <v>44</v>
      </c>
      <c r="F5" s="8" t="s">
        <v>58</v>
      </c>
      <c r="G5" s="93" t="s">
        <v>50</v>
      </c>
      <c r="H5" s="8" t="s">
        <v>59</v>
      </c>
      <c r="I5" s="6" t="s">
        <v>182</v>
      </c>
      <c r="J5" s="6" t="s">
        <v>45</v>
      </c>
      <c r="K5" s="6" t="s">
        <v>46</v>
      </c>
      <c r="L5" s="6" t="s">
        <v>47</v>
      </c>
      <c r="M5" s="6" t="s">
        <v>48</v>
      </c>
      <c r="N5" s="6" t="s">
        <v>49</v>
      </c>
      <c r="O5" s="8" t="s">
        <v>60</v>
      </c>
      <c r="P5" s="6" t="s">
        <v>61</v>
      </c>
    </row>
    <row r="6" spans="1:17">
      <c r="B6" s="94"/>
      <c r="C6" s="156"/>
      <c r="D6" s="96"/>
      <c r="E6" s="97"/>
      <c r="F6" s="96"/>
      <c r="G6" s="97"/>
      <c r="H6" s="98"/>
      <c r="I6" s="98"/>
      <c r="J6" s="102"/>
      <c r="K6" s="102"/>
      <c r="L6" s="102"/>
      <c r="M6" s="102"/>
      <c r="N6" s="102"/>
      <c r="O6" s="103"/>
      <c r="P6" s="97"/>
    </row>
    <row r="7" spans="1:17">
      <c r="B7" s="99"/>
      <c r="C7" s="99"/>
      <c r="D7" s="76"/>
      <c r="E7" s="99"/>
      <c r="F7" s="100"/>
      <c r="G7" s="76"/>
      <c r="H7" s="101"/>
      <c r="I7" s="101"/>
      <c r="J7" s="102"/>
      <c r="K7" s="102"/>
      <c r="L7" s="102"/>
      <c r="M7" s="102"/>
      <c r="N7" s="102"/>
      <c r="O7" s="76"/>
      <c r="P7" s="99"/>
    </row>
    <row r="8" spans="1:17">
      <c r="O8" s="27"/>
    </row>
    <row r="9" spans="1:17">
      <c r="D9" s="77"/>
      <c r="O9" s="27"/>
    </row>
    <row r="10" spans="1:17" ht="25.5" customHeight="1">
      <c r="B10" s="74" t="s">
        <v>64</v>
      </c>
      <c r="C10" s="74"/>
      <c r="D10" s="77"/>
      <c r="O10" s="27"/>
    </row>
    <row r="11" spans="1:17" ht="36" customHeight="1" thickBot="1">
      <c r="B11" s="4" t="s">
        <v>72</v>
      </c>
      <c r="C11" s="4"/>
      <c r="D11" s="5"/>
      <c r="E11" s="5"/>
      <c r="O11" s="27"/>
    </row>
    <row r="12" spans="1:17" ht="57.75" customHeight="1" thickBot="1">
      <c r="B12" s="8" t="s">
        <v>40</v>
      </c>
      <c r="C12" s="8" t="s">
        <v>41</v>
      </c>
      <c r="D12" s="6" t="s">
        <v>57</v>
      </c>
      <c r="E12" s="6" t="s">
        <v>44</v>
      </c>
      <c r="F12" s="6" t="s">
        <v>58</v>
      </c>
      <c r="G12" s="7" t="s">
        <v>50</v>
      </c>
      <c r="H12" s="6" t="s">
        <v>59</v>
      </c>
      <c r="I12" s="6" t="s">
        <v>182</v>
      </c>
      <c r="J12" s="6" t="s">
        <v>45</v>
      </c>
      <c r="K12" s="6" t="s">
        <v>46</v>
      </c>
      <c r="L12" s="6" t="s">
        <v>47</v>
      </c>
      <c r="M12" s="6" t="s">
        <v>48</v>
      </c>
      <c r="N12" s="6" t="s">
        <v>49</v>
      </c>
      <c r="O12" s="75" t="s">
        <v>60</v>
      </c>
      <c r="P12" s="151" t="s">
        <v>73</v>
      </c>
      <c r="Q12" s="6" t="s">
        <v>21</v>
      </c>
    </row>
    <row r="13" spans="1:17">
      <c r="B13" s="94" t="s">
        <v>193</v>
      </c>
      <c r="C13" s="156" t="s">
        <v>217</v>
      </c>
      <c r="D13" s="96" t="s">
        <v>218</v>
      </c>
      <c r="E13" s="97" t="s">
        <v>62</v>
      </c>
      <c r="F13" s="96">
        <v>17</v>
      </c>
      <c r="G13" s="97"/>
      <c r="H13" s="98"/>
      <c r="I13" s="98"/>
      <c r="J13" s="102"/>
      <c r="K13" s="102"/>
      <c r="L13" s="102"/>
      <c r="M13" s="102"/>
      <c r="N13" s="102"/>
      <c r="O13" s="103"/>
      <c r="P13" s="97"/>
      <c r="Q13" s="3"/>
    </row>
    <row r="14" spans="1:17">
      <c r="B14" s="99" t="s">
        <v>193</v>
      </c>
      <c r="C14" s="99">
        <v>98</v>
      </c>
      <c r="D14" s="76" t="s">
        <v>219</v>
      </c>
      <c r="E14" s="99" t="s">
        <v>62</v>
      </c>
      <c r="F14" s="96">
        <v>6</v>
      </c>
      <c r="G14" s="76"/>
      <c r="H14" s="101"/>
      <c r="I14" s="99"/>
      <c r="J14" s="102"/>
      <c r="K14" s="102"/>
      <c r="L14" s="102"/>
      <c r="M14" s="102"/>
      <c r="N14" s="102"/>
      <c r="O14" s="76"/>
      <c r="P14" s="99"/>
      <c r="Q14" s="3"/>
    </row>
  </sheetData>
  <mergeCells count="3">
    <mergeCell ref="A1:H1"/>
    <mergeCell ref="B3:D3"/>
    <mergeCell ref="B4:F4"/>
  </mergeCells>
  <phoneticPr fontId="55" type="noConversion"/>
  <pageMargins left="0.75" right="0.75" top="1" bottom="1" header="0.5" footer="0.5"/>
  <pageSetup paperSize="9" orientation="portrait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B1:K52"/>
  <sheetViews>
    <sheetView topLeftCell="E10" zoomScaleNormal="100" workbookViewId="0">
      <selection activeCell="I21" sqref="I21"/>
    </sheetView>
  </sheetViews>
  <sheetFormatPr defaultColWidth="9.109375" defaultRowHeight="13.2"/>
  <cols>
    <col min="1" max="1" width="1.88671875" customWidth="1"/>
    <col min="2" max="3" width="11.6640625" style="118" customWidth="1"/>
    <col min="4" max="6" width="34.109375" style="105" customWidth="1"/>
    <col min="7" max="7" width="11.88671875" customWidth="1"/>
    <col min="8" max="8" width="25.88671875" customWidth="1"/>
    <col min="9" max="9" width="23.88671875" style="105" customWidth="1"/>
    <col min="10" max="10" width="29.6640625" customWidth="1"/>
    <col min="11" max="11" width="35" customWidth="1"/>
  </cols>
  <sheetData>
    <row r="1" spans="2:11" ht="60" customHeight="1" thickBot="1">
      <c r="B1" s="364" t="s">
        <v>74</v>
      </c>
      <c r="C1" s="364"/>
      <c r="D1" s="365"/>
      <c r="E1" s="365"/>
      <c r="F1" s="365"/>
      <c r="G1" s="365"/>
      <c r="H1" s="365"/>
      <c r="I1" s="365"/>
      <c r="J1" s="365"/>
    </row>
    <row r="4" spans="2:11" ht="38.25" customHeight="1">
      <c r="B4" s="448" t="s">
        <v>75</v>
      </c>
      <c r="C4" s="448"/>
      <c r="D4" s="448"/>
      <c r="E4" s="214"/>
      <c r="F4" s="214"/>
      <c r="G4" s="77"/>
      <c r="H4" s="77"/>
    </row>
    <row r="5" spans="2:11" ht="18" thickBot="1">
      <c r="B5" s="81" t="s">
        <v>76</v>
      </c>
      <c r="C5" s="81"/>
      <c r="D5" s="166"/>
      <c r="E5" s="166"/>
      <c r="F5" s="166"/>
      <c r="G5" s="81"/>
      <c r="H5" s="81"/>
      <c r="I5" s="166"/>
      <c r="J5" s="81"/>
    </row>
    <row r="6" spans="2:11" s="27" customFormat="1" ht="21">
      <c r="B6" s="167" t="s">
        <v>40</v>
      </c>
      <c r="C6" s="167" t="s">
        <v>41</v>
      </c>
      <c r="D6" s="167" t="s">
        <v>57</v>
      </c>
      <c r="E6" s="167" t="s">
        <v>567</v>
      </c>
      <c r="F6" s="167" t="s">
        <v>568</v>
      </c>
      <c r="G6" s="6" t="s">
        <v>58</v>
      </c>
      <c r="H6" s="6" t="s">
        <v>77</v>
      </c>
      <c r="I6" s="167" t="s">
        <v>78</v>
      </c>
      <c r="J6" s="6" t="s">
        <v>586</v>
      </c>
    </row>
    <row r="7" spans="2:11" s="77" customFormat="1" ht="23.4">
      <c r="B7" s="450" t="s">
        <v>562</v>
      </c>
      <c r="C7" s="452" t="s">
        <v>563</v>
      </c>
      <c r="D7" s="454" t="s">
        <v>523</v>
      </c>
      <c r="E7" s="456" t="s">
        <v>569</v>
      </c>
      <c r="F7" s="456" t="s">
        <v>570</v>
      </c>
      <c r="G7" s="216" t="s">
        <v>595</v>
      </c>
      <c r="H7" s="221" t="s">
        <v>597</v>
      </c>
      <c r="I7" s="172" t="s">
        <v>593</v>
      </c>
      <c r="J7" s="456" t="s">
        <v>524</v>
      </c>
    </row>
    <row r="8" spans="2:11" s="77" customFormat="1" ht="24.75" customHeight="1">
      <c r="B8" s="451"/>
      <c r="C8" s="453"/>
      <c r="D8" s="455"/>
      <c r="E8" s="457"/>
      <c r="F8" s="457"/>
      <c r="G8" s="216" t="s">
        <v>596</v>
      </c>
      <c r="H8" s="221" t="s">
        <v>598</v>
      </c>
      <c r="I8" s="168" t="s">
        <v>599</v>
      </c>
      <c r="J8" s="457"/>
    </row>
    <row r="9" spans="2:11" s="77" customFormat="1" ht="35.25" customHeight="1">
      <c r="B9" s="458" t="s">
        <v>562</v>
      </c>
      <c r="C9" s="460" t="s">
        <v>30</v>
      </c>
      <c r="D9" s="454" t="s">
        <v>525</v>
      </c>
      <c r="E9" s="456" t="s">
        <v>572</v>
      </c>
      <c r="F9" s="456" t="s">
        <v>571</v>
      </c>
      <c r="G9" s="216" t="s">
        <v>595</v>
      </c>
      <c r="H9" s="221" t="s">
        <v>597</v>
      </c>
      <c r="I9" s="172" t="s">
        <v>594</v>
      </c>
      <c r="J9" s="456" t="s">
        <v>526</v>
      </c>
      <c r="K9" s="223" t="s">
        <v>592</v>
      </c>
    </row>
    <row r="10" spans="2:11" s="77" customFormat="1" ht="27" customHeight="1">
      <c r="B10" s="459"/>
      <c r="C10" s="461"/>
      <c r="D10" s="455"/>
      <c r="E10" s="457"/>
      <c r="F10" s="457"/>
      <c r="G10" s="216" t="s">
        <v>596</v>
      </c>
      <c r="H10" s="221" t="s">
        <v>598</v>
      </c>
      <c r="I10" s="168" t="s">
        <v>599</v>
      </c>
      <c r="J10" s="457"/>
      <c r="K10" s="92"/>
    </row>
    <row r="11" spans="2:11" s="217" customFormat="1" ht="25.5" customHeight="1">
      <c r="B11" s="458" t="s">
        <v>562</v>
      </c>
      <c r="C11" s="460" t="s">
        <v>31</v>
      </c>
      <c r="D11" s="456" t="s">
        <v>527</v>
      </c>
      <c r="E11" s="456" t="s">
        <v>574</v>
      </c>
      <c r="F11" s="456" t="s">
        <v>573</v>
      </c>
      <c r="G11" s="216" t="s">
        <v>595</v>
      </c>
      <c r="H11" s="221" t="s">
        <v>597</v>
      </c>
      <c r="I11" s="172" t="s">
        <v>600</v>
      </c>
      <c r="J11" s="456" t="s">
        <v>585</v>
      </c>
      <c r="K11" s="224"/>
    </row>
    <row r="12" spans="2:11" s="217" customFormat="1" ht="31.5" customHeight="1">
      <c r="B12" s="459"/>
      <c r="C12" s="461"/>
      <c r="D12" s="457"/>
      <c r="E12" s="457"/>
      <c r="F12" s="457"/>
      <c r="G12" s="216" t="s">
        <v>596</v>
      </c>
      <c r="H12" s="221" t="s">
        <v>598</v>
      </c>
      <c r="I12" s="168" t="s">
        <v>599</v>
      </c>
      <c r="J12" s="457"/>
      <c r="K12" s="222"/>
    </row>
    <row r="13" spans="2:11" s="217" customFormat="1" ht="20.25" customHeight="1">
      <c r="B13" s="458" t="s">
        <v>562</v>
      </c>
      <c r="C13" s="460" t="s">
        <v>221</v>
      </c>
      <c r="D13" s="456" t="s">
        <v>528</v>
      </c>
      <c r="E13" s="456" t="s">
        <v>575</v>
      </c>
      <c r="F13" s="456"/>
      <c r="G13" s="216" t="s">
        <v>595</v>
      </c>
      <c r="H13" s="221" t="s">
        <v>597</v>
      </c>
      <c r="I13" s="218" t="s">
        <v>601</v>
      </c>
      <c r="J13" s="456" t="s">
        <v>587</v>
      </c>
    </row>
    <row r="14" spans="2:11" s="217" customFormat="1" ht="24" customHeight="1">
      <c r="B14" s="459"/>
      <c r="C14" s="461"/>
      <c r="D14" s="457"/>
      <c r="E14" s="457"/>
      <c r="F14" s="457"/>
      <c r="G14" s="216" t="s">
        <v>596</v>
      </c>
      <c r="H14" s="221" t="s">
        <v>598</v>
      </c>
      <c r="I14" s="168" t="s">
        <v>599</v>
      </c>
      <c r="J14" s="457"/>
    </row>
    <row r="15" spans="2:11" s="77" customFormat="1" ht="25.5" customHeight="1">
      <c r="B15" s="450" t="s">
        <v>562</v>
      </c>
      <c r="C15" s="452" t="s">
        <v>51</v>
      </c>
      <c r="D15" s="454" t="s">
        <v>529</v>
      </c>
      <c r="E15" s="456" t="s">
        <v>577</v>
      </c>
      <c r="F15" s="456" t="s">
        <v>576</v>
      </c>
      <c r="G15" s="216" t="s">
        <v>595</v>
      </c>
      <c r="H15" s="221" t="s">
        <v>597</v>
      </c>
      <c r="I15" s="172" t="s">
        <v>601</v>
      </c>
      <c r="J15" s="456" t="s">
        <v>531</v>
      </c>
      <c r="K15" s="225"/>
    </row>
    <row r="16" spans="2:11" s="77" customFormat="1" ht="21.75" customHeight="1">
      <c r="B16" s="451"/>
      <c r="C16" s="453"/>
      <c r="D16" s="455"/>
      <c r="E16" s="457"/>
      <c r="F16" s="457"/>
      <c r="G16" s="216" t="s">
        <v>596</v>
      </c>
      <c r="H16" s="221" t="s">
        <v>598</v>
      </c>
      <c r="I16" s="168" t="s">
        <v>599</v>
      </c>
      <c r="J16" s="457"/>
      <c r="K16" s="90"/>
    </row>
    <row r="17" spans="2:11" s="77" customFormat="1" ht="24" customHeight="1">
      <c r="B17" s="450" t="s">
        <v>562</v>
      </c>
      <c r="C17" s="452" t="s">
        <v>68</v>
      </c>
      <c r="D17" s="454" t="s">
        <v>530</v>
      </c>
      <c r="E17" s="456" t="s">
        <v>578</v>
      </c>
      <c r="F17" s="456" t="s">
        <v>579</v>
      </c>
      <c r="G17" s="216" t="s">
        <v>595</v>
      </c>
      <c r="H17" s="221" t="s">
        <v>597</v>
      </c>
      <c r="I17" s="172" t="s">
        <v>601</v>
      </c>
      <c r="J17" s="456" t="s">
        <v>532</v>
      </c>
    </row>
    <row r="18" spans="2:11" s="77" customFormat="1" ht="27" customHeight="1">
      <c r="B18" s="451"/>
      <c r="C18" s="453"/>
      <c r="D18" s="455"/>
      <c r="E18" s="457"/>
      <c r="F18" s="457"/>
      <c r="G18" s="216" t="s">
        <v>596</v>
      </c>
      <c r="H18" s="221" t="s">
        <v>598</v>
      </c>
      <c r="I18" s="168" t="s">
        <v>599</v>
      </c>
      <c r="J18" s="457"/>
    </row>
    <row r="19" spans="2:11" s="217" customFormat="1" ht="23.4">
      <c r="B19" s="458" t="s">
        <v>562</v>
      </c>
      <c r="C19" s="460" t="s">
        <v>564</v>
      </c>
      <c r="D19" s="456" t="s">
        <v>533</v>
      </c>
      <c r="E19" s="456" t="s">
        <v>581</v>
      </c>
      <c r="F19" s="456" t="s">
        <v>580</v>
      </c>
      <c r="G19" s="216" t="s">
        <v>595</v>
      </c>
      <c r="H19" s="221" t="s">
        <v>597</v>
      </c>
      <c r="I19" s="218" t="s">
        <v>590</v>
      </c>
      <c r="J19" s="456" t="s">
        <v>512</v>
      </c>
    </row>
    <row r="20" spans="2:11" s="217" customFormat="1" ht="21" customHeight="1">
      <c r="B20" s="459"/>
      <c r="C20" s="461"/>
      <c r="D20" s="457"/>
      <c r="E20" s="457"/>
      <c r="F20" s="457"/>
      <c r="G20" s="216" t="s">
        <v>596</v>
      </c>
      <c r="H20" s="221" t="s">
        <v>598</v>
      </c>
      <c r="I20" s="168" t="s">
        <v>599</v>
      </c>
      <c r="J20" s="457"/>
    </row>
    <row r="21" spans="2:11" s="217" customFormat="1" ht="25.5" customHeight="1">
      <c r="B21" s="458" t="s">
        <v>562</v>
      </c>
      <c r="C21" s="460" t="s">
        <v>565</v>
      </c>
      <c r="D21" s="456" t="s">
        <v>566</v>
      </c>
      <c r="E21" s="456" t="s">
        <v>583</v>
      </c>
      <c r="F21" s="456" t="s">
        <v>582</v>
      </c>
      <c r="G21" s="216" t="s">
        <v>595</v>
      </c>
      <c r="H21" s="221" t="s">
        <v>597</v>
      </c>
      <c r="I21" s="218" t="s">
        <v>739</v>
      </c>
      <c r="J21" s="456" t="s">
        <v>738</v>
      </c>
      <c r="K21" s="217" t="s">
        <v>591</v>
      </c>
    </row>
    <row r="22" spans="2:11" s="217" customFormat="1" ht="21.75" customHeight="1">
      <c r="B22" s="459"/>
      <c r="C22" s="461"/>
      <c r="D22" s="457"/>
      <c r="E22" s="457"/>
      <c r="F22" s="457"/>
      <c r="G22" s="227" t="s">
        <v>596</v>
      </c>
      <c r="H22" s="228" t="s">
        <v>598</v>
      </c>
      <c r="I22" s="229" t="s">
        <v>599</v>
      </c>
      <c r="J22" s="457"/>
    </row>
    <row r="25" spans="2:11" ht="24.75" customHeight="1">
      <c r="B25" s="74" t="s">
        <v>64</v>
      </c>
      <c r="C25" s="74"/>
    </row>
    <row r="26" spans="2:11" ht="17.25" customHeight="1" thickBot="1">
      <c r="B26" s="170"/>
      <c r="C26" s="170"/>
      <c r="D26" s="169"/>
      <c r="E26" s="169"/>
      <c r="F26" s="169"/>
    </row>
    <row r="27" spans="2:11" ht="13.8" thickBot="1">
      <c r="B27" s="171"/>
      <c r="C27" s="171"/>
      <c r="D27" s="167"/>
      <c r="E27" s="167"/>
      <c r="F27" s="167"/>
      <c r="G27" s="6"/>
      <c r="H27" s="6"/>
      <c r="I27" s="167"/>
      <c r="J27" s="7"/>
    </row>
    <row r="28" spans="2:11" s="78" customFormat="1" ht="13.8" thickBot="1">
      <c r="B28" s="82"/>
      <c r="C28" s="82"/>
      <c r="D28" s="83"/>
      <c r="E28" s="83"/>
      <c r="F28" s="83"/>
      <c r="G28" s="82"/>
      <c r="H28" s="82"/>
      <c r="I28" s="82"/>
      <c r="J28" s="82"/>
      <c r="K28" s="138"/>
    </row>
    <row r="29" spans="2:11" s="78" customFormat="1" ht="13.8" thickBot="1">
      <c r="B29" s="82"/>
      <c r="C29" s="82"/>
      <c r="D29" s="83"/>
      <c r="E29" s="83"/>
      <c r="F29" s="83"/>
      <c r="G29" s="82"/>
      <c r="H29" s="82"/>
      <c r="I29" s="82"/>
      <c r="J29" s="82"/>
      <c r="K29" s="138"/>
    </row>
    <row r="30" spans="2:11" s="78" customFormat="1" ht="13.8" thickBot="1">
      <c r="B30" s="82"/>
      <c r="C30" s="82"/>
      <c r="D30" s="83"/>
      <c r="E30" s="83"/>
      <c r="F30" s="83"/>
      <c r="G30" s="82"/>
      <c r="H30" s="82"/>
      <c r="I30" s="82"/>
      <c r="J30" s="82"/>
      <c r="K30" s="138"/>
    </row>
    <row r="31" spans="2:11" s="78" customFormat="1" ht="13.8" thickBot="1">
      <c r="B31" s="82"/>
      <c r="C31" s="82"/>
      <c r="D31" s="83"/>
      <c r="E31" s="83"/>
      <c r="F31" s="83"/>
      <c r="G31" s="82"/>
      <c r="H31" s="82"/>
      <c r="I31" s="82"/>
      <c r="J31" s="82"/>
    </row>
    <row r="32" spans="2:11" s="78" customFormat="1" ht="13.8" thickBot="1">
      <c r="B32" s="82"/>
      <c r="C32" s="82"/>
      <c r="D32" s="83"/>
      <c r="E32" s="83"/>
      <c r="F32" s="83"/>
      <c r="G32" s="82"/>
      <c r="H32" s="82"/>
      <c r="I32" s="82"/>
      <c r="J32" s="82"/>
      <c r="K32" s="138"/>
    </row>
    <row r="33" spans="2:11" s="78" customFormat="1" ht="13.8" thickBot="1">
      <c r="B33" s="82"/>
      <c r="C33" s="82"/>
      <c r="D33" s="83"/>
      <c r="E33" s="83"/>
      <c r="F33" s="83"/>
      <c r="G33" s="82"/>
      <c r="H33" s="82"/>
      <c r="I33" s="82"/>
      <c r="J33" s="82"/>
      <c r="K33" s="138"/>
    </row>
    <row r="34" spans="2:11" s="78" customFormat="1" ht="13.8" thickBot="1">
      <c r="B34" s="82"/>
      <c r="C34" s="82"/>
      <c r="D34" s="83"/>
      <c r="E34" s="83"/>
      <c r="F34" s="83"/>
      <c r="G34" s="82"/>
      <c r="H34" s="82"/>
      <c r="I34" s="82"/>
      <c r="J34" s="83"/>
      <c r="K34" s="138"/>
    </row>
    <row r="35" spans="2:11" s="78" customFormat="1">
      <c r="B35" s="82"/>
      <c r="C35" s="82"/>
      <c r="D35" s="83"/>
      <c r="E35" s="83"/>
      <c r="F35" s="83"/>
      <c r="G35" s="82"/>
      <c r="H35" s="82"/>
      <c r="I35" s="82"/>
      <c r="J35" s="83"/>
      <c r="K35" s="138"/>
    </row>
    <row r="39" spans="2:11" ht="24.75" customHeight="1">
      <c r="B39" s="74"/>
      <c r="C39" s="74"/>
    </row>
    <row r="40" spans="2:11" ht="17.25" customHeight="1" thickBot="1">
      <c r="B40" s="87"/>
      <c r="C40" s="87"/>
      <c r="D40" s="169"/>
      <c r="E40" s="169"/>
      <c r="F40" s="169"/>
    </row>
    <row r="41" spans="2:11">
      <c r="B41" s="167"/>
      <c r="C41" s="167"/>
      <c r="D41" s="167"/>
      <c r="E41" s="167"/>
      <c r="F41" s="167"/>
      <c r="G41" s="6"/>
      <c r="H41" s="6"/>
      <c r="I41" s="167"/>
      <c r="J41" s="7"/>
    </row>
    <row r="42" spans="2:11" s="79" customFormat="1">
      <c r="B42" s="84"/>
      <c r="C42" s="84"/>
      <c r="D42" s="85"/>
      <c r="E42" s="85"/>
      <c r="F42" s="85"/>
      <c r="G42" s="84"/>
      <c r="H42" s="84"/>
      <c r="I42" s="84"/>
      <c r="J42" s="84"/>
    </row>
    <row r="43" spans="2:11" s="79" customFormat="1">
      <c r="B43" s="84"/>
      <c r="C43" s="84"/>
      <c r="D43" s="85"/>
      <c r="E43" s="85"/>
      <c r="F43" s="85"/>
      <c r="G43" s="84"/>
      <c r="H43" s="84"/>
      <c r="I43" s="86"/>
      <c r="J43" s="86"/>
    </row>
    <row r="44" spans="2:11" s="79" customFormat="1">
      <c r="B44" s="84"/>
      <c r="C44" s="84"/>
      <c r="D44" s="85"/>
      <c r="E44" s="85"/>
      <c r="F44" s="85"/>
      <c r="G44" s="84"/>
      <c r="H44" s="84"/>
      <c r="I44" s="86"/>
      <c r="J44" s="86"/>
    </row>
    <row r="45" spans="2:11" s="79" customFormat="1">
      <c r="B45" s="84"/>
      <c r="C45" s="84"/>
      <c r="D45" s="85"/>
      <c r="E45" s="85"/>
      <c r="F45" s="85"/>
      <c r="G45" s="84"/>
      <c r="H45" s="84"/>
      <c r="I45" s="86"/>
      <c r="J45" s="86"/>
    </row>
    <row r="46" spans="2:11" s="79" customFormat="1">
      <c r="B46" s="84"/>
      <c r="C46" s="84"/>
      <c r="D46" s="85"/>
      <c r="E46" s="85"/>
      <c r="F46" s="85"/>
      <c r="G46" s="84"/>
      <c r="H46" s="84"/>
      <c r="I46" s="86"/>
      <c r="J46" s="86"/>
    </row>
    <row r="47" spans="2:11" s="79" customFormat="1">
      <c r="B47" s="84"/>
      <c r="C47" s="84"/>
      <c r="D47" s="85"/>
      <c r="E47" s="85"/>
      <c r="F47" s="85"/>
      <c r="G47" s="84"/>
      <c r="H47" s="84"/>
      <c r="I47" s="84"/>
      <c r="J47" s="84"/>
    </row>
    <row r="48" spans="2:11" s="79" customFormat="1">
      <c r="B48" s="84"/>
      <c r="C48" s="84"/>
      <c r="D48" s="85"/>
      <c r="E48" s="85"/>
      <c r="F48" s="85"/>
      <c r="G48" s="84"/>
      <c r="H48" s="84"/>
      <c r="I48" s="84"/>
      <c r="J48" s="85"/>
    </row>
    <row r="49" spans="2:10" s="79" customFormat="1">
      <c r="B49" s="84"/>
      <c r="C49" s="84"/>
      <c r="D49" s="85"/>
      <c r="E49" s="85"/>
      <c r="F49" s="85"/>
      <c r="G49" s="84"/>
      <c r="H49" s="84"/>
      <c r="I49" s="84"/>
      <c r="J49" s="85"/>
    </row>
    <row r="50" spans="2:10" s="80" customFormat="1">
      <c r="B50" s="84"/>
      <c r="C50" s="84"/>
      <c r="D50" s="85"/>
      <c r="E50" s="85"/>
      <c r="F50" s="85"/>
      <c r="G50" s="84"/>
      <c r="H50" s="84"/>
      <c r="I50" s="86"/>
      <c r="J50" s="86"/>
    </row>
    <row r="51" spans="2:10" s="80" customFormat="1">
      <c r="B51" s="84"/>
      <c r="C51" s="84"/>
      <c r="D51" s="85"/>
      <c r="E51" s="85"/>
      <c r="F51" s="85"/>
      <c r="G51" s="84"/>
      <c r="H51" s="84"/>
      <c r="I51" s="86"/>
      <c r="J51" s="86"/>
    </row>
    <row r="52" spans="2:10" s="80" customFormat="1">
      <c r="B52" s="84"/>
      <c r="C52" s="84"/>
      <c r="D52" s="85"/>
      <c r="E52" s="85"/>
      <c r="F52" s="85"/>
      <c r="G52" s="84"/>
      <c r="H52" s="84"/>
      <c r="I52" s="86"/>
      <c r="J52" s="86"/>
    </row>
  </sheetData>
  <mergeCells count="50">
    <mergeCell ref="J21:J22"/>
    <mergeCell ref="B19:B20"/>
    <mergeCell ref="C19:C20"/>
    <mergeCell ref="D19:D20"/>
    <mergeCell ref="E19:E20"/>
    <mergeCell ref="F19:F20"/>
    <mergeCell ref="J19:J20"/>
    <mergeCell ref="B21:B22"/>
    <mergeCell ref="C21:C22"/>
    <mergeCell ref="D21:D22"/>
    <mergeCell ref="E21:E22"/>
    <mergeCell ref="F21:F22"/>
    <mergeCell ref="E13:E14"/>
    <mergeCell ref="F13:F14"/>
    <mergeCell ref="J17:J18"/>
    <mergeCell ref="B15:B16"/>
    <mergeCell ref="C15:C16"/>
    <mergeCell ref="D15:D16"/>
    <mergeCell ref="E15:E16"/>
    <mergeCell ref="F15:F16"/>
    <mergeCell ref="J15:J16"/>
    <mergeCell ref="B17:B18"/>
    <mergeCell ref="C17:C18"/>
    <mergeCell ref="D17:D18"/>
    <mergeCell ref="E17:E18"/>
    <mergeCell ref="F17:F18"/>
    <mergeCell ref="J9:J10"/>
    <mergeCell ref="J11:J12"/>
    <mergeCell ref="J13:J14"/>
    <mergeCell ref="B9:B10"/>
    <mergeCell ref="E9:E10"/>
    <mergeCell ref="F9:F10"/>
    <mergeCell ref="C11:C12"/>
    <mergeCell ref="D11:D12"/>
    <mergeCell ref="E11:E12"/>
    <mergeCell ref="F11:F12"/>
    <mergeCell ref="B11:B12"/>
    <mergeCell ref="C9:C10"/>
    <mergeCell ref="D9:D10"/>
    <mergeCell ref="B13:B14"/>
    <mergeCell ref="C13:C14"/>
    <mergeCell ref="D13:D14"/>
    <mergeCell ref="B1:J1"/>
    <mergeCell ref="B4:D4"/>
    <mergeCell ref="B7:B8"/>
    <mergeCell ref="C7:C8"/>
    <mergeCell ref="D7:D8"/>
    <mergeCell ref="E7:E8"/>
    <mergeCell ref="F7:F8"/>
    <mergeCell ref="J7:J8"/>
  </mergeCells>
  <phoneticPr fontId="55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G1" sqref="G1"/>
    </sheetView>
  </sheetViews>
  <sheetFormatPr defaultColWidth="9.109375" defaultRowHeight="13.2"/>
  <cols>
    <col min="1" max="1" width="8.6640625" bestFit="1" customWidth="1"/>
    <col min="2" max="2" width="32.44140625" customWidth="1"/>
    <col min="3" max="3" width="12.6640625" customWidth="1"/>
    <col min="4" max="4" width="45.88671875" bestFit="1" customWidth="1"/>
    <col min="5" max="5" width="11.6640625" style="27" bestFit="1" customWidth="1"/>
    <col min="6" max="6" width="9.33203125" bestFit="1" customWidth="1"/>
    <col min="7" max="7" width="20.109375" customWidth="1"/>
    <col min="8" max="8" width="17" bestFit="1" customWidth="1"/>
  </cols>
  <sheetData>
    <row r="1" spans="1:8" s="1" customFormat="1" ht="105.75" customHeight="1">
      <c r="A1" s="364" t="s">
        <v>79</v>
      </c>
      <c r="B1" s="462"/>
      <c r="C1" s="462"/>
      <c r="D1" s="462"/>
      <c r="E1" s="462"/>
    </row>
    <row r="2" spans="1:8" ht="32.25" customHeight="1">
      <c r="A2" s="359" t="s">
        <v>80</v>
      </c>
      <c r="B2" s="359"/>
      <c r="C2" s="359"/>
      <c r="D2" s="28"/>
      <c r="E2" s="359" t="s">
        <v>64</v>
      </c>
      <c r="F2" s="359"/>
      <c r="G2" s="29"/>
    </row>
    <row r="3" spans="1:8">
      <c r="A3" s="30" t="s">
        <v>15</v>
      </c>
      <c r="B3" s="31" t="s">
        <v>16</v>
      </c>
      <c r="C3" s="31" t="s">
        <v>17</v>
      </c>
      <c r="D3" s="31" t="s">
        <v>18</v>
      </c>
      <c r="E3" s="32" t="s">
        <v>19</v>
      </c>
      <c r="F3" s="33" t="s">
        <v>20</v>
      </c>
      <c r="G3" s="33" t="s">
        <v>21</v>
      </c>
    </row>
    <row r="4" spans="1:8">
      <c r="A4" s="34"/>
      <c r="B4" s="35"/>
      <c r="C4" s="36"/>
      <c r="D4" s="35"/>
      <c r="E4" s="37"/>
      <c r="F4" s="38"/>
      <c r="G4" s="38"/>
    </row>
    <row r="5" spans="1:8" s="25" customFormat="1" ht="10.199999999999999">
      <c r="A5" s="133" t="s">
        <v>23</v>
      </c>
      <c r="B5" s="39" t="s">
        <v>81</v>
      </c>
      <c r="C5" s="40"/>
      <c r="D5" s="41"/>
      <c r="E5" s="42"/>
      <c r="F5" s="43"/>
      <c r="G5" s="44"/>
      <c r="H5" s="45"/>
    </row>
    <row r="6" spans="1:8" s="25" customFormat="1" ht="10.199999999999999">
      <c r="A6" s="46"/>
      <c r="B6" s="47" t="s">
        <v>82</v>
      </c>
      <c r="C6" s="46" t="s">
        <v>28</v>
      </c>
      <c r="D6" s="47" t="s">
        <v>83</v>
      </c>
      <c r="E6" s="46" t="s">
        <v>84</v>
      </c>
      <c r="F6" s="48" t="s">
        <v>24</v>
      </c>
      <c r="G6" s="48"/>
      <c r="H6" s="45"/>
    </row>
    <row r="7" spans="1:8" s="25" customFormat="1" ht="30.6">
      <c r="A7" s="46"/>
      <c r="B7" s="49"/>
      <c r="C7" s="49" t="s">
        <v>85</v>
      </c>
      <c r="D7" s="50" t="s">
        <v>86</v>
      </c>
      <c r="E7" s="46" t="s">
        <v>84</v>
      </c>
      <c r="F7" s="48" t="s">
        <v>24</v>
      </c>
      <c r="G7" s="51"/>
      <c r="H7" s="45"/>
    </row>
    <row r="8" spans="1:8" s="25" customFormat="1" ht="10.199999999999999">
      <c r="A8" s="134" t="s">
        <v>26</v>
      </c>
      <c r="B8" s="53" t="s">
        <v>87</v>
      </c>
      <c r="C8" s="54"/>
      <c r="D8" s="55"/>
      <c r="E8" s="56"/>
      <c r="F8" s="48" t="s">
        <v>37</v>
      </c>
      <c r="G8" s="57"/>
    </row>
    <row r="9" spans="1:8" s="26" customFormat="1" ht="30.6">
      <c r="A9" s="58"/>
      <c r="B9" s="59" t="s">
        <v>82</v>
      </c>
      <c r="C9" s="49" t="s">
        <v>85</v>
      </c>
      <c r="D9" s="50" t="s">
        <v>88</v>
      </c>
      <c r="E9" s="60" t="s">
        <v>84</v>
      </c>
      <c r="F9" s="48" t="s">
        <v>37</v>
      </c>
      <c r="G9" s="61"/>
    </row>
    <row r="10" spans="1:8" s="26" customFormat="1" ht="20.399999999999999">
      <c r="A10" s="58"/>
      <c r="B10" s="62" t="s">
        <v>89</v>
      </c>
      <c r="C10" s="63" t="s">
        <v>90</v>
      </c>
      <c r="D10" s="50" t="s">
        <v>91</v>
      </c>
      <c r="E10" s="60" t="s">
        <v>84</v>
      </c>
      <c r="F10" s="48" t="s">
        <v>37</v>
      </c>
      <c r="G10" s="51"/>
    </row>
    <row r="11" spans="1:8" s="25" customFormat="1" ht="10.199999999999999">
      <c r="A11" s="52" t="s">
        <v>25</v>
      </c>
      <c r="B11" s="53" t="s">
        <v>92</v>
      </c>
      <c r="C11" s="54"/>
      <c r="D11" s="55"/>
      <c r="E11" s="56"/>
      <c r="F11" s="48"/>
      <c r="G11" s="57"/>
    </row>
    <row r="12" spans="1:8" s="25" customFormat="1" ht="10.199999999999999">
      <c r="A12" s="46"/>
      <c r="B12" s="62" t="s">
        <v>22</v>
      </c>
      <c r="C12" s="49" t="s">
        <v>93</v>
      </c>
      <c r="D12" s="62" t="s">
        <v>94</v>
      </c>
      <c r="E12" s="60" t="s">
        <v>84</v>
      </c>
      <c r="F12" s="48" t="s">
        <v>37</v>
      </c>
      <c r="G12" s="51"/>
    </row>
    <row r="13" spans="1:8" s="25" customFormat="1" ht="10.199999999999999">
      <c r="A13" s="52" t="s">
        <v>33</v>
      </c>
      <c r="B13" s="53" t="s">
        <v>95</v>
      </c>
      <c r="C13" s="54"/>
      <c r="D13" s="55"/>
      <c r="E13" s="56"/>
      <c r="F13" s="48" t="s">
        <v>24</v>
      </c>
      <c r="G13" s="57"/>
    </row>
    <row r="14" spans="1:8" s="25" customFormat="1" ht="10.199999999999999">
      <c r="A14" s="46"/>
      <c r="B14" s="62" t="s">
        <v>22</v>
      </c>
      <c r="C14" s="49" t="s">
        <v>93</v>
      </c>
      <c r="D14" s="62" t="s">
        <v>94</v>
      </c>
      <c r="E14" s="60" t="s">
        <v>96</v>
      </c>
      <c r="F14" s="48" t="s">
        <v>24</v>
      </c>
      <c r="G14" s="51"/>
    </row>
    <row r="15" spans="1:8" s="25" customFormat="1" ht="20.399999999999999">
      <c r="A15" s="52" t="s">
        <v>34</v>
      </c>
      <c r="B15" s="55" t="s">
        <v>97</v>
      </c>
      <c r="C15" s="54"/>
      <c r="D15" s="55"/>
      <c r="E15" s="56"/>
      <c r="F15" s="48" t="s">
        <v>37</v>
      </c>
      <c r="G15" s="57"/>
    </row>
    <row r="16" spans="1:8" s="25" customFormat="1" ht="30.6">
      <c r="A16" s="46"/>
      <c r="B16" s="62" t="s">
        <v>22</v>
      </c>
      <c r="C16" s="49" t="s">
        <v>98</v>
      </c>
      <c r="D16" s="50" t="s">
        <v>99</v>
      </c>
      <c r="E16" s="60" t="s">
        <v>84</v>
      </c>
      <c r="F16" s="48" t="s">
        <v>37</v>
      </c>
      <c r="G16" s="51"/>
    </row>
    <row r="17" spans="1:7" s="25" customFormat="1" ht="30.6">
      <c r="A17" s="52" t="s">
        <v>100</v>
      </c>
      <c r="B17" s="55" t="s">
        <v>101</v>
      </c>
      <c r="C17" s="54"/>
      <c r="D17" s="55"/>
      <c r="E17" s="56"/>
      <c r="F17" s="48" t="s">
        <v>37</v>
      </c>
      <c r="G17" s="64"/>
    </row>
    <row r="18" spans="1:7" s="25" customFormat="1" ht="10.199999999999999">
      <c r="A18" s="58"/>
      <c r="B18" s="62" t="s">
        <v>22</v>
      </c>
      <c r="C18" s="49" t="s">
        <v>93</v>
      </c>
      <c r="D18" s="62" t="s">
        <v>94</v>
      </c>
      <c r="E18" s="60" t="s">
        <v>84</v>
      </c>
      <c r="F18" s="48" t="s">
        <v>37</v>
      </c>
      <c r="G18" s="51"/>
    </row>
    <row r="19" spans="1:7" s="25" customFormat="1" ht="10.199999999999999">
      <c r="A19" s="52" t="s">
        <v>102</v>
      </c>
      <c r="B19" s="53" t="s">
        <v>103</v>
      </c>
      <c r="C19" s="54"/>
      <c r="D19" s="55"/>
      <c r="E19" s="56"/>
      <c r="F19" s="48" t="s">
        <v>37</v>
      </c>
      <c r="G19" s="64"/>
    </row>
    <row r="20" spans="1:7" s="25" customFormat="1" ht="30.6">
      <c r="A20" s="58"/>
      <c r="B20" s="62" t="s">
        <v>22</v>
      </c>
      <c r="C20" s="49" t="s">
        <v>98</v>
      </c>
      <c r="D20" s="50" t="s">
        <v>104</v>
      </c>
      <c r="E20" s="65">
        <v>22</v>
      </c>
      <c r="F20" s="48" t="s">
        <v>37</v>
      </c>
      <c r="G20" s="48"/>
    </row>
    <row r="21" spans="1:7" s="25" customFormat="1" ht="10.199999999999999">
      <c r="A21" s="52" t="s">
        <v>105</v>
      </c>
      <c r="B21" s="53" t="s">
        <v>106</v>
      </c>
      <c r="C21" s="54"/>
      <c r="D21" s="55"/>
      <c r="E21" s="56"/>
      <c r="F21" s="48" t="s">
        <v>24</v>
      </c>
      <c r="G21" s="64"/>
    </row>
    <row r="22" spans="1:7" s="25" customFormat="1" ht="30.6">
      <c r="A22" s="46"/>
      <c r="B22" s="62" t="s">
        <v>22</v>
      </c>
      <c r="C22" s="49" t="s">
        <v>98</v>
      </c>
      <c r="D22" s="50" t="s">
        <v>107</v>
      </c>
      <c r="E22" s="60" t="s">
        <v>96</v>
      </c>
      <c r="F22" s="48" t="s">
        <v>24</v>
      </c>
      <c r="G22" s="51"/>
    </row>
    <row r="23" spans="1:7">
      <c r="A23" s="66"/>
      <c r="B23" s="67"/>
      <c r="C23" s="68"/>
      <c r="D23" s="69"/>
      <c r="E23" s="70"/>
      <c r="F23" s="71"/>
      <c r="G23" s="51"/>
    </row>
  </sheetData>
  <mergeCells count="3">
    <mergeCell ref="A1:E1"/>
    <mergeCell ref="A2:C2"/>
    <mergeCell ref="E2:F2"/>
  </mergeCells>
  <phoneticPr fontId="55" type="noConversion"/>
  <dataValidations count="1">
    <dataValidation type="list" allowBlank="1" showInputMessage="1" showErrorMessage="1" sqref="F6:F22">
      <formula1>"yes,no"</formula1>
    </dataValidation>
  </dataValidation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workbookViewId="0">
      <selection sqref="A1:G1"/>
    </sheetView>
  </sheetViews>
  <sheetFormatPr defaultColWidth="9.109375" defaultRowHeight="13.2"/>
  <cols>
    <col min="1" max="1" width="2.33203125" customWidth="1"/>
    <col min="3" max="3" width="41" customWidth="1"/>
    <col min="4" max="4" width="12.33203125" customWidth="1"/>
    <col min="6" max="6" width="67.109375" bestFit="1" customWidth="1"/>
    <col min="7" max="7" width="20.6640625" customWidth="1"/>
    <col min="8" max="8" width="20.5546875" customWidth="1"/>
  </cols>
  <sheetData>
    <row r="1" spans="1:7" s="1" customFormat="1" ht="72.75" customHeight="1">
      <c r="A1" s="466" t="s">
        <v>108</v>
      </c>
      <c r="B1" s="365"/>
      <c r="C1" s="365"/>
      <c r="D1" s="365"/>
      <c r="E1" s="365"/>
      <c r="F1" s="365"/>
      <c r="G1" s="365"/>
    </row>
    <row r="2" spans="1:7" ht="25.5" customHeight="1">
      <c r="B2" s="2" t="s">
        <v>64</v>
      </c>
      <c r="C2" t="s">
        <v>177</v>
      </c>
    </row>
    <row r="3" spans="1:7" ht="36" customHeight="1">
      <c r="B3" s="4" t="s">
        <v>109</v>
      </c>
      <c r="C3" s="5"/>
      <c r="D3" s="5"/>
      <c r="E3" s="5"/>
    </row>
    <row r="4" spans="1:7" ht="20.399999999999999">
      <c r="B4" s="6" t="s">
        <v>110</v>
      </c>
      <c r="C4" s="7" t="s">
        <v>8</v>
      </c>
      <c r="D4" s="8" t="s">
        <v>44</v>
      </c>
      <c r="E4" s="8" t="s">
        <v>58</v>
      </c>
      <c r="F4" s="7" t="s">
        <v>111</v>
      </c>
      <c r="G4" s="6" t="s">
        <v>59</v>
      </c>
    </row>
    <row r="5" spans="1:7">
      <c r="B5" s="9"/>
      <c r="C5" s="10"/>
      <c r="D5" s="11"/>
      <c r="E5" s="11"/>
      <c r="F5" s="11"/>
      <c r="G5" s="11"/>
    </row>
    <row r="6" spans="1:7">
      <c r="B6" s="9"/>
      <c r="C6" s="10"/>
      <c r="D6" s="11"/>
      <c r="E6" s="11"/>
      <c r="F6" s="11"/>
      <c r="G6" s="11"/>
    </row>
    <row r="7" spans="1:7">
      <c r="B7" s="9"/>
      <c r="C7" s="10"/>
      <c r="D7" s="11"/>
      <c r="E7" s="11"/>
      <c r="F7" s="11"/>
      <c r="G7" s="11"/>
    </row>
    <row r="8" spans="1:7">
      <c r="B8" s="9"/>
      <c r="C8" s="10"/>
      <c r="D8" s="11"/>
      <c r="E8" s="11"/>
      <c r="F8" s="11"/>
      <c r="G8" s="11"/>
    </row>
    <row r="9" spans="1:7">
      <c r="B9" s="9"/>
      <c r="C9" s="10"/>
      <c r="D9" s="11"/>
      <c r="E9" s="11"/>
      <c r="F9" s="11"/>
      <c r="G9" s="11"/>
    </row>
    <row r="10" spans="1:7">
      <c r="B10" s="9"/>
      <c r="C10" s="10"/>
      <c r="D10" s="11"/>
      <c r="E10" s="11"/>
      <c r="F10" s="11"/>
      <c r="G10" s="11"/>
    </row>
    <row r="11" spans="1:7">
      <c r="B11" s="9"/>
      <c r="C11" s="10"/>
      <c r="D11" s="11"/>
      <c r="E11" s="11"/>
      <c r="F11" s="11"/>
      <c r="G11" s="11"/>
    </row>
    <row r="12" spans="1:7">
      <c r="B12" s="9"/>
      <c r="C12" s="10"/>
      <c r="D12" s="11"/>
      <c r="E12" s="11"/>
      <c r="F12" s="11"/>
      <c r="G12" s="11"/>
    </row>
    <row r="13" spans="1:7">
      <c r="B13" s="9"/>
      <c r="C13" s="10"/>
      <c r="D13" s="11"/>
      <c r="E13" s="11"/>
      <c r="F13" s="11"/>
      <c r="G13" s="11"/>
    </row>
    <row r="14" spans="1:7">
      <c r="B14" s="9"/>
      <c r="C14" s="10"/>
      <c r="D14" s="11"/>
      <c r="E14" s="11"/>
      <c r="F14" s="11"/>
      <c r="G14" s="11"/>
    </row>
    <row r="15" spans="1:7">
      <c r="B15" s="9"/>
      <c r="C15" s="10"/>
      <c r="D15" s="11"/>
      <c r="E15" s="11"/>
      <c r="F15" s="11"/>
      <c r="G15" s="11"/>
    </row>
    <row r="16" spans="1:7">
      <c r="B16" s="9"/>
      <c r="C16" s="10"/>
      <c r="D16" s="11"/>
      <c r="E16" s="11"/>
      <c r="F16" s="11"/>
      <c r="G16" s="11"/>
    </row>
    <row r="17" spans="2:7">
      <c r="B17" s="9"/>
      <c r="C17" s="10"/>
      <c r="D17" s="11"/>
      <c r="E17" s="11"/>
      <c r="F17" s="11"/>
      <c r="G17" s="11"/>
    </row>
    <row r="18" spans="2:7">
      <c r="B18" s="473"/>
      <c r="C18" s="10"/>
      <c r="D18" s="11"/>
      <c r="E18" s="11"/>
      <c r="F18" s="11"/>
      <c r="G18" s="11"/>
    </row>
    <row r="19" spans="2:7">
      <c r="B19" s="474"/>
      <c r="C19" s="10"/>
      <c r="D19" s="11"/>
      <c r="E19" s="11"/>
      <c r="F19" s="11"/>
      <c r="G19" s="11"/>
    </row>
    <row r="20" spans="2:7">
      <c r="B20" s="473"/>
      <c r="C20" s="10"/>
      <c r="D20" s="11"/>
      <c r="E20" s="11"/>
      <c r="F20" s="11"/>
      <c r="G20" s="11"/>
    </row>
    <row r="21" spans="2:7">
      <c r="B21" s="474"/>
      <c r="C21" s="10"/>
      <c r="D21" s="11"/>
      <c r="E21" s="11"/>
      <c r="F21" s="11"/>
      <c r="G21" s="11"/>
    </row>
    <row r="22" spans="2:7">
      <c r="B22" s="9"/>
      <c r="C22" s="10"/>
      <c r="D22" s="11"/>
      <c r="E22" s="11"/>
      <c r="F22" s="11"/>
      <c r="G22" s="11"/>
    </row>
    <row r="23" spans="2:7">
      <c r="B23" s="9"/>
      <c r="C23" s="10"/>
      <c r="D23" s="11"/>
      <c r="E23" s="11"/>
      <c r="F23" s="11"/>
      <c r="G23" s="11"/>
    </row>
    <row r="24" spans="2:7">
      <c r="B24" s="9"/>
      <c r="C24" s="10"/>
      <c r="D24" s="11"/>
      <c r="E24" s="11"/>
      <c r="F24" s="11"/>
      <c r="G24" s="11"/>
    </row>
    <row r="25" spans="2:7">
      <c r="B25" s="9"/>
      <c r="C25" s="10"/>
      <c r="D25" s="11"/>
      <c r="E25" s="11"/>
      <c r="F25" s="11"/>
      <c r="G25" s="11"/>
    </row>
    <row r="26" spans="2:7">
      <c r="B26" s="9"/>
      <c r="C26" s="10"/>
      <c r="D26" s="11"/>
      <c r="E26" s="11"/>
      <c r="F26" s="11"/>
      <c r="G26" s="11"/>
    </row>
    <row r="27" spans="2:7">
      <c r="B27" s="9"/>
      <c r="C27" s="10"/>
      <c r="D27" s="11"/>
      <c r="E27" s="11"/>
      <c r="F27" s="11"/>
      <c r="G27" s="11"/>
    </row>
    <row r="28" spans="2:7">
      <c r="B28" s="9"/>
      <c r="C28" s="10"/>
      <c r="D28" s="11"/>
      <c r="E28" s="11"/>
      <c r="F28" s="11"/>
      <c r="G28" s="11"/>
    </row>
    <row r="29" spans="2:7">
      <c r="B29" s="9"/>
      <c r="C29" s="10"/>
      <c r="D29" s="11"/>
      <c r="E29" s="11"/>
      <c r="F29" s="11"/>
      <c r="G29" s="11"/>
    </row>
    <row r="30" spans="2:7">
      <c r="B30" s="9"/>
      <c r="C30" s="10"/>
      <c r="D30" s="11"/>
      <c r="E30" s="11"/>
      <c r="F30" s="11"/>
      <c r="G30" s="11"/>
    </row>
    <row r="31" spans="2:7">
      <c r="B31" s="9"/>
      <c r="C31" s="10"/>
      <c r="D31" s="11"/>
      <c r="E31" s="11"/>
      <c r="F31" s="11"/>
      <c r="G31" s="11"/>
    </row>
    <row r="32" spans="2:7">
      <c r="B32" s="9"/>
      <c r="C32" s="10"/>
      <c r="D32" s="11"/>
      <c r="E32" s="11"/>
      <c r="F32" s="11"/>
      <c r="G32" s="11"/>
    </row>
    <row r="33" spans="2:7">
      <c r="B33" s="9"/>
      <c r="C33" s="10"/>
      <c r="D33" s="11"/>
      <c r="E33" s="11"/>
      <c r="F33" s="11"/>
      <c r="G33" s="11"/>
    </row>
    <row r="34" spans="2:7" ht="36" customHeight="1">
      <c r="B34" s="4" t="s">
        <v>112</v>
      </c>
      <c r="C34" s="5"/>
      <c r="D34" s="5"/>
      <c r="E34" s="5"/>
    </row>
    <row r="35" spans="2:7" ht="20.399999999999999">
      <c r="B35" s="6" t="s">
        <v>110</v>
      </c>
      <c r="C35" s="7" t="s">
        <v>113</v>
      </c>
      <c r="D35" s="8" t="s">
        <v>44</v>
      </c>
      <c r="E35" s="8" t="s">
        <v>58</v>
      </c>
      <c r="F35" s="7" t="s">
        <v>111</v>
      </c>
      <c r="G35" s="6" t="s">
        <v>59</v>
      </c>
    </row>
    <row r="36" spans="2:7">
      <c r="B36" s="9"/>
      <c r="C36" s="10"/>
      <c r="D36" s="11"/>
      <c r="E36" s="11"/>
      <c r="F36" s="11"/>
      <c r="G36" s="11"/>
    </row>
    <row r="37" spans="2:7">
      <c r="B37" s="9"/>
      <c r="C37" s="10"/>
      <c r="D37" s="11"/>
      <c r="E37" s="11"/>
      <c r="F37" s="11"/>
      <c r="G37" s="11"/>
    </row>
    <row r="38" spans="2:7">
      <c r="B38" s="9"/>
      <c r="C38" s="10"/>
      <c r="D38" s="11"/>
      <c r="E38" s="11"/>
      <c r="F38" s="11"/>
      <c r="G38" s="11"/>
    </row>
    <row r="39" spans="2:7">
      <c r="B39" s="9"/>
      <c r="C39" s="10"/>
      <c r="D39" s="11"/>
      <c r="E39" s="11"/>
      <c r="F39" s="11"/>
      <c r="G39" s="11"/>
    </row>
    <row r="40" spans="2:7">
      <c r="B40" s="9"/>
      <c r="C40" s="10"/>
      <c r="D40" s="11"/>
      <c r="E40" s="11"/>
      <c r="F40" s="11"/>
      <c r="G40" s="11"/>
    </row>
    <row r="41" spans="2:7">
      <c r="B41" s="9"/>
      <c r="C41" s="10"/>
      <c r="D41" s="11"/>
      <c r="E41" s="11"/>
      <c r="F41" s="11"/>
      <c r="G41" s="11"/>
    </row>
    <row r="42" spans="2:7">
      <c r="B42" s="9"/>
      <c r="C42" s="10"/>
      <c r="D42" s="11"/>
      <c r="E42" s="11"/>
      <c r="F42" s="11"/>
      <c r="G42" s="11"/>
    </row>
    <row r="43" spans="2:7">
      <c r="B43" s="9"/>
      <c r="C43" s="10"/>
      <c r="D43" s="11"/>
      <c r="E43" s="11"/>
      <c r="F43" s="11"/>
      <c r="G43" s="11"/>
    </row>
    <row r="44" spans="2:7">
      <c r="B44" s="9"/>
      <c r="C44" s="10"/>
      <c r="D44" s="11"/>
      <c r="E44" s="11"/>
      <c r="F44" s="11"/>
      <c r="G44" s="11"/>
    </row>
    <row r="45" spans="2:7">
      <c r="B45" s="9"/>
      <c r="C45" s="10"/>
      <c r="D45" s="11"/>
      <c r="E45" s="11"/>
      <c r="F45" s="11"/>
      <c r="G45" s="11"/>
    </row>
    <row r="46" spans="2:7">
      <c r="B46" s="9"/>
      <c r="C46" s="10"/>
      <c r="D46" s="11"/>
      <c r="E46" s="11"/>
      <c r="F46" s="11"/>
      <c r="G46" s="11"/>
    </row>
    <row r="47" spans="2:7">
      <c r="B47" s="9"/>
      <c r="C47" s="10"/>
      <c r="D47" s="11"/>
      <c r="E47" s="11"/>
      <c r="F47" s="11"/>
      <c r="G47" s="11"/>
    </row>
    <row r="48" spans="2:7">
      <c r="B48" s="9"/>
      <c r="C48" s="10"/>
      <c r="D48" s="11"/>
      <c r="E48" s="11"/>
      <c r="F48" s="11"/>
      <c r="G48" s="11"/>
    </row>
    <row r="49" spans="2:8">
      <c r="B49" s="9"/>
      <c r="C49" s="10"/>
      <c r="D49" s="11"/>
      <c r="E49" s="11"/>
      <c r="F49" s="11"/>
      <c r="G49" s="11"/>
    </row>
    <row r="50" spans="2:8" ht="15.75" customHeight="1">
      <c r="B50" s="9"/>
      <c r="C50" s="10"/>
      <c r="D50" s="11"/>
      <c r="E50" s="11"/>
      <c r="F50" s="11"/>
      <c r="G50" s="11"/>
    </row>
    <row r="51" spans="2:8" ht="15.75" customHeight="1">
      <c r="B51" s="9"/>
      <c r="C51" s="10"/>
      <c r="D51" s="11"/>
      <c r="E51" s="11"/>
      <c r="F51" s="11"/>
      <c r="G51" s="11"/>
    </row>
    <row r="52" spans="2:8" ht="15.75" customHeight="1">
      <c r="B52" s="9"/>
      <c r="C52" s="10"/>
      <c r="D52" s="11"/>
      <c r="E52" s="11"/>
      <c r="F52" s="11"/>
      <c r="G52" s="11"/>
    </row>
    <row r="53" spans="2:8" ht="15.75" customHeight="1">
      <c r="B53" s="9"/>
      <c r="C53" s="10"/>
      <c r="D53" s="11"/>
      <c r="E53" s="11"/>
      <c r="F53" s="11"/>
      <c r="G53" s="11"/>
    </row>
    <row r="54" spans="2:8" ht="15.75" customHeight="1">
      <c r="B54" s="9"/>
      <c r="C54" s="10"/>
      <c r="D54" s="11"/>
      <c r="E54" s="11"/>
      <c r="F54" s="11"/>
      <c r="G54" s="11"/>
    </row>
    <row r="55" spans="2:8" ht="15.75" customHeight="1">
      <c r="B55" s="9"/>
      <c r="C55" s="10"/>
      <c r="D55" s="11"/>
      <c r="E55" s="11"/>
      <c r="F55" s="11"/>
      <c r="G55" s="11"/>
    </row>
    <row r="58" spans="2:8" ht="17.399999999999999">
      <c r="B58" s="4" t="s">
        <v>114</v>
      </c>
      <c r="C58" s="5"/>
      <c r="D58" s="5"/>
      <c r="E58" s="5"/>
    </row>
    <row r="59" spans="2:8" ht="30.6">
      <c r="B59" s="6" t="s">
        <v>115</v>
      </c>
      <c r="C59" s="6" t="s">
        <v>8</v>
      </c>
      <c r="D59" s="8" t="s">
        <v>116</v>
      </c>
      <c r="E59" s="8" t="s">
        <v>117</v>
      </c>
      <c r="F59" s="6" t="s">
        <v>118</v>
      </c>
      <c r="G59" s="6" t="s">
        <v>119</v>
      </c>
      <c r="H59" s="6" t="s">
        <v>120</v>
      </c>
    </row>
    <row r="60" spans="2:8">
      <c r="B60" s="475"/>
      <c r="C60" s="481"/>
      <c r="D60" s="135"/>
      <c r="E60" s="9"/>
      <c r="F60" s="12"/>
      <c r="G60" s="9"/>
      <c r="H60" s="9"/>
    </row>
    <row r="61" spans="2:8">
      <c r="B61" s="476"/>
      <c r="C61" s="482"/>
      <c r="D61" s="9"/>
      <c r="E61" s="9"/>
      <c r="F61" s="12"/>
      <c r="G61" s="9"/>
      <c r="H61" s="9"/>
    </row>
    <row r="62" spans="2:8">
      <c r="B62" s="476"/>
      <c r="C62" s="482"/>
      <c r="D62" s="9"/>
      <c r="E62" s="9"/>
      <c r="F62" s="12"/>
      <c r="G62" s="9"/>
      <c r="H62" s="9"/>
    </row>
    <row r="63" spans="2:8">
      <c r="B63" s="476"/>
      <c r="C63" s="482"/>
      <c r="D63" s="9"/>
      <c r="E63" s="9"/>
      <c r="F63" s="12"/>
      <c r="G63" s="9"/>
      <c r="H63" s="9"/>
    </row>
    <row r="64" spans="2:8">
      <c r="B64" s="476"/>
      <c r="C64" s="482"/>
      <c r="D64" s="9"/>
      <c r="E64" s="9"/>
      <c r="F64" s="12"/>
      <c r="G64" s="9"/>
      <c r="H64" s="9"/>
    </row>
    <row r="65" spans="2:8">
      <c r="B65" s="476"/>
      <c r="C65" s="482"/>
      <c r="D65" s="9"/>
      <c r="E65" s="9"/>
      <c r="F65" s="12"/>
      <c r="G65" s="9"/>
      <c r="H65" s="9"/>
    </row>
    <row r="66" spans="2:8">
      <c r="B66" s="477"/>
      <c r="C66" s="483"/>
      <c r="D66" s="9"/>
      <c r="E66" s="9"/>
      <c r="F66" s="12"/>
      <c r="G66" s="9"/>
      <c r="H66" s="9"/>
    </row>
    <row r="67" spans="2:8">
      <c r="B67" s="136"/>
      <c r="C67" s="484"/>
      <c r="D67" s="135"/>
      <c r="E67" s="9"/>
      <c r="F67" s="12"/>
      <c r="G67" s="9"/>
      <c r="H67" s="9"/>
    </row>
    <row r="68" spans="2:8">
      <c r="B68" s="13"/>
      <c r="C68" s="485"/>
      <c r="D68" s="9"/>
      <c r="E68" s="9"/>
      <c r="F68" s="12"/>
      <c r="G68" s="9"/>
      <c r="H68" s="9"/>
    </row>
    <row r="69" spans="2:8">
      <c r="B69" s="13"/>
      <c r="C69" s="485"/>
      <c r="D69" s="9"/>
      <c r="E69" s="9"/>
      <c r="F69" s="12"/>
      <c r="G69" s="9"/>
      <c r="H69" s="9"/>
    </row>
    <row r="70" spans="2:8">
      <c r="B70" s="13"/>
      <c r="C70" s="485"/>
      <c r="D70" s="9"/>
      <c r="E70" s="9"/>
      <c r="F70" s="12"/>
      <c r="G70" s="9"/>
      <c r="H70" s="9"/>
    </row>
    <row r="71" spans="2:8">
      <c r="B71" s="13"/>
      <c r="C71" s="485"/>
      <c r="D71" s="9"/>
      <c r="E71" s="9"/>
      <c r="F71" s="12"/>
      <c r="G71" s="9"/>
      <c r="H71" s="9"/>
    </row>
    <row r="72" spans="2:8">
      <c r="B72" s="13"/>
      <c r="C72" s="486"/>
      <c r="D72" s="9"/>
      <c r="E72" s="9"/>
      <c r="F72" s="12"/>
      <c r="G72" s="9"/>
      <c r="H72" s="9"/>
    </row>
    <row r="73" spans="2:8">
      <c r="B73" s="14"/>
      <c r="C73" s="12"/>
      <c r="D73" s="15"/>
      <c r="E73" s="3"/>
      <c r="F73" s="12"/>
      <c r="G73" s="3"/>
      <c r="H73" s="3"/>
    </row>
    <row r="74" spans="2:8">
      <c r="B74" s="3"/>
      <c r="C74" s="12"/>
      <c r="D74" s="15"/>
      <c r="E74" s="3"/>
      <c r="F74" s="12"/>
      <c r="G74" s="3"/>
      <c r="H74" s="3"/>
    </row>
    <row r="75" spans="2:8">
      <c r="B75" s="14"/>
      <c r="C75" s="12"/>
      <c r="D75" s="15"/>
      <c r="E75" s="3"/>
      <c r="F75" s="12"/>
      <c r="G75" s="3"/>
      <c r="H75" s="3"/>
    </row>
    <row r="79" spans="2:8" ht="17.399999999999999">
      <c r="B79" s="4" t="s">
        <v>121</v>
      </c>
      <c r="C79" s="5"/>
      <c r="D79" s="5"/>
      <c r="E79" s="5"/>
    </row>
    <row r="80" spans="2:8">
      <c r="B80" s="16" t="s">
        <v>122</v>
      </c>
      <c r="C80" s="467" t="s">
        <v>8</v>
      </c>
      <c r="D80" s="468"/>
      <c r="E80" s="468"/>
      <c r="F80" s="469"/>
      <c r="G80" s="6" t="s">
        <v>59</v>
      </c>
    </row>
    <row r="81" spans="2:7">
      <c r="B81" s="17"/>
      <c r="C81" s="470"/>
      <c r="D81" s="471"/>
      <c r="E81" s="471"/>
      <c r="F81" s="472"/>
      <c r="G81" s="3"/>
    </row>
    <row r="84" spans="2:7" ht="17.399999999999999">
      <c r="B84" s="4" t="s">
        <v>123</v>
      </c>
      <c r="C84" s="5"/>
      <c r="D84" s="5"/>
      <c r="E84" s="5"/>
    </row>
    <row r="85" spans="2:7" ht="20.399999999999999">
      <c r="B85" s="6" t="s">
        <v>124</v>
      </c>
      <c r="C85" s="7" t="s">
        <v>8</v>
      </c>
      <c r="D85" s="8" t="s">
        <v>44</v>
      </c>
      <c r="E85" s="8" t="s">
        <v>58</v>
      </c>
      <c r="F85" s="7" t="s">
        <v>111</v>
      </c>
      <c r="G85" s="6" t="s">
        <v>59</v>
      </c>
    </row>
    <row r="86" spans="2:7">
      <c r="B86" s="137"/>
      <c r="C86" s="19"/>
      <c r="D86" s="18"/>
      <c r="E86" s="18"/>
      <c r="F86" s="19"/>
      <c r="G86" s="18"/>
    </row>
    <row r="87" spans="2:7">
      <c r="B87" s="137" t="s">
        <v>51</v>
      </c>
      <c r="C87" s="19" t="s">
        <v>125</v>
      </c>
      <c r="D87" s="18" t="s">
        <v>62</v>
      </c>
      <c r="E87" s="18">
        <v>16</v>
      </c>
      <c r="F87" s="19" t="s">
        <v>179</v>
      </c>
      <c r="G87" s="18" t="s">
        <v>178</v>
      </c>
    </row>
    <row r="88" spans="2:7">
      <c r="B88" s="146" t="s">
        <v>68</v>
      </c>
      <c r="C88" s="142" t="s">
        <v>180</v>
      </c>
      <c r="D88" s="143" t="s">
        <v>63</v>
      </c>
      <c r="E88" s="144">
        <v>4</v>
      </c>
      <c r="F88" s="145"/>
      <c r="G88" s="21"/>
    </row>
    <row r="89" spans="2:7">
      <c r="B89" s="478"/>
      <c r="C89" s="487"/>
      <c r="D89" s="490"/>
      <c r="E89" s="463"/>
      <c r="F89" s="20"/>
      <c r="G89" s="21"/>
    </row>
    <row r="90" spans="2:7">
      <c r="B90" s="479"/>
      <c r="C90" s="488"/>
      <c r="D90" s="491"/>
      <c r="E90" s="464"/>
      <c r="F90" s="23"/>
    </row>
    <row r="91" spans="2:7">
      <c r="B91" s="479"/>
      <c r="C91" s="488"/>
      <c r="D91" s="491"/>
      <c r="E91" s="464"/>
      <c r="F91" s="23"/>
    </row>
    <row r="92" spans="2:7">
      <c r="B92" s="479"/>
      <c r="C92" s="488"/>
      <c r="D92" s="491"/>
      <c r="E92" s="464"/>
      <c r="F92" s="23"/>
    </row>
    <row r="93" spans="2:7">
      <c r="B93" s="479"/>
      <c r="C93" s="488"/>
      <c r="D93" s="491"/>
      <c r="E93" s="464"/>
      <c r="F93" s="23"/>
    </row>
    <row r="94" spans="2:7">
      <c r="B94" s="479"/>
      <c r="C94" s="488"/>
      <c r="D94" s="491"/>
      <c r="E94" s="464"/>
      <c r="F94" s="23"/>
    </row>
    <row r="95" spans="2:7">
      <c r="B95" s="479"/>
      <c r="C95" s="488"/>
      <c r="D95" s="491"/>
      <c r="E95" s="464"/>
      <c r="F95" s="23"/>
    </row>
    <row r="96" spans="2:7">
      <c r="B96" s="479"/>
      <c r="C96" s="488"/>
      <c r="D96" s="491"/>
      <c r="E96" s="464"/>
      <c r="F96" s="23"/>
    </row>
    <row r="97" spans="2:6">
      <c r="B97" s="479"/>
      <c r="C97" s="488"/>
      <c r="D97" s="491"/>
      <c r="E97" s="464"/>
      <c r="F97" s="23"/>
    </row>
    <row r="98" spans="2:6">
      <c r="B98" s="479"/>
      <c r="C98" s="488"/>
      <c r="D98" s="491"/>
      <c r="E98" s="464"/>
      <c r="F98" s="23"/>
    </row>
    <row r="99" spans="2:6">
      <c r="B99" s="479"/>
      <c r="C99" s="488"/>
      <c r="D99" s="491"/>
      <c r="E99" s="464"/>
      <c r="F99" s="23"/>
    </row>
    <row r="100" spans="2:6">
      <c r="B100" s="479"/>
      <c r="C100" s="488"/>
      <c r="D100" s="491"/>
      <c r="E100" s="464"/>
      <c r="F100" s="23"/>
    </row>
    <row r="101" spans="2:6">
      <c r="B101" s="479"/>
      <c r="C101" s="488"/>
      <c r="D101" s="491"/>
      <c r="E101" s="464"/>
      <c r="F101" s="23"/>
    </row>
    <row r="102" spans="2:6">
      <c r="B102" s="479"/>
      <c r="C102" s="488"/>
      <c r="D102" s="491"/>
      <c r="E102" s="464"/>
      <c r="F102" s="23"/>
    </row>
    <row r="103" spans="2:6">
      <c r="B103" s="479"/>
      <c r="C103" s="488"/>
      <c r="D103" s="491"/>
      <c r="E103" s="464"/>
      <c r="F103" s="23"/>
    </row>
    <row r="104" spans="2:6">
      <c r="B104" s="479"/>
      <c r="C104" s="488"/>
      <c r="D104" s="491"/>
      <c r="E104" s="464"/>
      <c r="F104" s="23"/>
    </row>
    <row r="105" spans="2:6">
      <c r="B105" s="479"/>
      <c r="C105" s="488"/>
      <c r="D105" s="491"/>
      <c r="E105" s="464"/>
      <c r="F105" s="23"/>
    </row>
    <row r="106" spans="2:6">
      <c r="B106" s="479"/>
      <c r="C106" s="488"/>
      <c r="D106" s="491"/>
      <c r="E106" s="464"/>
      <c r="F106" s="23"/>
    </row>
    <row r="107" spans="2:6">
      <c r="B107" s="479"/>
      <c r="C107" s="488"/>
      <c r="D107" s="491"/>
      <c r="E107" s="464"/>
      <c r="F107" s="23"/>
    </row>
    <row r="108" spans="2:6">
      <c r="B108" s="479"/>
      <c r="C108" s="488"/>
      <c r="D108" s="491"/>
      <c r="E108" s="464"/>
      <c r="F108" s="23"/>
    </row>
    <row r="109" spans="2:6">
      <c r="B109" s="479"/>
      <c r="C109" s="488"/>
      <c r="D109" s="491"/>
      <c r="E109" s="464"/>
      <c r="F109" s="23"/>
    </row>
    <row r="110" spans="2:6">
      <c r="B110" s="479"/>
      <c r="C110" s="488"/>
      <c r="D110" s="491"/>
      <c r="E110" s="464"/>
      <c r="F110" s="23"/>
    </row>
    <row r="111" spans="2:6">
      <c r="B111" s="479"/>
      <c r="C111" s="488"/>
      <c r="D111" s="491"/>
      <c r="E111" s="464"/>
      <c r="F111" s="23"/>
    </row>
    <row r="112" spans="2:6">
      <c r="B112" s="479"/>
      <c r="C112" s="488"/>
      <c r="D112" s="491"/>
      <c r="E112" s="464"/>
      <c r="F112" s="23"/>
    </row>
    <row r="113" spans="2:6">
      <c r="B113" s="479"/>
      <c r="C113" s="488"/>
      <c r="D113" s="491"/>
      <c r="E113" s="464"/>
      <c r="F113" s="23"/>
    </row>
    <row r="114" spans="2:6">
      <c r="B114" s="479"/>
      <c r="C114" s="488"/>
      <c r="D114" s="491"/>
      <c r="E114" s="464"/>
      <c r="F114" s="23"/>
    </row>
    <row r="115" spans="2:6">
      <c r="B115" s="479"/>
      <c r="C115" s="488"/>
      <c r="D115" s="491"/>
      <c r="E115" s="464"/>
      <c r="F115" s="23"/>
    </row>
    <row r="116" spans="2:6">
      <c r="B116" s="479"/>
      <c r="C116" s="488"/>
      <c r="D116" s="491"/>
      <c r="E116" s="464"/>
      <c r="F116" s="23"/>
    </row>
    <row r="117" spans="2:6">
      <c r="B117" s="479"/>
      <c r="C117" s="488"/>
      <c r="D117" s="491"/>
      <c r="E117" s="464"/>
      <c r="F117" s="23"/>
    </row>
    <row r="118" spans="2:6">
      <c r="B118" s="479"/>
      <c r="C118" s="488"/>
      <c r="D118" s="491"/>
      <c r="E118" s="464"/>
      <c r="F118" s="23"/>
    </row>
    <row r="119" spans="2:6">
      <c r="B119" s="479"/>
      <c r="C119" s="488"/>
      <c r="D119" s="491"/>
      <c r="E119" s="464"/>
      <c r="F119" s="23"/>
    </row>
    <row r="120" spans="2:6">
      <c r="B120" s="479"/>
      <c r="C120" s="488"/>
      <c r="D120" s="491"/>
      <c r="E120" s="464"/>
      <c r="F120" s="23"/>
    </row>
    <row r="121" spans="2:6">
      <c r="B121" s="479"/>
      <c r="C121" s="488"/>
      <c r="D121" s="491"/>
      <c r="E121" s="464"/>
      <c r="F121" s="23"/>
    </row>
    <row r="122" spans="2:6">
      <c r="B122" s="479"/>
      <c r="C122" s="488"/>
      <c r="D122" s="491"/>
      <c r="E122" s="464"/>
      <c r="F122" s="23"/>
    </row>
    <row r="123" spans="2:6">
      <c r="B123" s="479"/>
      <c r="C123" s="488"/>
      <c r="D123" s="491"/>
      <c r="E123" s="464"/>
      <c r="F123" s="23"/>
    </row>
    <row r="124" spans="2:6">
      <c r="B124" s="479"/>
      <c r="C124" s="488"/>
      <c r="D124" s="491"/>
      <c r="E124" s="464"/>
      <c r="F124" s="23"/>
    </row>
    <row r="125" spans="2:6">
      <c r="B125" s="479"/>
      <c r="C125" s="488"/>
      <c r="D125" s="491"/>
      <c r="E125" s="464"/>
      <c r="F125" s="23"/>
    </row>
    <row r="126" spans="2:6">
      <c r="B126" s="479"/>
      <c r="C126" s="488"/>
      <c r="D126" s="491"/>
      <c r="E126" s="464"/>
      <c r="F126" s="23"/>
    </row>
    <row r="127" spans="2:6">
      <c r="B127" s="479"/>
      <c r="C127" s="488"/>
      <c r="D127" s="491"/>
      <c r="E127" s="464"/>
      <c r="F127" s="23"/>
    </row>
    <row r="128" spans="2:6">
      <c r="B128" s="479"/>
      <c r="C128" s="488"/>
      <c r="D128" s="491"/>
      <c r="E128" s="464"/>
      <c r="F128" s="23"/>
    </row>
    <row r="129" spans="2:6">
      <c r="B129" s="480"/>
      <c r="C129" s="489"/>
      <c r="D129" s="492"/>
      <c r="E129" s="465"/>
      <c r="F129" s="24"/>
    </row>
  </sheetData>
  <mergeCells count="12">
    <mergeCell ref="E89:E129"/>
    <mergeCell ref="A1:G1"/>
    <mergeCell ref="C80:F80"/>
    <mergeCell ref="C81:F81"/>
    <mergeCell ref="B18:B19"/>
    <mergeCell ref="B20:B21"/>
    <mergeCell ref="B60:B66"/>
    <mergeCell ref="B89:B129"/>
    <mergeCell ref="C60:C66"/>
    <mergeCell ref="C67:C72"/>
    <mergeCell ref="C89:C129"/>
    <mergeCell ref="D89:D129"/>
  </mergeCells>
  <phoneticPr fontId="55" type="noConversion"/>
  <pageMargins left="0.75" right="0.75" top="1" bottom="1" header="0.5" footer="0.5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M38" sqref="M38"/>
    </sheetView>
  </sheetViews>
  <sheetFormatPr defaultColWidth="9.109375" defaultRowHeight="13.2"/>
  <cols>
    <col min="7" max="7" width="21.88671875" bestFit="1" customWidth="1"/>
  </cols>
  <sheetData>
    <row r="1" spans="1:7">
      <c r="A1" t="s">
        <v>126</v>
      </c>
      <c r="F1" t="s">
        <v>126</v>
      </c>
    </row>
    <row r="2" spans="1:7">
      <c r="A2" t="s">
        <v>127</v>
      </c>
      <c r="F2" t="s">
        <v>128</v>
      </c>
    </row>
    <row r="3" spans="1:7">
      <c r="A3" t="s">
        <v>129</v>
      </c>
      <c r="B3" t="s">
        <v>130</v>
      </c>
      <c r="F3" t="s">
        <v>129</v>
      </c>
      <c r="G3" t="s">
        <v>131</v>
      </c>
    </row>
    <row r="4" spans="1:7">
      <c r="A4" t="s">
        <v>132</v>
      </c>
      <c r="B4" t="s">
        <v>131</v>
      </c>
      <c r="F4" t="s">
        <v>132</v>
      </c>
      <c r="G4" t="s">
        <v>130</v>
      </c>
    </row>
    <row r="5" spans="1:7">
      <c r="A5" t="s">
        <v>133</v>
      </c>
      <c r="B5" t="s">
        <v>134</v>
      </c>
      <c r="F5" t="s">
        <v>133</v>
      </c>
      <c r="G5" t="s">
        <v>135</v>
      </c>
    </row>
    <row r="6" spans="1:7">
      <c r="A6" t="s">
        <v>136</v>
      </c>
      <c r="B6" t="s">
        <v>137</v>
      </c>
      <c r="F6" t="s">
        <v>136</v>
      </c>
      <c r="G6" t="s">
        <v>138</v>
      </c>
    </row>
    <row r="7" spans="1:7">
      <c r="A7" t="s">
        <v>139</v>
      </c>
      <c r="B7" t="s">
        <v>140</v>
      </c>
      <c r="F7" t="s">
        <v>139</v>
      </c>
      <c r="G7" t="s">
        <v>141</v>
      </c>
    </row>
    <row r="8" spans="1:7">
      <c r="A8" t="s">
        <v>142</v>
      </c>
      <c r="B8" t="s">
        <v>143</v>
      </c>
      <c r="F8" t="s">
        <v>142</v>
      </c>
      <c r="G8" t="s">
        <v>144</v>
      </c>
    </row>
    <row r="9" spans="1:7">
      <c r="A9" t="s">
        <v>145</v>
      </c>
      <c r="B9" t="s">
        <v>146</v>
      </c>
      <c r="F9" t="s">
        <v>145</v>
      </c>
      <c r="G9" t="s">
        <v>147</v>
      </c>
    </row>
    <row r="10" spans="1:7">
      <c r="A10" t="s">
        <v>148</v>
      </c>
      <c r="B10" t="s">
        <v>149</v>
      </c>
      <c r="F10" t="s">
        <v>148</v>
      </c>
      <c r="G10" t="s">
        <v>143</v>
      </c>
    </row>
    <row r="11" spans="1:7">
      <c r="A11" t="s">
        <v>150</v>
      </c>
      <c r="B11" t="s">
        <v>151</v>
      </c>
      <c r="F11" t="s">
        <v>150</v>
      </c>
      <c r="G11" t="s">
        <v>146</v>
      </c>
    </row>
    <row r="12" spans="1:7">
      <c r="A12" t="s">
        <v>152</v>
      </c>
      <c r="B12" t="s">
        <v>153</v>
      </c>
      <c r="F12" t="s">
        <v>152</v>
      </c>
      <c r="G12" t="s">
        <v>154</v>
      </c>
    </row>
    <row r="13" spans="1:7">
      <c r="A13" t="s">
        <v>155</v>
      </c>
      <c r="B13" t="s">
        <v>156</v>
      </c>
      <c r="F13" t="s">
        <v>155</v>
      </c>
      <c r="G13" t="s">
        <v>153</v>
      </c>
    </row>
    <row r="14" spans="1:7">
      <c r="F14" t="s">
        <v>157</v>
      </c>
      <c r="G14" t="s">
        <v>158</v>
      </c>
    </row>
    <row r="15" spans="1:7">
      <c r="F15" t="s">
        <v>159</v>
      </c>
      <c r="G15" t="s">
        <v>160</v>
      </c>
    </row>
    <row r="16" spans="1:7">
      <c r="F16" t="s">
        <v>161</v>
      </c>
      <c r="G16" t="s">
        <v>162</v>
      </c>
    </row>
    <row r="17" spans="1:7">
      <c r="F17" t="s">
        <v>163</v>
      </c>
      <c r="G17" t="s">
        <v>164</v>
      </c>
    </row>
    <row r="18" spans="1:7">
      <c r="F18" t="s">
        <v>165</v>
      </c>
      <c r="G18" t="s">
        <v>166</v>
      </c>
    </row>
    <row r="19" spans="1:7">
      <c r="F19" t="s">
        <v>167</v>
      </c>
      <c r="G19" t="s">
        <v>168</v>
      </c>
    </row>
    <row r="21" spans="1:7">
      <c r="A21" t="s">
        <v>69</v>
      </c>
      <c r="F21" t="s">
        <v>69</v>
      </c>
    </row>
    <row r="22" spans="1:7">
      <c r="A22" t="s">
        <v>127</v>
      </c>
      <c r="F22" t="s">
        <v>128</v>
      </c>
    </row>
    <row r="23" spans="1:7">
      <c r="A23" t="s">
        <v>129</v>
      </c>
      <c r="B23" t="s">
        <v>130</v>
      </c>
      <c r="F23" t="s">
        <v>129</v>
      </c>
      <c r="G23" t="s">
        <v>131</v>
      </c>
    </row>
    <row r="24" spans="1:7">
      <c r="A24" t="s">
        <v>132</v>
      </c>
      <c r="B24" t="s">
        <v>131</v>
      </c>
      <c r="F24" t="s">
        <v>132</v>
      </c>
      <c r="G24" t="s">
        <v>130</v>
      </c>
    </row>
    <row r="25" spans="1:7">
      <c r="A25" t="s">
        <v>133</v>
      </c>
      <c r="B25" t="s">
        <v>134</v>
      </c>
      <c r="F25" t="s">
        <v>133</v>
      </c>
      <c r="G25" t="s">
        <v>135</v>
      </c>
    </row>
    <row r="26" spans="1:7">
      <c r="A26" t="s">
        <v>136</v>
      </c>
      <c r="B26" t="s">
        <v>137</v>
      </c>
      <c r="F26" t="s">
        <v>136</v>
      </c>
      <c r="G26" t="s">
        <v>138</v>
      </c>
    </row>
    <row r="27" spans="1:7">
      <c r="A27" t="s">
        <v>139</v>
      </c>
      <c r="B27" t="s">
        <v>140</v>
      </c>
      <c r="F27" t="s">
        <v>139</v>
      </c>
      <c r="G27" t="s">
        <v>141</v>
      </c>
    </row>
    <row r="28" spans="1:7">
      <c r="A28" t="s">
        <v>142</v>
      </c>
      <c r="B28" t="s">
        <v>143</v>
      </c>
      <c r="F28" t="s">
        <v>142</v>
      </c>
      <c r="G28" t="s">
        <v>144</v>
      </c>
    </row>
    <row r="29" spans="1:7">
      <c r="A29" t="s">
        <v>145</v>
      </c>
      <c r="B29" t="s">
        <v>146</v>
      </c>
      <c r="F29" t="s">
        <v>145</v>
      </c>
      <c r="G29" t="s">
        <v>147</v>
      </c>
    </row>
    <row r="30" spans="1:7">
      <c r="A30" t="s">
        <v>148</v>
      </c>
      <c r="B30" t="s">
        <v>149</v>
      </c>
      <c r="F30" t="s">
        <v>148</v>
      </c>
      <c r="G30" t="s">
        <v>143</v>
      </c>
    </row>
    <row r="31" spans="1:7">
      <c r="A31" t="s">
        <v>150</v>
      </c>
      <c r="B31" t="s">
        <v>169</v>
      </c>
      <c r="F31" t="s">
        <v>150</v>
      </c>
      <c r="G31" t="s">
        <v>146</v>
      </c>
    </row>
    <row r="32" spans="1:7">
      <c r="A32" t="s">
        <v>152</v>
      </c>
      <c r="B32" t="s">
        <v>170</v>
      </c>
      <c r="F32" t="s">
        <v>152</v>
      </c>
      <c r="G32" t="s">
        <v>154</v>
      </c>
    </row>
    <row r="33" spans="1:7">
      <c r="A33" t="s">
        <v>155</v>
      </c>
      <c r="B33" t="s">
        <v>156</v>
      </c>
      <c r="F33" t="s">
        <v>155</v>
      </c>
      <c r="G33" t="s">
        <v>153</v>
      </c>
    </row>
    <row r="34" spans="1:7">
      <c r="A34" t="s">
        <v>157</v>
      </c>
      <c r="B34" t="s">
        <v>171</v>
      </c>
      <c r="F34" t="s">
        <v>157</v>
      </c>
      <c r="G34" t="s">
        <v>158</v>
      </c>
    </row>
    <row r="35" spans="1:7">
      <c r="A35" t="s">
        <v>159</v>
      </c>
      <c r="B35" t="s">
        <v>153</v>
      </c>
      <c r="F35" t="s">
        <v>159</v>
      </c>
      <c r="G35" t="s">
        <v>172</v>
      </c>
    </row>
    <row r="36" spans="1:7">
      <c r="A36" t="s">
        <v>161</v>
      </c>
      <c r="B36" t="s">
        <v>173</v>
      </c>
      <c r="F36" t="s">
        <v>161</v>
      </c>
      <c r="G36" t="s">
        <v>174</v>
      </c>
    </row>
    <row r="37" spans="1:7">
      <c r="F37" t="s">
        <v>163</v>
      </c>
      <c r="G37" t="s">
        <v>164</v>
      </c>
    </row>
    <row r="38" spans="1:7">
      <c r="F38" t="s">
        <v>165</v>
      </c>
      <c r="G38" t="s">
        <v>166</v>
      </c>
    </row>
    <row r="39" spans="1:7">
      <c r="F39" t="s">
        <v>167</v>
      </c>
      <c r="G39" t="s">
        <v>175</v>
      </c>
    </row>
  </sheetData>
  <phoneticPr fontId="55" type="noConversion"/>
  <pageMargins left="0.69930555555555551" right="0.69930555555555551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</vt:i4>
      </vt:variant>
    </vt:vector>
  </HeadingPairs>
  <TitlesOfParts>
    <vt:vector size="13" baseType="lpstr">
      <vt:lpstr>cover</vt:lpstr>
      <vt:lpstr>History</vt:lpstr>
      <vt:lpstr>Diag Service</vt:lpstr>
      <vt:lpstr>Diag Service2</vt:lpstr>
      <vt:lpstr>Snapshot data list</vt:lpstr>
      <vt:lpstr>$22 DID list_1 </vt:lpstr>
      <vt:lpstr>$22 DID list_2</vt:lpstr>
      <vt:lpstr>$2E DID list </vt:lpstr>
      <vt:lpstr>$2F IO parameter list</vt:lpstr>
      <vt:lpstr>Emission-Related Diag Service</vt:lpstr>
      <vt:lpstr>PID_OBDMID_TID_InfoType list</vt:lpstr>
      <vt:lpstr>Sheet1</vt:lpstr>
      <vt:lpstr>cover!Print_Area</vt:lpstr>
    </vt:vector>
  </TitlesOfParts>
  <Company>Mecel AB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Jingxin(常敬鑫)(UAES/ESW2)</dc:creator>
  <cp:lastModifiedBy>OSC Chen Fuwen(陈赋文)(UAES-2WP/NE)</cp:lastModifiedBy>
  <cp:revision/>
  <cp:lastPrinted>2014-05-05T01:23:04Z</cp:lastPrinted>
  <dcterms:created xsi:type="dcterms:W3CDTF">2008-04-03T11:53:23Z</dcterms:created>
  <dcterms:modified xsi:type="dcterms:W3CDTF">2023-03-27T06:18:41Z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2052-9.1.0.5155</vt:lpwstr>
  </property>
</Properties>
</file>