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7560" tabRatio="934"/>
  </bookViews>
  <sheets>
    <sheet name="Hoja de Control" sheetId="7" r:id="rId1"/>
    <sheet name="Casos de Prueba-Envío" sheetId="14" r:id="rId2"/>
    <sheet name="Casos de Prueba-Confirmac 1" sheetId="15" r:id="rId3"/>
    <sheet name="Casos de Prueba-Confirmac 2" sheetId="26" r:id="rId4"/>
    <sheet name="Casos de Pruebas-Rechazo Orig 1" sheetId="17" r:id="rId5"/>
    <sheet name="Casos de Prueba-Rechazo Orig 2" sheetId="28" r:id="rId6"/>
    <sheet name="Casos de Prueba-Rechazo Inic 1 " sheetId="29" r:id="rId7"/>
    <sheet name="Casos de Prueba-Rechazo Inic 2" sheetId="30" r:id="rId8"/>
    <sheet name="Casos de Prueba-Rechazo Inic 3" sheetId="37" r:id="rId9"/>
    <sheet name="Casos de Prueba-Rechazo Inic 4" sheetId="38" r:id="rId10"/>
    <sheet name="Casos de Prueba-Reenvío 1" sheetId="19" r:id="rId11"/>
    <sheet name="Casos de Prueba-Reenvío 2" sheetId="31" r:id="rId12"/>
    <sheet name="Casos de Prueba-Reenvío 3" sheetId="32" r:id="rId13"/>
    <sheet name="Casos de Prueba-Múltiple" sheetId="23" r:id="rId14"/>
    <sheet name="Casos de Prueba-Duplicidad 1" sheetId="33" r:id="rId15"/>
    <sheet name="Casos de Prueba-Duplicidad 2" sheetId="34" r:id="rId16"/>
    <sheet name="Casos de Prueba-Duplicidad 3" sheetId="35" r:id="rId17"/>
    <sheet name="Casos de Prueba-Duplicidad 4" sheetId="36" r:id="rId18"/>
    <sheet name="Casos de Prueba-Error" sheetId="39" r:id="rId19"/>
    <sheet name="Ciclo 1-Intercambio" sheetId="20" r:id="rId20"/>
  </sheets>
  <definedNames>
    <definedName name="_xlnm._FilterDatabase" localSheetId="19" hidden="1">'Ciclo 1-Intercambio'!$B$3:$G$5</definedName>
    <definedName name="_xlnm.Print_Area" localSheetId="2">'Casos de Prueba-Confirmac 1'!$C$3:$J$9</definedName>
    <definedName name="_xlnm.Print_Area" localSheetId="3">'Casos de Prueba-Confirmac 2'!$C$3:$L$5</definedName>
    <definedName name="_xlnm.Print_Area" localSheetId="14">'Casos de Prueba-Duplicidad 1'!$C$3:$J$5</definedName>
    <definedName name="_xlnm.Print_Area" localSheetId="15">'Casos de Prueba-Duplicidad 2'!$C$3:$J$5</definedName>
    <definedName name="_xlnm.Print_Area" localSheetId="16">'Casos de Prueba-Duplicidad 3'!$C$3:$J$5</definedName>
    <definedName name="_xlnm.Print_Area" localSheetId="17">'Casos de Prueba-Duplicidad 4'!$C$3:$J$5</definedName>
    <definedName name="_xlnm.Print_Area" localSheetId="1">'Casos de Prueba-Envío'!$C$3:$J$12</definedName>
    <definedName name="_xlnm.Print_Area" localSheetId="18">'Casos de Prueba-Error'!$C$3:$J$5</definedName>
    <definedName name="_xlnm.Print_Area" localSheetId="13">'Casos de Prueba-Múltiple'!$C$3:$P$5</definedName>
    <definedName name="_xlnm.Print_Area" localSheetId="6">'Casos de Prueba-Rechazo Inic 1 '!$C$3:$L$9</definedName>
    <definedName name="_xlnm.Print_Area" localSheetId="7">'Casos de Prueba-Rechazo Inic 2'!$C$3:$L$5</definedName>
    <definedName name="_xlnm.Print_Area" localSheetId="8">'Casos de Prueba-Rechazo Inic 3'!$C$3:$J$12</definedName>
    <definedName name="_xlnm.Print_Area" localSheetId="9">'Casos de Prueba-Rechazo Inic 4'!$C$3:$L$12</definedName>
    <definedName name="_xlnm.Print_Area" localSheetId="5">'Casos de Prueba-Rechazo Orig 2'!$C$3:$L$5</definedName>
    <definedName name="_xlnm.Print_Area" localSheetId="10">'Casos de Prueba-Reenvío 1'!$C$3:$L$12</definedName>
    <definedName name="_xlnm.Print_Area" localSheetId="11">'Casos de Prueba-Reenvío 2'!$C$3:$L$5</definedName>
    <definedName name="_xlnm.Print_Area" localSheetId="12">'Casos de Prueba-Reenvío 3'!$C$3:$L$12</definedName>
    <definedName name="_xlnm.Print_Area" localSheetId="4">'Casos de Pruebas-Rechazo Orig 1'!$C$3:$J$9</definedName>
    <definedName name="_xlnm.Print_Area" localSheetId="19">'Ciclo 1-Intercambio'!$B$2:$G$86</definedName>
    <definedName name="_xlnm.Print_Titles" localSheetId="2">'Casos de Prueba-Confirmac 1'!$3:$4</definedName>
    <definedName name="_xlnm.Print_Titles" localSheetId="3">'Casos de Prueba-Confirmac 2'!$3:$4</definedName>
    <definedName name="_xlnm.Print_Titles" localSheetId="14">'Casos de Prueba-Duplicidad 1'!$3:$4</definedName>
    <definedName name="_xlnm.Print_Titles" localSheetId="15">'Casos de Prueba-Duplicidad 2'!$3:$4</definedName>
    <definedName name="_xlnm.Print_Titles" localSheetId="16">'Casos de Prueba-Duplicidad 3'!$3:$4</definedName>
    <definedName name="_xlnm.Print_Titles" localSheetId="17">'Casos de Prueba-Duplicidad 4'!$3:$4</definedName>
    <definedName name="_xlnm.Print_Titles" localSheetId="1">'Casos de Prueba-Envío'!$3:$4</definedName>
    <definedName name="_xlnm.Print_Titles" localSheetId="18">'Casos de Prueba-Error'!$3:$4</definedName>
    <definedName name="_xlnm.Print_Titles" localSheetId="13">'Casos de Prueba-Múltiple'!$3:$4</definedName>
    <definedName name="_xlnm.Print_Titles" localSheetId="6">'Casos de Prueba-Rechazo Inic 1 '!$3:$4</definedName>
    <definedName name="_xlnm.Print_Titles" localSheetId="7">'Casos de Prueba-Rechazo Inic 2'!$3:$4</definedName>
    <definedName name="_xlnm.Print_Titles" localSheetId="8">'Casos de Prueba-Rechazo Inic 3'!$3:$4</definedName>
    <definedName name="_xlnm.Print_Titles" localSheetId="9">'Casos de Prueba-Rechazo Inic 4'!$3:$4</definedName>
    <definedName name="_xlnm.Print_Titles" localSheetId="5">'Casos de Prueba-Rechazo Orig 2'!$3:$4</definedName>
    <definedName name="_xlnm.Print_Titles" localSheetId="10">'Casos de Prueba-Reenvío 1'!$3:$4</definedName>
    <definedName name="_xlnm.Print_Titles" localSheetId="11">'Casos de Prueba-Reenvío 2'!$3:$4</definedName>
    <definedName name="_xlnm.Print_Titles" localSheetId="12">'Casos de Prueba-Reenvío 3'!$3:$4</definedName>
    <definedName name="_xlnm.Print_Titles" localSheetId="4">'Casos de Pruebas-Rechazo Orig 1'!$3:$4</definedName>
    <definedName name="_xlnm.Print_Titles" localSheetId="19">'Ciclo 1-Intercambio'!$2:$3</definedName>
  </definedNames>
  <calcPr calcId="125725"/>
</workbook>
</file>

<file path=xl/comments1.xml><?xml version="1.0" encoding="utf-8"?>
<comments xmlns="http://schemas.openxmlformats.org/spreadsheetml/2006/main">
  <authors>
    <author>red.es</author>
  </authors>
  <commentList>
    <comment ref="I4" authorId="0">
      <text>
        <r>
          <rPr>
            <sz val="9"/>
            <color indexed="81"/>
            <rFont val="Tahoma"/>
            <family val="2"/>
          </rPr>
          <t>Fichero adjuntos de diferentes tipos y tamaños.</t>
        </r>
      </text>
    </comment>
  </commentList>
</comments>
</file>

<file path=xl/comments2.xml><?xml version="1.0" encoding="utf-8"?>
<comments xmlns="http://schemas.openxmlformats.org/spreadsheetml/2006/main">
  <authors>
    <author>red.es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Fichero adjuntos de diferentes tipos y tamaños.
</t>
        </r>
      </text>
    </comment>
  </commentList>
</comments>
</file>

<file path=xl/comments3.xml><?xml version="1.0" encoding="utf-8"?>
<comments xmlns="http://schemas.openxmlformats.org/spreadsheetml/2006/main">
  <authors>
    <author>red.es</author>
  </authors>
  <commentList>
    <comment ref="K4" authorId="0">
      <text>
        <r>
          <rPr>
            <sz val="9"/>
            <color indexed="81"/>
            <rFont val="Tahoma"/>
            <family val="2"/>
          </rPr>
          <t xml:space="preserve">Fichero adjuntos de diferentes tipos y tamaños.
</t>
        </r>
      </text>
    </comment>
  </commentList>
</comments>
</file>

<file path=xl/comments4.xml><?xml version="1.0" encoding="utf-8"?>
<comments xmlns="http://schemas.openxmlformats.org/spreadsheetml/2006/main">
  <authors>
    <author>red.es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Fichero adjuntos de diferentes tipos y tamaños.
</t>
        </r>
      </text>
    </comment>
  </commentList>
</comments>
</file>

<file path=xl/comments5.xml><?xml version="1.0" encoding="utf-8"?>
<comments xmlns="http://schemas.openxmlformats.org/spreadsheetml/2006/main">
  <authors>
    <author>red.es</author>
  </authors>
  <commentList>
    <comment ref="K4" authorId="0">
      <text>
        <r>
          <rPr>
            <sz val="9"/>
            <color indexed="81"/>
            <rFont val="Tahoma"/>
            <family val="2"/>
          </rPr>
          <t>Fichero adjuntos de diferentes tipos y tamaños.</t>
        </r>
      </text>
    </comment>
  </commentList>
</comments>
</file>

<file path=xl/comments6.xml><?xml version="1.0" encoding="utf-8"?>
<comments xmlns="http://schemas.openxmlformats.org/spreadsheetml/2006/main">
  <authors>
    <author>Carlos</author>
    <author>red.es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Incluir ficheros de resultados de la prueba.
</t>
        </r>
      </text>
    </comment>
    <comment ref="G3" authorId="1">
      <text>
        <r>
          <rPr>
            <sz val="9"/>
            <color indexed="81"/>
            <rFont val="Tahoma"/>
            <family val="2"/>
          </rPr>
          <t>Incluir comentarios sobre los errores detectados o sobre el registro ejecutado.</t>
        </r>
      </text>
    </comment>
  </commentList>
</comments>
</file>

<file path=xl/sharedStrings.xml><?xml version="1.0" encoding="utf-8"?>
<sst xmlns="http://schemas.openxmlformats.org/spreadsheetml/2006/main" count="931" uniqueCount="290">
  <si>
    <t>Resultados Esperados</t>
  </si>
  <si>
    <t>Resultados Obtenidos</t>
  </si>
  <si>
    <t>Fecha de Ejecución</t>
  </si>
  <si>
    <t>Satisfactorio</t>
  </si>
  <si>
    <t>Comentarios</t>
  </si>
  <si>
    <t>No Ejecutable</t>
  </si>
  <si>
    <t>No Satisfactorio</t>
  </si>
  <si>
    <t>Contenido</t>
  </si>
  <si>
    <t>Fecha Creación</t>
  </si>
  <si>
    <t>Creado por</t>
  </si>
  <si>
    <t>Descripción</t>
  </si>
  <si>
    <t>Versión</t>
  </si>
  <si>
    <t>Registro de Modificaciones</t>
  </si>
  <si>
    <t>Documento:</t>
  </si>
  <si>
    <t>Proyecto:</t>
  </si>
  <si>
    <t>red.es</t>
  </si>
  <si>
    <t>1.0</t>
  </si>
  <si>
    <t>Código de Caso de Prueba</t>
  </si>
  <si>
    <t>Descripción de Caso de Prueba</t>
  </si>
  <si>
    <t>Criticidad</t>
  </si>
  <si>
    <t>Alta</t>
  </si>
  <si>
    <t>Media</t>
  </si>
  <si>
    <t>Baja</t>
  </si>
  <si>
    <t>Código Caso de Prueba</t>
  </si>
  <si>
    <t>Resultados</t>
  </si>
  <si>
    <t>Tipo de Registro</t>
  </si>
  <si>
    <t>Operación</t>
  </si>
  <si>
    <t>Remitente</t>
  </si>
  <si>
    <t>Destinatario</t>
  </si>
  <si>
    <t>Adjuntos</t>
  </si>
  <si>
    <t>Envío</t>
  </si>
  <si>
    <t>Entrada</t>
  </si>
  <si>
    <t>Salida</t>
  </si>
  <si>
    <t>N/A</t>
  </si>
  <si>
    <t>SIR-IN-PR-001</t>
  </si>
  <si>
    <t>SIR-IN-PR-002</t>
  </si>
  <si>
    <t>SIR-IN-PR-003</t>
  </si>
  <si>
    <t>SIR-IN-PR-004</t>
  </si>
  <si>
    <t>SIR-IN-PR-005</t>
  </si>
  <si>
    <t>SIR-IN-PR-006</t>
  </si>
  <si>
    <t>SIR-IN-PR-007</t>
  </si>
  <si>
    <t>SIR-IN-PR-008</t>
  </si>
  <si>
    <t>SIR-IN-PR-009</t>
  </si>
  <si>
    <t>SIR-IN-PR-010</t>
  </si>
  <si>
    <t>SIR-IN-PR-011</t>
  </si>
  <si>
    <t>SIR-IN-PR-012</t>
  </si>
  <si>
    <t>SIR-IN-PR-013</t>
  </si>
  <si>
    <t>SIR-IN-PR-014</t>
  </si>
  <si>
    <t>SIR-IN-PR-015</t>
  </si>
  <si>
    <t>SIR-IN-PR-016</t>
  </si>
  <si>
    <t>Confirmación</t>
  </si>
  <si>
    <t>SIR-IN-PR-017</t>
  </si>
  <si>
    <t>SIR-IN-PR-018</t>
  </si>
  <si>
    <t>SIR-IN-PR-019</t>
  </si>
  <si>
    <t>SIR-IN-PR-020</t>
  </si>
  <si>
    <t>SIR-IN-PR-021</t>
  </si>
  <si>
    <t>SIR-IN-PR-022</t>
  </si>
  <si>
    <t>SIR-IN-PR-023</t>
  </si>
  <si>
    <t>SIR-IN-PR-024</t>
  </si>
  <si>
    <t>SIR-IN-PR-025</t>
  </si>
  <si>
    <t>SIR-IN-PR-026</t>
  </si>
  <si>
    <t>SIR-IN-PR-027</t>
  </si>
  <si>
    <t>SIR-IN-PR-028</t>
  </si>
  <si>
    <t>SIR-IN-PR-029</t>
  </si>
  <si>
    <t>SIR-IN-PR-030</t>
  </si>
  <si>
    <t>SIR-IN-PR-031</t>
  </si>
  <si>
    <t>SIR-IN-PR-032</t>
  </si>
  <si>
    <t>SIR-IN-PR-033</t>
  </si>
  <si>
    <t>Destinatario 1</t>
  </si>
  <si>
    <t>Operación 1</t>
  </si>
  <si>
    <t>Reenvío</t>
  </si>
  <si>
    <t>Destinatario 2</t>
  </si>
  <si>
    <t>Operación 2</t>
  </si>
  <si>
    <t>Rechazo a Origen</t>
  </si>
  <si>
    <t>Intercambio de asiento registral entre dos oficinas de registro, que es rechazado a origen.</t>
  </si>
  <si>
    <t>SIR-IN-PR-034</t>
  </si>
  <si>
    <t>SIR-IN-PR-035</t>
  </si>
  <si>
    <t>SIR-IN-PR-036</t>
  </si>
  <si>
    <t>Intercambio de asiento registral entre dos oficinas de registro, que es confirmado.</t>
  </si>
  <si>
    <t>Intercambio de asiento registral entre cinco oficinas de registro.</t>
  </si>
  <si>
    <t>Casos de Prueba del Pruebas de Múltiples Intercambios</t>
  </si>
  <si>
    <t>Informe de Pruebas Ciclo 1 de Intercambio de Ficheros</t>
  </si>
  <si>
    <t>1. Envío</t>
  </si>
  <si>
    <t>Sin organismo origen
Con 1 interesado sin representante</t>
  </si>
  <si>
    <t>Intercambio de asiento registral entre tres oficinas de registro, que es confirmado a inicio.</t>
  </si>
  <si>
    <t>Creación del documento</t>
  </si>
  <si>
    <t>Casos de Prueba de Envío</t>
  </si>
  <si>
    <t>2 ficheros +  firmas electr.</t>
  </si>
  <si>
    <t>3 ficheros  +  firmas electr.</t>
  </si>
  <si>
    <t>4 ficheros  +  firmas electr.</t>
  </si>
  <si>
    <t>1 fichero  +  firmas electr.</t>
  </si>
  <si>
    <t>Sin organismo origen
Con 2 o más interesados con/sin representantes.</t>
  </si>
  <si>
    <t>Sin organismo origen
Con 1 interesado con representante.</t>
  </si>
  <si>
    <t>Sin organismo origen.
Con 1 interesado sin representante.</t>
  </si>
  <si>
    <t>Sin organismo origen
Con 1 interesado sin representante.</t>
  </si>
  <si>
    <t>Casos de Prueba de Intercambio - Envío</t>
  </si>
  <si>
    <t>Casos de Prueba de Intercambio - Confirmación</t>
  </si>
  <si>
    <t>Casos de Prueba de Intercambio - Confirmación a Inicio</t>
  </si>
  <si>
    <t>Casos de Prueba de Intercambio - Rechazo a Origen</t>
  </si>
  <si>
    <t>Casos de Prueba de Intercambio - Rechazo a Origen 2</t>
  </si>
  <si>
    <t>En oficina de origen:
- Envío de fichero de intercambio de envío.
- Recepción de mensaje ACK.
- Recepción de mensaje de confirmación.
- Consulta de trazabilidad de confirmación.</t>
  </si>
  <si>
    <t>En oficina de destino:
- Recepción de fichero de intercambio de envío.
- Envío de mensaje ACK de envío.
- Envío de fichero de intercambio de rechazo a origen.
- Consulta de trazabilidad de rechazo a origen.</t>
  </si>
  <si>
    <t>En oficina de destino:
- Recepción de fichero de intercambio de reenvío.
- Envío de mensaje ACK de reenvío.
- Envío de mensaje de confirmación.
- Consulta de trazabilidad de confirmación.</t>
  </si>
  <si>
    <t>En oficina de destino:
- Recepción de fichero de intercambio de envío.
- Envío de mensaje ACK de envío.
- Envío de mensaje de confirmación.
- Consulta de trazabilidad de confirmación.</t>
  </si>
  <si>
    <t>En oficina de destino:
- Recepción de fichero de intercambio de reenvío.
- Envío de mensaje ACK de reenvío.
- Envío de fichero de intercambio de rechazo a origen.
- Consulta de trazabilidad de rechazo a origen.</t>
  </si>
  <si>
    <t>Casos de Prueba de Rechazo a Origen (2)</t>
  </si>
  <si>
    <t>Casos de Prueba de Reenvío (3)</t>
  </si>
  <si>
    <t>Casos de Prueba de Reenvío (2)</t>
  </si>
  <si>
    <t>Casos de Prueba de Multiples Intercambios</t>
  </si>
  <si>
    <t>Resultado de Ciclo 1 de Pruebas de Intercambio</t>
  </si>
  <si>
    <t>SIR-IN-PR-001-1</t>
  </si>
  <si>
    <t>SIR-IN-PR-002-1</t>
  </si>
  <si>
    <t>SIR-IN-PR-003-1</t>
  </si>
  <si>
    <t>SIR-IN-PR-004-1</t>
  </si>
  <si>
    <t>SIR-IN-PR-005-1</t>
  </si>
  <si>
    <t>SIR-IN-PR-006-1</t>
  </si>
  <si>
    <t>SIR-IN-PR-007-1</t>
  </si>
  <si>
    <t>SIR-IN-PR-008-1</t>
  </si>
  <si>
    <t>SIR-IN-PR-009-1</t>
  </si>
  <si>
    <t>SIR-IN-PR-010-1</t>
  </si>
  <si>
    <t>SIR-IN-PR-011-1</t>
  </si>
  <si>
    <t>SIR-IN-PR-012-1</t>
  </si>
  <si>
    <t>SIR-IN-PR-013-1</t>
  </si>
  <si>
    <t>SIR-IN-PR-014-1</t>
  </si>
  <si>
    <t>SIR-IN-PR-015-1</t>
  </si>
  <si>
    <t>SIR-IN-PR-016-1</t>
  </si>
  <si>
    <t>SIR-IN-PR-017-1</t>
  </si>
  <si>
    <t>SIR-IN-PR-018-1</t>
  </si>
  <si>
    <t>SIR-IN-PR-019-1</t>
  </si>
  <si>
    <t>SIR-IN-PR-020-1</t>
  </si>
  <si>
    <t>SIR-IN-PR-021-1</t>
  </si>
  <si>
    <t>SIR-IN-PR-022-1</t>
  </si>
  <si>
    <t>SIR-IN-PR-023-1</t>
  </si>
  <si>
    <t>SIR-IN-PR-024-1</t>
  </si>
  <si>
    <t>SIR-IN-PR-025-1</t>
  </si>
  <si>
    <t>SIR-IN-PR-026-1</t>
  </si>
  <si>
    <t>SIR-IN-PR-027-1</t>
  </si>
  <si>
    <t>SIR-IN-PR-028-1</t>
  </si>
  <si>
    <t>SIR-IN-PR-029-1</t>
  </si>
  <si>
    <t>SIR-IN-PR-030-1</t>
  </si>
  <si>
    <t>SIR-IN-PR-031-1</t>
  </si>
  <si>
    <t>SIR-IN-PR-032-1</t>
  </si>
  <si>
    <t>SIR-IN-PR-033-1</t>
  </si>
  <si>
    <t>SIR-IN-PR-034-1</t>
  </si>
  <si>
    <t>SIR-IN-PR-035-1</t>
  </si>
  <si>
    <t>SIR-IN-PR-036-1</t>
  </si>
  <si>
    <t>5. Rechazo a Origen 2</t>
  </si>
  <si>
    <t>7. Rechazo a Inicio 2</t>
  </si>
  <si>
    <t>Casos de Prueba de Intercambio - Rechazo a Inicio 2</t>
  </si>
  <si>
    <t>SIR-IN-PR-037</t>
  </si>
  <si>
    <t>SIR-IN-PR-038</t>
  </si>
  <si>
    <t>Intercambio de asiento registral entre dos oficinas de registro, que es rechazado a inicio.</t>
  </si>
  <si>
    <t>SIR-IN-PR-039</t>
  </si>
  <si>
    <t>SIR-IN-PR-040</t>
  </si>
  <si>
    <t>SIR-IN-PR-041</t>
  </si>
  <si>
    <t>SIR-IN-PR-042</t>
  </si>
  <si>
    <t>SIR-IN-PR-043</t>
  </si>
  <si>
    <t>SIR-IN-PR-044</t>
  </si>
  <si>
    <t>SIR-IN-PR-045</t>
  </si>
  <si>
    <t>SIR-IN-PR-046</t>
  </si>
  <si>
    <t>Oficina de destino 1:
- Recepción de fichero de intercambio de envío.
- Envío de mensaje ACK.
- Envío de fichero de intercambio de reenvío.
- Recepción de mensaje ACK.
- Consulta de trazabilidad de confirmación.</t>
  </si>
  <si>
    <t>Casos de Prueba de Intercambio - Reenvío 3</t>
  </si>
  <si>
    <t>Casos de Prueba de Intercambio - Reenvío 2</t>
  </si>
  <si>
    <t>Oficina de origen:
- Envío de fichero de intercambio de envío.
- Recepción de mensaje ACK.
- Recepción de mensaje de confirmación.
- Consulta de trazabilidad de confirmación.
Oficina de destino 2:
- Recepción de fichero de intercambio de reenvío.
- Envío de mensaje ACK.
- Envío de mensaje de confirmación.</t>
  </si>
  <si>
    <t>Oficina de origen:
- Recepción de mensaje de confirmación.
- Consulta de trazabilidad de confirmación.
Oficina de destino 1:
- Envío de fichero de intercambio de reenvío.
- Recepción de mensaje ACK.</t>
  </si>
  <si>
    <t>Oficina de destino 3:
- Recepción de fichero de intercambio de reenvío.
- Envío de mensaje ACK.
- Envío de fichero de intercambio de rechazo a origen.
Oficina de destino 5:
- Recepción de fichero de intercambio de reenvío.
- Envío de mensaje ACK.
- Envío de mensaje de confirmación.
- Consulta de trazabilidad de confirmación.</t>
  </si>
  <si>
    <t>Destinatario 3</t>
  </si>
  <si>
    <t>Operación 3</t>
  </si>
  <si>
    <t>Destinatario 4</t>
  </si>
  <si>
    <t>Operación 4</t>
  </si>
  <si>
    <t>Casos de Prueba de Intercambio - Reenvío 1</t>
  </si>
  <si>
    <t>Casos de Prueba de Intercambio - Rechazo a Inicio 1</t>
  </si>
  <si>
    <t>Casos de Prueba de Intercambio - Duplicidad 1</t>
  </si>
  <si>
    <t>Intercambio de asiento registral entre dos oficinas de registro, que es confirmado, pero con envío por duplicado.</t>
  </si>
  <si>
    <t>Oficina de destino:
- Recepción de fichero de intercambio de envío.
- Envío de mensaje ACK.
- Envío de mensaje de confirmación.
- Envío de mensaje de error.
- Inserción de trazabilidad.
- Consulta de trazabilidad de confirmación.</t>
  </si>
  <si>
    <t>Casos de Prueba de Intercambio - Duplicidad 2</t>
  </si>
  <si>
    <t>SIR-IN-PR-047</t>
  </si>
  <si>
    <t>Casos de Prueba de Intercambio - Duplicidad 3</t>
  </si>
  <si>
    <t>Intercambio de asiento registral entre dos oficinas de registro, que es confirmado, pero con envío por duplicado de ACK.</t>
  </si>
  <si>
    <t>Casos de Prueba de Intercambio - Duplicidad 4</t>
  </si>
  <si>
    <t>SIR-IN-PR-048</t>
  </si>
  <si>
    <t>Oficina de destino:
- Envío de fichero de intercambio de envío.
- Recepción de mensaje ACK.
- Recepción de mensaje de confirmación.
- Recepción de mensaje de confirmación duplicado.
- Inserción de trazabilidad.
- Consulta de trazabilidad de confirmación.</t>
  </si>
  <si>
    <t>6. Rechazo a Inicio 1</t>
  </si>
  <si>
    <t>4. Rechazo a Origen 1</t>
  </si>
  <si>
    <t>2. Confirmación 1</t>
  </si>
  <si>
    <t>3. Confirmación 2</t>
  </si>
  <si>
    <t>SIR-IN-PR-037-1</t>
  </si>
  <si>
    <t>SIR-IN-PR-038-1</t>
  </si>
  <si>
    <t>SIR-IN-PR-039-1</t>
  </si>
  <si>
    <t>SIR-IN-PR-040-1</t>
  </si>
  <si>
    <t>SIR-IN-PR-041-1</t>
  </si>
  <si>
    <t>SIR-IN-PR-042-1</t>
  </si>
  <si>
    <t>SIR-IN-PR-043-1</t>
  </si>
  <si>
    <t>SIR-IN-PR-044-1</t>
  </si>
  <si>
    <t>SIR-IN-PR-045-1</t>
  </si>
  <si>
    <t>SIR-IN-PR-046-1</t>
  </si>
  <si>
    <t>SIR-IN-PR-047-1</t>
  </si>
  <si>
    <t>SIR-IN-PR-048-1</t>
  </si>
  <si>
    <t>Casos de Prueba de Confirmación (1)</t>
  </si>
  <si>
    <t>Casos de Prueba de Confirmación (2)</t>
  </si>
  <si>
    <t>Casos de Prueba de Rechazo a Origen (1)</t>
  </si>
  <si>
    <t>Casos de Prueba de Rechazo a Inicio (2)</t>
  </si>
  <si>
    <t>Casos de Prueba de Rechazo a Inicio (1)</t>
  </si>
  <si>
    <t>Casos de Prueba de Reenvío (1)</t>
  </si>
  <si>
    <t>Casos de Prueba de Duplicidad (1)</t>
  </si>
  <si>
    <t>Casos de Prueba de Duplicidad (4)</t>
  </si>
  <si>
    <t>Casos de Prueba de Duplicidad (3)</t>
  </si>
  <si>
    <t>Casos de Prueba de Duplicidad (2)</t>
  </si>
  <si>
    <t>Rechazo a Inicio</t>
  </si>
  <si>
    <t>Casos de Prueba de Intercambio - Rechazo a Inicio 3</t>
  </si>
  <si>
    <t>Intercambio de asiento registral entre dos oficinas de registro, que es rechazado  a inicio.</t>
  </si>
  <si>
    <t>Casos de Prueba de Intercambio - Rechazo a Inicio 4</t>
  </si>
  <si>
    <t>En oficina de destino:
- Recepción de fichero de intercambio de reenvío.
- Envío de mensaje ACK de reenvío.
- Envío de fichero de intercambio de rechazo a inicio.
- Consulta de trazabilidad de rechazo a inicio.</t>
  </si>
  <si>
    <t>En oficina de destino 1:
- Recepción de fichero de intercambio de reenvío.
- Envío de mensaje ACK de reenvío.
En oficina de destino 2:
- Envío de fichero de intercambio de rechazo a inicio.
- Consulta de trazabilidad de rechazo a inicio.</t>
  </si>
  <si>
    <t>SIR-IN-PR-049</t>
  </si>
  <si>
    <t>SIR-IN-PR-050</t>
  </si>
  <si>
    <t>SIR-IN-PR-051</t>
  </si>
  <si>
    <t>SIR-IN-PR-052</t>
  </si>
  <si>
    <t>SIR-IN-PR-053</t>
  </si>
  <si>
    <t>SIR-IN-PR-054</t>
  </si>
  <si>
    <t>SIR-IN-PR-055</t>
  </si>
  <si>
    <t>SIR-IN-PR-056</t>
  </si>
  <si>
    <t>SIR-IN-PR-057</t>
  </si>
  <si>
    <t>SIR-IN-PR-058</t>
  </si>
  <si>
    <t>SIR-IN-PR-059</t>
  </si>
  <si>
    <t>SIR-IN-PR-060</t>
  </si>
  <si>
    <t>SIR-IN-PR-061</t>
  </si>
  <si>
    <t>SIR-IN-PR-062</t>
  </si>
  <si>
    <t>SIR-IN-PR-063</t>
  </si>
  <si>
    <t>SIR-IN-PR-064</t>
  </si>
  <si>
    <t>8. Rechazo a Inicio 3</t>
  </si>
  <si>
    <t>9. Rechazo a Inicio 4</t>
  </si>
  <si>
    <t>10. Reenvío 1</t>
  </si>
  <si>
    <t>11. Reenvío 2</t>
  </si>
  <si>
    <t>12. Reenvío 3</t>
  </si>
  <si>
    <t>13. Múltiple</t>
  </si>
  <si>
    <t>14. Duplicidad 1</t>
  </si>
  <si>
    <t>15. Duplicidad 2</t>
  </si>
  <si>
    <t>16. Duplicidad 3</t>
  </si>
  <si>
    <t>17. Duplicidad 4</t>
  </si>
  <si>
    <t>SIR-IN-PR-049-1</t>
  </si>
  <si>
    <t>SIR-IN-PR-050-1</t>
  </si>
  <si>
    <t>SIR-IN-PR-051-1</t>
  </si>
  <si>
    <t>SIR-IN-PR-052-1</t>
  </si>
  <si>
    <t>SIR-IN-PR-053-1</t>
  </si>
  <si>
    <t>SIR-IN-PR-054-1</t>
  </si>
  <si>
    <t>SIR-IN-PR-055-1</t>
  </si>
  <si>
    <t>SIR-IN-PR-056-1</t>
  </si>
  <si>
    <t>SIR-IN-PR-057-1</t>
  </si>
  <si>
    <t>SIR-IN-PR-058-1</t>
  </si>
  <si>
    <t>SIR-IN-PR-059-1</t>
  </si>
  <si>
    <t>SIR-IN-PR-060-1</t>
  </si>
  <si>
    <t>SIR-IN-PR-061-1</t>
  </si>
  <si>
    <t>SIR-IN-PR-062-1</t>
  </si>
  <si>
    <t>SIR-IN-PR-063-1</t>
  </si>
  <si>
    <t>SIR-IN-PR-064-1</t>
  </si>
  <si>
    <t>Oficina de origen:
- Envío de fichero de intercambio de envío.
- Recepción de mensaje ACK.
- Recepción de fichero de intercambio de rechazo a inicio.
- Consulta de trazabilidad de rechazo a inicio.</t>
  </si>
  <si>
    <t>Casos de Prueba de Rechazo a Inicio (4)</t>
  </si>
  <si>
    <t>Casos de Prueba de Rechazo a Inicio (3)</t>
  </si>
  <si>
    <t>Confirmación y Envío de ACK</t>
  </si>
  <si>
    <t>Oficina de destino:
- Recepción de fichero de intercambio de envío.
- Envío de mensaje ACK.
- Envío de mensaje de confirmación.
- Envío de mensaje ACK duplicado.
- Inserción de trazabilidad.
- Consulta de trazabilidad de confirmación.</t>
  </si>
  <si>
    <t>Oficina de destino:
- Recepción de fichero de intercambio de envío.
- Envío de mensaje ACK.
- Envío de mensaje ACK duplicado.
- Inserción de trazabilidad.
- Consulta de trazabilidad de confirmación.</t>
  </si>
  <si>
    <t>Oficina de destino:
- Envío de fichero de intercambio de envío.
- Recepción de mensaje ACK.
- Recepción de mensaje ACK duplicado.
- Inserción de trazabilidad.
- Recepción de mensaje de confirmación.
- Consulta de trazabilidad de confirmación.</t>
  </si>
  <si>
    <t>Intercambio de asiento registral entre dos oficinas de registro, que es confirmado, pero con error en envío y posterior envío duplicado.</t>
  </si>
  <si>
    <t>0 ficheros</t>
  </si>
  <si>
    <t>SIR-IN-PR-065</t>
  </si>
  <si>
    <t xml:space="preserve"> Confirmación</t>
  </si>
  <si>
    <t>SIR-IN-PR-065-1</t>
  </si>
  <si>
    <t>Casos de Prueba de Error</t>
  </si>
  <si>
    <t>18. Error</t>
  </si>
  <si>
    <t>Casos de Prueba de Intercambio - Error</t>
  </si>
  <si>
    <t>Sin organismo origen.
Con 1 interesado con representante.</t>
  </si>
  <si>
    <t>4 ficheros  + Justificante + xml registro</t>
  </si>
  <si>
    <t>5 ficheros  + Justificante + xml registro</t>
  </si>
  <si>
    <t>1 ficheros + Justificante + xml registro</t>
  </si>
  <si>
    <t>2 ficheros  + Justificante + xml registro</t>
  </si>
  <si>
    <t>3 ficheros  + Justificante + xml registro</t>
  </si>
  <si>
    <t>Sin organismo origen
Con 1 interesado con representante</t>
  </si>
  <si>
    <t>1 fichero  + Justificante + xml registro</t>
  </si>
  <si>
    <t>2 ficheros + Justificante + xml registro</t>
  </si>
  <si>
    <t>AYUNTAMIENTO DE COLINDRES
Con 1 interesado sin representante.</t>
  </si>
  <si>
    <t>AYUNTAMIENTO DE COLINDRES
Sin interesado</t>
  </si>
  <si>
    <t>AYUNTAMIENTO DE COLINDRES
Con 1 interesado con representante.</t>
  </si>
  <si>
    <t xml:space="preserve">AYUNTAMIENTO DE COLINDRES
</t>
  </si>
  <si>
    <t>AYUNTAMIENTO DE COLINDRES</t>
  </si>
  <si>
    <t>MUTUALIDAD GENERAL DE FUNCIONARIOS CIVILES DEL ESTADO (MUFACE)</t>
  </si>
  <si>
    <t>INSTITUTO NACIONAL DE CONSUMO</t>
  </si>
  <si>
    <t xml:space="preserve">Aplicación de Registro de SIGEM
</t>
  </si>
  <si>
    <t>MINHAP_SIR_Plan de Pruebas Integradas de Intercambio_SETSI_SIGEM_v.1.0xlsx</t>
  </si>
  <si>
    <t>DIPUTACIÓN DE SORIA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</si>
</sst>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EA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3" fillId="4" borderId="0" xfId="1" applyFont="1" applyFill="1"/>
    <xf numFmtId="0" fontId="4" fillId="4" borderId="15" xfId="1" applyFont="1" applyFill="1" applyBorder="1"/>
    <xf numFmtId="0" fontId="3" fillId="4" borderId="13" xfId="1" applyFont="1" applyFill="1" applyBorder="1"/>
    <xf numFmtId="0" fontId="4" fillId="4" borderId="13" xfId="1" applyFont="1" applyFill="1" applyBorder="1"/>
    <xf numFmtId="0" fontId="3" fillId="4" borderId="9" xfId="1" applyFont="1" applyFill="1" applyBorder="1"/>
    <xf numFmtId="0" fontId="4" fillId="4" borderId="7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/>
    <xf numFmtId="0" fontId="5" fillId="4" borderId="0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3" fillId="4" borderId="3" xfId="1" applyFont="1" applyFill="1" applyBorder="1"/>
    <xf numFmtId="0" fontId="4" fillId="4" borderId="5" xfId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4" borderId="0" xfId="0" applyFont="1" applyFill="1"/>
    <xf numFmtId="0" fontId="7" fillId="2" borderId="0" xfId="0" applyFont="1" applyFill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9" fillId="4" borderId="0" xfId="2" applyFont="1" applyFill="1" applyAlignment="1" applyProtection="1"/>
    <xf numFmtId="0" fontId="8" fillId="5" borderId="21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top" wrapText="1"/>
    </xf>
    <xf numFmtId="22" fontId="3" fillId="3" borderId="1" xfId="0" quotePrefix="1" applyNumberFormat="1" applyFont="1" applyFill="1" applyBorder="1" applyAlignment="1">
      <alignment horizontal="left" vertical="top" wrapText="1"/>
    </xf>
    <xf numFmtId="0" fontId="3" fillId="3" borderId="24" xfId="0" applyFont="1" applyFill="1" applyBorder="1" applyAlignment="1">
      <alignment horizontal="center" vertical="top"/>
    </xf>
    <xf numFmtId="0" fontId="3" fillId="3" borderId="24" xfId="0" quotePrefix="1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center"/>
    </xf>
    <xf numFmtId="22" fontId="3" fillId="3" borderId="1" xfId="0" applyNumberFormat="1" applyFont="1" applyFill="1" applyBorder="1" applyAlignment="1">
      <alignment horizontal="left" vertical="top" wrapText="1"/>
    </xf>
    <xf numFmtId="22" fontId="2" fillId="3" borderId="1" xfId="2" applyNumberFormat="1" applyFill="1" applyBorder="1" applyAlignment="1" applyProtection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24" xfId="0" applyNumberFormat="1" applyFont="1" applyFill="1" applyBorder="1" applyAlignment="1">
      <alignment horizontal="center" vertical="top" wrapText="1"/>
    </xf>
    <xf numFmtId="0" fontId="6" fillId="2" borderId="0" xfId="0" quotePrefix="1" applyFont="1" applyFill="1"/>
    <xf numFmtId="0" fontId="4" fillId="4" borderId="4" xfId="1" applyFont="1" applyFill="1" applyBorder="1" applyAlignment="1">
      <alignment vertical="center"/>
    </xf>
    <xf numFmtId="0" fontId="3" fillId="4" borderId="25" xfId="1" applyFont="1" applyFill="1" applyBorder="1" applyAlignment="1">
      <alignment horizontal="center" vertical="center" wrapText="1"/>
    </xf>
    <xf numFmtId="14" fontId="3" fillId="4" borderId="26" xfId="1" applyNumberFormat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left" vertical="center" wrapText="1"/>
    </xf>
    <xf numFmtId="0" fontId="3" fillId="4" borderId="0" xfId="1" applyFont="1" applyFill="1" applyBorder="1" applyAlignment="1">
      <alignment horizontal="left" vertical="top" wrapText="1"/>
    </xf>
    <xf numFmtId="0" fontId="3" fillId="4" borderId="12" xfId="1" applyFont="1" applyFill="1" applyBorder="1" applyAlignment="1">
      <alignment horizontal="left" vertical="top" wrapText="1"/>
    </xf>
    <xf numFmtId="0" fontId="3" fillId="4" borderId="10" xfId="1" applyFont="1" applyFill="1" applyBorder="1" applyAlignment="1">
      <alignment horizontal="left" vertical="top" wrapText="1"/>
    </xf>
    <xf numFmtId="0" fontId="3" fillId="4" borderId="8" xfId="1" applyFont="1" applyFill="1" applyBorder="1" applyAlignment="1">
      <alignment horizontal="left" vertical="top" wrapText="1"/>
    </xf>
    <xf numFmtId="0" fontId="3" fillId="4" borderId="17" xfId="1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3" fillId="4" borderId="16" xfId="1" applyFont="1" applyFill="1" applyBorder="1" applyAlignment="1">
      <alignment horizontal="left" vertical="top" wrapText="1"/>
    </xf>
    <xf numFmtId="0" fontId="3" fillId="4" borderId="14" xfId="1" applyFont="1" applyFill="1" applyBorder="1" applyAlignment="1">
      <alignment horizontal="left" vertical="top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E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40105</xdr:colOff>
      <xdr:row>1</xdr:row>
      <xdr:rowOff>40105</xdr:rowOff>
    </xdr:from>
    <xdr:to>
      <xdr:col>1</xdr:col>
      <xdr:colOff>2022231</xdr:colOff>
      <xdr:row>4</xdr:row>
      <xdr:rowOff>49341</xdr:rowOff>
    </xdr:to>
    <xdr:pic>
      <xdr:nvPicPr>
        <xdr:cNvPr id="5" name="4 Imagen" descr="logoMP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3" y="186643"/>
          <a:ext cx="1982126" cy="492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134473</xdr:colOff>
      <xdr:row>1</xdr:row>
      <xdr:rowOff>33618</xdr:rowOff>
    </xdr:from>
    <xdr:to>
      <xdr:col>1</xdr:col>
      <xdr:colOff>3570885</xdr:colOff>
      <xdr:row>6</xdr:row>
      <xdr:rowOff>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473" y="179294"/>
          <a:ext cx="3582088" cy="295835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33616</xdr:rowOff>
    </xdr:from>
    <xdr:to>
      <xdr:col>1</xdr:col>
      <xdr:colOff>3251881</xdr:colOff>
      <xdr:row>4</xdr:row>
      <xdr:rowOff>1277469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677" y="179292"/>
          <a:ext cx="3251880" cy="2207559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0</xdr:row>
      <xdr:rowOff>134470</xdr:rowOff>
    </xdr:from>
    <xdr:to>
      <xdr:col>1</xdr:col>
      <xdr:colOff>3252936</xdr:colOff>
      <xdr:row>5</xdr:row>
      <xdr:rowOff>89646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087" y="134470"/>
          <a:ext cx="3230525" cy="2117911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3162301</xdr:colOff>
      <xdr:row>5</xdr:row>
      <xdr:rowOff>130771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6" y="142875"/>
          <a:ext cx="3162300" cy="214054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</xdr:colOff>
      <xdr:row>1</xdr:row>
      <xdr:rowOff>33616</xdr:rowOff>
    </xdr:from>
    <xdr:to>
      <xdr:col>1</xdr:col>
      <xdr:colOff>4162826</xdr:colOff>
      <xdr:row>4</xdr:row>
      <xdr:rowOff>1546409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881" y="179292"/>
          <a:ext cx="4151621" cy="2554941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145675</xdr:colOff>
      <xdr:row>1</xdr:row>
      <xdr:rowOff>44823</xdr:rowOff>
    </xdr:from>
    <xdr:to>
      <xdr:col>1</xdr:col>
      <xdr:colOff>3146434</xdr:colOff>
      <xdr:row>12</xdr:row>
      <xdr:rowOff>22412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675" y="190499"/>
          <a:ext cx="3146435" cy="318247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134470</xdr:rowOff>
    </xdr:from>
    <xdr:to>
      <xdr:col>1</xdr:col>
      <xdr:colOff>3016531</xdr:colOff>
      <xdr:row>9</xdr:row>
      <xdr:rowOff>112058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677" y="134470"/>
          <a:ext cx="3016530" cy="2857500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11207</xdr:rowOff>
    </xdr:from>
    <xdr:to>
      <xdr:col>1</xdr:col>
      <xdr:colOff>2995711</xdr:colOff>
      <xdr:row>7</xdr:row>
      <xdr:rowOff>134471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677" y="156883"/>
          <a:ext cx="2995710" cy="2622176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134471</xdr:colOff>
      <xdr:row>1</xdr:row>
      <xdr:rowOff>22412</xdr:rowOff>
    </xdr:from>
    <xdr:to>
      <xdr:col>1</xdr:col>
      <xdr:colOff>3014382</xdr:colOff>
      <xdr:row>8</xdr:row>
      <xdr:rowOff>55333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471" y="168088"/>
          <a:ext cx="3025587" cy="2800774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11209</xdr:colOff>
      <xdr:row>1</xdr:row>
      <xdr:rowOff>2</xdr:rowOff>
    </xdr:from>
    <xdr:to>
      <xdr:col>1</xdr:col>
      <xdr:colOff>2215957</xdr:colOff>
      <xdr:row>11</xdr:row>
      <xdr:rowOff>11206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885" y="145678"/>
          <a:ext cx="2204748" cy="305920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132522</xdr:colOff>
      <xdr:row>1</xdr:row>
      <xdr:rowOff>8283</xdr:rowOff>
    </xdr:from>
    <xdr:to>
      <xdr:col>1</xdr:col>
      <xdr:colOff>1792624</xdr:colOff>
      <xdr:row>5</xdr:row>
      <xdr:rowOff>198783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522" y="149087"/>
          <a:ext cx="1800906" cy="202923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19049</xdr:rowOff>
    </xdr:from>
    <xdr:to>
      <xdr:col>1</xdr:col>
      <xdr:colOff>1799538</xdr:colOff>
      <xdr:row>5</xdr:row>
      <xdr:rowOff>219074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161924"/>
          <a:ext cx="1828112" cy="2028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1</xdr:row>
      <xdr:rowOff>33617</xdr:rowOff>
    </xdr:from>
    <xdr:to>
      <xdr:col>1</xdr:col>
      <xdr:colOff>3031019</xdr:colOff>
      <xdr:row>6</xdr:row>
      <xdr:rowOff>56028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5" y="179293"/>
          <a:ext cx="3053430" cy="2005853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28575</xdr:rowOff>
    </xdr:from>
    <xdr:to>
      <xdr:col>1</xdr:col>
      <xdr:colOff>1978638</xdr:colOff>
      <xdr:row>6</xdr:row>
      <xdr:rowOff>409575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6" y="171450"/>
          <a:ext cx="1978637" cy="30765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9524</xdr:rowOff>
    </xdr:from>
    <xdr:to>
      <xdr:col>1</xdr:col>
      <xdr:colOff>3158944</xdr:colOff>
      <xdr:row>12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52399"/>
          <a:ext cx="3168469" cy="299085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7182</xdr:rowOff>
    </xdr:from>
    <xdr:to>
      <xdr:col>1</xdr:col>
      <xdr:colOff>3228975</xdr:colOff>
      <xdr:row>5</xdr:row>
      <xdr:rowOff>800100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0057"/>
          <a:ext cx="3228975" cy="262171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9525</xdr:rowOff>
    </xdr:from>
    <xdr:to>
      <xdr:col>1</xdr:col>
      <xdr:colOff>3231410</xdr:colOff>
      <xdr:row>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6" y="152400"/>
          <a:ext cx="3212359" cy="25908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134472</xdr:colOff>
      <xdr:row>1</xdr:row>
      <xdr:rowOff>11205</xdr:rowOff>
    </xdr:from>
    <xdr:to>
      <xdr:col>1</xdr:col>
      <xdr:colOff>2319617</xdr:colOff>
      <xdr:row>6</xdr:row>
      <xdr:rowOff>407885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472" y="156881"/>
          <a:ext cx="2330821" cy="32205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7"/>
  <sheetViews>
    <sheetView tabSelected="1" zoomScaleNormal="100" workbookViewId="0">
      <selection activeCell="G12" sqref="G12"/>
    </sheetView>
  </sheetViews>
  <sheetFormatPr baseColWidth="10" defaultRowHeight="12.75"/>
  <cols>
    <col min="1" max="1" width="2.140625" style="1" customWidth="1"/>
    <col min="2" max="2" width="30.85546875" style="1" customWidth="1"/>
    <col min="3" max="3" width="11.5703125" style="1" customWidth="1"/>
    <col min="4" max="5" width="11.42578125" style="1"/>
    <col min="6" max="6" width="15.85546875" style="1" customWidth="1"/>
    <col min="7" max="7" width="14.140625" style="1" customWidth="1"/>
    <col min="8" max="8" width="14.5703125" style="1" customWidth="1"/>
    <col min="9" max="16384" width="11.42578125" style="1"/>
  </cols>
  <sheetData>
    <row r="1" spans="2:8" ht="11.25" customHeight="1" thickBot="1"/>
    <row r="2" spans="2:8" ht="12.75" customHeight="1">
      <c r="B2" s="44"/>
      <c r="C2" s="2" t="s">
        <v>14</v>
      </c>
      <c r="D2" s="48" t="s">
        <v>287</v>
      </c>
      <c r="E2" s="48"/>
      <c r="F2" s="48"/>
      <c r="G2" s="48"/>
      <c r="H2" s="49"/>
    </row>
    <row r="3" spans="2:8" ht="12.75" customHeight="1">
      <c r="B3" s="45"/>
      <c r="C3" s="3"/>
      <c r="D3" s="40"/>
      <c r="E3" s="40"/>
      <c r="F3" s="40"/>
      <c r="G3" s="40"/>
      <c r="H3" s="41"/>
    </row>
    <row r="4" spans="2:8" ht="12.75" customHeight="1">
      <c r="B4" s="45"/>
      <c r="C4" s="4" t="s">
        <v>13</v>
      </c>
      <c r="D4" s="40" t="s">
        <v>288</v>
      </c>
      <c r="E4" s="40"/>
      <c r="F4" s="40"/>
      <c r="G4" s="40"/>
      <c r="H4" s="41"/>
    </row>
    <row r="5" spans="2:8">
      <c r="B5" s="46"/>
      <c r="C5" s="5"/>
      <c r="D5" s="42"/>
      <c r="E5" s="42"/>
      <c r="F5" s="42"/>
      <c r="G5" s="42"/>
      <c r="H5" s="43"/>
    </row>
    <row r="6" spans="2:8">
      <c r="B6" s="6" t="s">
        <v>12</v>
      </c>
      <c r="C6" s="28" t="s">
        <v>11</v>
      </c>
      <c r="D6" s="47" t="s">
        <v>10</v>
      </c>
      <c r="E6" s="47"/>
      <c r="F6" s="47"/>
      <c r="G6" s="28" t="s">
        <v>9</v>
      </c>
      <c r="H6" s="12" t="s">
        <v>8</v>
      </c>
    </row>
    <row r="7" spans="2:8" ht="13.5" thickBot="1">
      <c r="B7" s="36"/>
      <c r="C7" s="37" t="s">
        <v>16</v>
      </c>
      <c r="D7" s="39" t="s">
        <v>85</v>
      </c>
      <c r="E7" s="39"/>
      <c r="F7" s="39"/>
      <c r="G7" s="37" t="s">
        <v>15</v>
      </c>
      <c r="H7" s="38">
        <v>40963</v>
      </c>
    </row>
    <row r="8" spans="2:8">
      <c r="B8" s="7"/>
      <c r="C8" s="8"/>
      <c r="D8" s="8"/>
      <c r="E8" s="8"/>
      <c r="F8" s="8"/>
      <c r="G8" s="8"/>
      <c r="H8" s="8"/>
    </row>
    <row r="9" spans="2:8" ht="18.75">
      <c r="B9" s="9" t="s">
        <v>7</v>
      </c>
      <c r="C9" s="8"/>
      <c r="D9" s="8"/>
      <c r="E9" s="8"/>
      <c r="F9" s="8"/>
      <c r="G9" s="8"/>
      <c r="H9" s="8"/>
    </row>
    <row r="10" spans="2:8">
      <c r="B10" s="10"/>
      <c r="C10" s="11"/>
      <c r="D10" s="11"/>
      <c r="E10" s="11"/>
      <c r="F10" s="11"/>
      <c r="G10" s="11"/>
      <c r="H10" s="11"/>
    </row>
    <row r="11" spans="2:8">
      <c r="B11" s="20" t="s">
        <v>86</v>
      </c>
    </row>
    <row r="12" spans="2:8">
      <c r="B12" s="20"/>
    </row>
    <row r="13" spans="2:8">
      <c r="B13" s="20" t="s">
        <v>198</v>
      </c>
    </row>
    <row r="14" spans="2:8">
      <c r="B14" s="20"/>
    </row>
    <row r="15" spans="2:8">
      <c r="B15" s="20" t="s">
        <v>199</v>
      </c>
    </row>
    <row r="16" spans="2:8">
      <c r="B16" s="20"/>
    </row>
    <row r="17" spans="2:2">
      <c r="B17" s="20" t="s">
        <v>200</v>
      </c>
    </row>
    <row r="18" spans="2:2">
      <c r="B18" s="20"/>
    </row>
    <row r="19" spans="2:2">
      <c r="B19" s="20" t="s">
        <v>105</v>
      </c>
    </row>
    <row r="20" spans="2:2">
      <c r="B20" s="20"/>
    </row>
    <row r="21" spans="2:2">
      <c r="B21" s="20" t="s">
        <v>202</v>
      </c>
    </row>
    <row r="22" spans="2:2">
      <c r="B22" s="20"/>
    </row>
    <row r="23" spans="2:2">
      <c r="B23" s="20" t="s">
        <v>201</v>
      </c>
    </row>
    <row r="24" spans="2:2">
      <c r="B24" s="20"/>
    </row>
    <row r="25" spans="2:2">
      <c r="B25" s="20" t="s">
        <v>258</v>
      </c>
    </row>
    <row r="26" spans="2:2">
      <c r="B26" s="20"/>
    </row>
    <row r="27" spans="2:2">
      <c r="B27" s="20" t="s">
        <v>257</v>
      </c>
    </row>
    <row r="28" spans="2:2">
      <c r="B28" s="20"/>
    </row>
    <row r="29" spans="2:2">
      <c r="B29" s="20" t="s">
        <v>203</v>
      </c>
    </row>
    <row r="30" spans="2:2">
      <c r="B30" s="20"/>
    </row>
    <row r="31" spans="2:2">
      <c r="B31" s="20" t="s">
        <v>107</v>
      </c>
    </row>
    <row r="32" spans="2:2">
      <c r="B32" s="20"/>
    </row>
    <row r="33" spans="2:2">
      <c r="B33" s="20" t="s">
        <v>106</v>
      </c>
    </row>
    <row r="34" spans="2:2">
      <c r="B34" s="20"/>
    </row>
    <row r="35" spans="2:2">
      <c r="B35" s="20" t="s">
        <v>108</v>
      </c>
    </row>
    <row r="36" spans="2:2">
      <c r="B36" s="20"/>
    </row>
    <row r="37" spans="2:2">
      <c r="B37" s="20" t="s">
        <v>204</v>
      </c>
    </row>
    <row r="38" spans="2:2">
      <c r="B38" s="20"/>
    </row>
    <row r="39" spans="2:2">
      <c r="B39" s="20" t="s">
        <v>207</v>
      </c>
    </row>
    <row r="40" spans="2:2">
      <c r="B40" s="20"/>
    </row>
    <row r="41" spans="2:2">
      <c r="B41" s="20" t="s">
        <v>206</v>
      </c>
    </row>
    <row r="42" spans="2:2">
      <c r="B42" s="20"/>
    </row>
    <row r="43" spans="2:2">
      <c r="B43" s="20" t="s">
        <v>205</v>
      </c>
    </row>
    <row r="44" spans="2:2">
      <c r="B44" s="20"/>
    </row>
    <row r="45" spans="2:2">
      <c r="B45" s="20" t="s">
        <v>268</v>
      </c>
    </row>
    <row r="46" spans="2:2">
      <c r="B46" s="20"/>
    </row>
    <row r="47" spans="2:2">
      <c r="B47" s="20" t="s">
        <v>81</v>
      </c>
    </row>
  </sheetData>
  <mergeCells count="5">
    <mergeCell ref="D7:F7"/>
    <mergeCell ref="D4:H5"/>
    <mergeCell ref="B2:B5"/>
    <mergeCell ref="D6:F6"/>
    <mergeCell ref="D2:H3"/>
  </mergeCells>
  <hyperlinks>
    <hyperlink ref="B11" location="'Casos de Prueba-Envío'!Área_de_impresión" display="Casos de Prueba de Envío"/>
    <hyperlink ref="B13" location="'Casos de Prueba-Confirmac 1'!A1" display="Casos de Prueba de Confirmación (1)"/>
    <hyperlink ref="B15" location="'Casos de Prueba-Confirmac 2'!A1" display="Casos de Prueba de Confirmación (2)"/>
    <hyperlink ref="B17" location="'Casos de Pruebas-Rechazo Orig 1'!A1" display="Casos de Prueba de Rechazo a Origen (1)"/>
    <hyperlink ref="B19" location="'Casos de Prueba-Rechazo Orig 2'!Área_de_impresión" display="Casos de Prueba de Rechazo a Origen (2)"/>
    <hyperlink ref="B21" location="'Casos de Prueba-Rechazo Inic 1 '!Área_de_impresión" display="Casos de Prueba de Rechazo a Inicio (1)"/>
    <hyperlink ref="B47" location="'Ciclo 1-Intercambio'!Área_de_impresión" display="Informe de Pruebas Ciclo 1 de Intercambio de Ficheros"/>
    <hyperlink ref="B29" location="'Casos de Prueba-Reenvío 1'!Área_de_impresión" display="Casos de Prueba de Reenvío (1)"/>
    <hyperlink ref="B31" location="'Casos de Prueba-Reenvío 2'!Área_de_impresión" display="Casos de Prueba de Reenvío (2)"/>
    <hyperlink ref="B33" location="'Casos de Prueba-Reenvío 3'!Área_de_impresión" display="Casos de Prueba de Reenvío (3)"/>
    <hyperlink ref="B23" location="'Casos de Prueba-Rechazo Inic 1 '!Área_de_impresión" display="Casos de Prueba de Rechazo a Inicio (2)"/>
    <hyperlink ref="B37" location="'Casos de Prueba-Duplicidad 1'!Área_de_impresión" display="Casos de Prueba de Duplicidad (1)"/>
    <hyperlink ref="B39" location="'Casos de Prueba-Duplicidad 2'!Área_de_impresión" display="Casos de Prueba de Duplicidad (2)"/>
    <hyperlink ref="B41" location="'Casos de Prueba-Duplicidad 3'!Títulos_a_imprimir" display="Casos de Prueba de Duplicidad (3)"/>
    <hyperlink ref="B43" location="'Casos de Prueba-Duplicidad 4'!Títulos_a_imprimir" display="Casos de Prueba de Duplicidad (4)"/>
    <hyperlink ref="B25" location="'Casos de Prueba-Rechazo Inic 3'!A1" display="Casos de Prueba de Rechazo a Inicio (3)"/>
    <hyperlink ref="B27" location="'Casos de Prueba-Rechazo Inic 4'!A1" display="Casos de Prueba de Rechazo a Inicio (4)"/>
    <hyperlink ref="B45" location="'Casos de Prueba-Error'!A1" display="Casos de Prueba de Error"/>
  </hyperlinks>
  <pageMargins left="0.78740157480314965" right="0.78740157480314965" top="0.98425196850393704" bottom="0.98425196850393704" header="0" footer="0"/>
  <pageSetup paperSize="9" scale="75" orientation="portrait" r:id="rId1"/>
  <headerFooter>
    <oddHeader xml:space="preserve">&amp;L&amp;D&amp;RSistema de Interconexión de Registros (SIR)
&amp;A   
</oddHeader>
    <oddFooter xml:space="preserve">&amp;L© 2011 - Ministerio de Política Territorial y Administración Pública
&amp;F&amp;RPágina &amp;P de &amp;N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1:P12"/>
  <sheetViews>
    <sheetView zoomScale="85" zoomScaleNormal="85" workbookViewId="0">
      <pane ySplit="4" topLeftCell="A5" activePane="bottomLeft" state="frozen"/>
      <selection activeCell="D4" sqref="D4:H5"/>
      <selection pane="bottomLeft" activeCell="B7" sqref="B7"/>
    </sheetView>
  </sheetViews>
  <sheetFormatPr baseColWidth="10" defaultRowHeight="12.75"/>
  <cols>
    <col min="1" max="1" width="2.140625" style="13" customWidth="1"/>
    <col min="2" max="2" width="55.28515625" style="13" customWidth="1"/>
    <col min="3" max="3" width="13.140625" style="13" customWidth="1"/>
    <col min="4" max="4" width="24.42578125" style="13" customWidth="1"/>
    <col min="5" max="5" width="46.7109375" style="13" customWidth="1"/>
    <col min="6" max="6" width="18.140625" style="13" customWidth="1"/>
    <col min="7" max="7" width="19.7109375" style="13" customWidth="1"/>
    <col min="8" max="8" width="11.85546875" style="13" customWidth="1"/>
    <col min="9" max="9" width="19.42578125" style="13" customWidth="1"/>
    <col min="10" max="10" width="12.5703125" style="13" customWidth="1"/>
    <col min="11" max="11" width="9.28515625" style="13" customWidth="1"/>
    <col min="12" max="12" width="8.42578125" style="13" customWidth="1"/>
    <col min="13" max="13" width="11.42578125" style="13"/>
    <col min="14" max="14" width="11.7109375" style="13" bestFit="1" customWidth="1"/>
    <col min="15" max="16384" width="11.42578125" style="13"/>
  </cols>
  <sheetData>
    <row r="1" spans="3:16" ht="11.25" customHeight="1"/>
    <row r="2" spans="3:16" ht="15" customHeight="1"/>
    <row r="3" spans="3:16" ht="23.25" customHeight="1" thickBot="1">
      <c r="C3" s="50" t="s">
        <v>211</v>
      </c>
      <c r="D3" s="51"/>
      <c r="E3" s="51"/>
      <c r="F3" s="51"/>
      <c r="G3" s="51"/>
      <c r="H3" s="51"/>
      <c r="I3" s="51"/>
      <c r="J3" s="51"/>
      <c r="K3" s="51"/>
      <c r="L3" s="51"/>
      <c r="N3" s="15" t="s">
        <v>5</v>
      </c>
      <c r="O3" s="15" t="s">
        <v>3</v>
      </c>
      <c r="P3" s="15" t="s">
        <v>6</v>
      </c>
    </row>
    <row r="4" spans="3:16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6" ht="83.25" customHeight="1">
      <c r="C5" s="17" t="s">
        <v>76</v>
      </c>
      <c r="D5" s="19" t="s">
        <v>210</v>
      </c>
      <c r="E5" s="31" t="s">
        <v>256</v>
      </c>
      <c r="F5" s="24" t="s">
        <v>280</v>
      </c>
      <c r="G5" s="24" t="s">
        <v>286</v>
      </c>
      <c r="H5" s="18" t="s">
        <v>70</v>
      </c>
      <c r="I5" s="24" t="s">
        <v>285</v>
      </c>
      <c r="J5" s="18" t="s">
        <v>208</v>
      </c>
      <c r="K5" s="24" t="s">
        <v>90</v>
      </c>
      <c r="L5" s="18" t="s">
        <v>31</v>
      </c>
    </row>
    <row r="6" spans="3:16" ht="76.5">
      <c r="C6" s="17" t="s">
        <v>77</v>
      </c>
      <c r="D6" s="19" t="s">
        <v>210</v>
      </c>
      <c r="E6" s="31" t="s">
        <v>256</v>
      </c>
      <c r="F6" s="24" t="s">
        <v>92</v>
      </c>
      <c r="G6" s="24" t="s">
        <v>286</v>
      </c>
      <c r="H6" s="18" t="s">
        <v>70</v>
      </c>
      <c r="I6" s="24" t="s">
        <v>285</v>
      </c>
      <c r="J6" s="18" t="s">
        <v>208</v>
      </c>
      <c r="K6" s="24" t="s">
        <v>87</v>
      </c>
      <c r="L6" s="18" t="s">
        <v>31</v>
      </c>
    </row>
    <row r="7" spans="3:16" ht="76.5">
      <c r="C7" s="17" t="s">
        <v>149</v>
      </c>
      <c r="D7" s="19" t="s">
        <v>210</v>
      </c>
      <c r="E7" s="31" t="s">
        <v>256</v>
      </c>
      <c r="F7" s="24" t="s">
        <v>91</v>
      </c>
      <c r="G7" s="24" t="s">
        <v>286</v>
      </c>
      <c r="H7" s="18" t="s">
        <v>70</v>
      </c>
      <c r="I7" s="24" t="s">
        <v>285</v>
      </c>
      <c r="J7" s="18" t="s">
        <v>208</v>
      </c>
      <c r="K7" s="24" t="s">
        <v>88</v>
      </c>
      <c r="L7" s="18" t="s">
        <v>31</v>
      </c>
    </row>
    <row r="8" spans="3:16" ht="76.5">
      <c r="C8" s="17" t="s">
        <v>150</v>
      </c>
      <c r="D8" s="19" t="s">
        <v>210</v>
      </c>
      <c r="E8" s="31" t="s">
        <v>256</v>
      </c>
      <c r="F8" s="24" t="s">
        <v>281</v>
      </c>
      <c r="G8" s="24" t="s">
        <v>286</v>
      </c>
      <c r="H8" s="18" t="s">
        <v>70</v>
      </c>
      <c r="I8" s="24" t="s">
        <v>285</v>
      </c>
      <c r="J8" s="18" t="s">
        <v>208</v>
      </c>
      <c r="K8" s="24" t="s">
        <v>89</v>
      </c>
      <c r="L8" s="18" t="s">
        <v>32</v>
      </c>
    </row>
    <row r="9" spans="3:16" ht="76.5">
      <c r="C9" s="17" t="s">
        <v>152</v>
      </c>
      <c r="D9" s="19" t="s">
        <v>210</v>
      </c>
      <c r="E9" s="31" t="s">
        <v>256</v>
      </c>
      <c r="F9" s="24" t="s">
        <v>280</v>
      </c>
      <c r="G9" s="24" t="s">
        <v>286</v>
      </c>
      <c r="H9" s="18" t="s">
        <v>70</v>
      </c>
      <c r="I9" s="24" t="s">
        <v>285</v>
      </c>
      <c r="J9" s="18" t="s">
        <v>208</v>
      </c>
      <c r="K9" s="18" t="s">
        <v>33</v>
      </c>
      <c r="L9" s="18" t="s">
        <v>31</v>
      </c>
    </row>
    <row r="10" spans="3:16" ht="76.5">
      <c r="C10" s="17" t="s">
        <v>153</v>
      </c>
      <c r="D10" s="19" t="s">
        <v>210</v>
      </c>
      <c r="E10" s="31" t="s">
        <v>256</v>
      </c>
      <c r="F10" s="24" t="s">
        <v>92</v>
      </c>
      <c r="G10" s="24" t="s">
        <v>286</v>
      </c>
      <c r="H10" s="18" t="s">
        <v>70</v>
      </c>
      <c r="I10" s="24" t="s">
        <v>285</v>
      </c>
      <c r="J10" s="18" t="s">
        <v>208</v>
      </c>
      <c r="K10" s="18" t="s">
        <v>33</v>
      </c>
      <c r="L10" s="18" t="s">
        <v>31</v>
      </c>
    </row>
    <row r="11" spans="3:16" ht="76.5">
      <c r="C11" s="17" t="s">
        <v>154</v>
      </c>
      <c r="D11" s="19" t="s">
        <v>210</v>
      </c>
      <c r="E11" s="31" t="s">
        <v>256</v>
      </c>
      <c r="F11" s="24" t="s">
        <v>91</v>
      </c>
      <c r="G11" s="24" t="s">
        <v>286</v>
      </c>
      <c r="H11" s="18" t="s">
        <v>70</v>
      </c>
      <c r="I11" s="24" t="s">
        <v>285</v>
      </c>
      <c r="J11" s="18" t="s">
        <v>208</v>
      </c>
      <c r="K11" s="18" t="s">
        <v>33</v>
      </c>
      <c r="L11" s="18" t="s">
        <v>31</v>
      </c>
    </row>
    <row r="12" spans="3:16" ht="76.5">
      <c r="C12" s="17" t="s">
        <v>155</v>
      </c>
      <c r="D12" s="19" t="s">
        <v>210</v>
      </c>
      <c r="E12" s="31" t="s">
        <v>256</v>
      </c>
      <c r="F12" s="24" t="s">
        <v>282</v>
      </c>
      <c r="G12" s="24" t="s">
        <v>286</v>
      </c>
      <c r="H12" s="18" t="s">
        <v>70</v>
      </c>
      <c r="I12" s="24" t="s">
        <v>285</v>
      </c>
      <c r="J12" s="18" t="s">
        <v>208</v>
      </c>
      <c r="K12" s="18" t="s">
        <v>33</v>
      </c>
      <c r="L12" s="18" t="s">
        <v>32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1:O12"/>
  <sheetViews>
    <sheetView zoomScaleNormal="100" workbookViewId="0">
      <pane ySplit="4" topLeftCell="A5" activePane="bottomLeft" state="frozen"/>
      <selection activeCell="D4" sqref="D4:H5"/>
      <selection pane="bottomLeft" activeCell="B6" sqref="B6"/>
    </sheetView>
  </sheetViews>
  <sheetFormatPr baseColWidth="10" defaultRowHeight="12.75"/>
  <cols>
    <col min="1" max="1" width="2.140625" style="13" customWidth="1"/>
    <col min="2" max="2" width="50.140625" style="13" customWidth="1"/>
    <col min="3" max="3" width="13.140625" style="13" customWidth="1"/>
    <col min="4" max="4" width="17.42578125" style="13" customWidth="1"/>
    <col min="5" max="5" width="40.85546875" style="13" customWidth="1"/>
    <col min="6" max="7" width="21.42578125" style="13" customWidth="1"/>
    <col min="8" max="8" width="12" style="13" customWidth="1"/>
    <col min="9" max="9" width="22.5703125" style="13" customWidth="1"/>
    <col min="10" max="10" width="13" style="13" customWidth="1"/>
    <col min="11" max="11" width="11.140625" style="13" bestFit="1" customWidth="1"/>
    <col min="12" max="12" width="8.42578125" style="13" customWidth="1"/>
    <col min="13" max="16384" width="11.42578125" style="13"/>
  </cols>
  <sheetData>
    <row r="1" spans="3:15" ht="11.25" customHeight="1"/>
    <row r="2" spans="3:15" ht="15" customHeight="1"/>
    <row r="3" spans="3:15" ht="23.25" customHeight="1" thickBot="1">
      <c r="C3" s="50" t="s">
        <v>170</v>
      </c>
      <c r="D3" s="51"/>
      <c r="E3" s="51"/>
      <c r="F3" s="51"/>
      <c r="G3" s="51"/>
      <c r="H3" s="51"/>
      <c r="I3" s="51"/>
      <c r="J3" s="51"/>
      <c r="K3" s="51"/>
      <c r="L3" s="51"/>
      <c r="N3" s="15"/>
      <c r="O3" s="15"/>
    </row>
    <row r="4" spans="3:15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5" ht="117" customHeight="1">
      <c r="C5" s="17" t="s">
        <v>156</v>
      </c>
      <c r="D5" s="19" t="s">
        <v>84</v>
      </c>
      <c r="E5" s="31" t="s">
        <v>163</v>
      </c>
      <c r="F5" s="24" t="s">
        <v>280</v>
      </c>
      <c r="G5" s="24" t="s">
        <v>286</v>
      </c>
      <c r="H5" s="18" t="s">
        <v>70</v>
      </c>
      <c r="I5" s="24" t="s">
        <v>289</v>
      </c>
      <c r="J5" s="18" t="s">
        <v>50</v>
      </c>
      <c r="K5" s="24" t="s">
        <v>90</v>
      </c>
      <c r="L5" s="18" t="s">
        <v>31</v>
      </c>
    </row>
    <row r="6" spans="3:15" ht="117" customHeight="1">
      <c r="C6" s="17" t="s">
        <v>157</v>
      </c>
      <c r="D6" s="19" t="s">
        <v>84</v>
      </c>
      <c r="E6" s="31" t="s">
        <v>163</v>
      </c>
      <c r="F6" s="24" t="s">
        <v>92</v>
      </c>
      <c r="G6" s="24" t="s">
        <v>286</v>
      </c>
      <c r="H6" s="18" t="s">
        <v>70</v>
      </c>
      <c r="I6" s="24" t="s">
        <v>289</v>
      </c>
      <c r="J6" s="18" t="s">
        <v>50</v>
      </c>
      <c r="K6" s="24" t="s">
        <v>87</v>
      </c>
      <c r="L6" s="18" t="s">
        <v>31</v>
      </c>
    </row>
    <row r="7" spans="3:15" ht="117" customHeight="1">
      <c r="C7" s="17" t="s">
        <v>158</v>
      </c>
      <c r="D7" s="19" t="s">
        <v>84</v>
      </c>
      <c r="E7" s="31" t="s">
        <v>163</v>
      </c>
      <c r="F7" s="24" t="s">
        <v>91</v>
      </c>
      <c r="G7" s="24" t="s">
        <v>286</v>
      </c>
      <c r="H7" s="18" t="s">
        <v>70</v>
      </c>
      <c r="I7" s="24" t="s">
        <v>289</v>
      </c>
      <c r="J7" s="18" t="s">
        <v>50</v>
      </c>
      <c r="K7" s="24" t="s">
        <v>88</v>
      </c>
      <c r="L7" s="18" t="s">
        <v>31</v>
      </c>
    </row>
    <row r="8" spans="3:15" ht="117" customHeight="1">
      <c r="C8" s="17" t="s">
        <v>159</v>
      </c>
      <c r="D8" s="19" t="s">
        <v>84</v>
      </c>
      <c r="E8" s="31" t="s">
        <v>163</v>
      </c>
      <c r="F8" s="24" t="s">
        <v>281</v>
      </c>
      <c r="G8" s="24" t="s">
        <v>286</v>
      </c>
      <c r="H8" s="18" t="s">
        <v>70</v>
      </c>
      <c r="I8" s="24" t="s">
        <v>289</v>
      </c>
      <c r="J8" s="18" t="s">
        <v>50</v>
      </c>
      <c r="K8" s="24" t="s">
        <v>89</v>
      </c>
      <c r="L8" s="18" t="s">
        <v>32</v>
      </c>
    </row>
    <row r="9" spans="3:15" ht="117" customHeight="1">
      <c r="C9" s="17" t="s">
        <v>176</v>
      </c>
      <c r="D9" s="19" t="s">
        <v>84</v>
      </c>
      <c r="E9" s="31" t="s">
        <v>163</v>
      </c>
      <c r="F9" s="24" t="s">
        <v>280</v>
      </c>
      <c r="G9" s="24" t="s">
        <v>286</v>
      </c>
      <c r="H9" s="18" t="s">
        <v>70</v>
      </c>
      <c r="I9" s="24" t="s">
        <v>289</v>
      </c>
      <c r="J9" s="18" t="s">
        <v>50</v>
      </c>
      <c r="K9" s="18" t="s">
        <v>33</v>
      </c>
      <c r="L9" s="18" t="s">
        <v>31</v>
      </c>
    </row>
    <row r="10" spans="3:15" ht="117" customHeight="1">
      <c r="C10" s="17" t="s">
        <v>180</v>
      </c>
      <c r="D10" s="19" t="s">
        <v>84</v>
      </c>
      <c r="E10" s="31" t="s">
        <v>163</v>
      </c>
      <c r="F10" s="24" t="s">
        <v>92</v>
      </c>
      <c r="G10" s="24" t="s">
        <v>286</v>
      </c>
      <c r="H10" s="18" t="s">
        <v>70</v>
      </c>
      <c r="I10" s="24" t="s">
        <v>289</v>
      </c>
      <c r="J10" s="18" t="s">
        <v>50</v>
      </c>
      <c r="K10" s="18" t="s">
        <v>33</v>
      </c>
      <c r="L10" s="18" t="s">
        <v>31</v>
      </c>
    </row>
    <row r="11" spans="3:15" ht="117" customHeight="1">
      <c r="C11" s="17" t="s">
        <v>214</v>
      </c>
      <c r="D11" s="19" t="s">
        <v>84</v>
      </c>
      <c r="E11" s="31" t="s">
        <v>163</v>
      </c>
      <c r="F11" s="24" t="s">
        <v>91</v>
      </c>
      <c r="G11" s="24" t="s">
        <v>286</v>
      </c>
      <c r="H11" s="18" t="s">
        <v>70</v>
      </c>
      <c r="I11" s="24" t="s">
        <v>289</v>
      </c>
      <c r="J11" s="18" t="s">
        <v>50</v>
      </c>
      <c r="K11" s="18" t="s">
        <v>33</v>
      </c>
      <c r="L11" s="18" t="s">
        <v>31</v>
      </c>
    </row>
    <row r="12" spans="3:15" ht="117" customHeight="1">
      <c r="C12" s="17" t="s">
        <v>215</v>
      </c>
      <c r="D12" s="19" t="s">
        <v>84</v>
      </c>
      <c r="E12" s="31" t="s">
        <v>163</v>
      </c>
      <c r="F12" s="24" t="s">
        <v>282</v>
      </c>
      <c r="G12" s="24" t="s">
        <v>286</v>
      </c>
      <c r="H12" s="18" t="s">
        <v>70</v>
      </c>
      <c r="I12" s="24" t="s">
        <v>289</v>
      </c>
      <c r="J12" s="18" t="s">
        <v>50</v>
      </c>
      <c r="K12" s="18" t="s">
        <v>33</v>
      </c>
      <c r="L12" s="18" t="s">
        <v>32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1:O5"/>
  <sheetViews>
    <sheetView zoomScaleNormal="100" workbookViewId="0">
      <pane ySplit="4" topLeftCell="A5" activePane="bottomLeft" state="frozen"/>
      <selection activeCell="D4" sqref="D4:H5"/>
      <selection pane="bottomLeft" activeCell="D12" sqref="D12"/>
    </sheetView>
  </sheetViews>
  <sheetFormatPr baseColWidth="10" defaultRowHeight="12.75"/>
  <cols>
    <col min="1" max="1" width="2.140625" style="13" customWidth="1"/>
    <col min="2" max="2" width="50.140625" style="13" customWidth="1"/>
    <col min="3" max="3" width="13.140625" style="13" customWidth="1"/>
    <col min="4" max="4" width="17.42578125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22.5703125" style="13" customWidth="1"/>
    <col min="10" max="10" width="13.5703125" style="13" customWidth="1"/>
    <col min="11" max="11" width="11.140625" style="13" bestFit="1" customWidth="1"/>
    <col min="12" max="12" width="8.42578125" style="13" customWidth="1"/>
    <col min="13" max="16384" width="11.42578125" style="13"/>
  </cols>
  <sheetData>
    <row r="1" spans="3:15" ht="11.25" customHeight="1"/>
    <row r="2" spans="3:15" ht="15" customHeight="1"/>
    <row r="3" spans="3:15" ht="23.25" customHeight="1" thickBot="1">
      <c r="C3" s="50" t="s">
        <v>162</v>
      </c>
      <c r="D3" s="51"/>
      <c r="E3" s="51"/>
      <c r="F3" s="51"/>
      <c r="G3" s="51"/>
      <c r="H3" s="51"/>
      <c r="I3" s="51"/>
      <c r="J3" s="51"/>
      <c r="K3" s="51"/>
      <c r="L3" s="51"/>
      <c r="N3" s="15"/>
      <c r="O3" s="15"/>
    </row>
    <row r="4" spans="3:15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5" ht="83.25" customHeight="1">
      <c r="C5" s="17" t="s">
        <v>216</v>
      </c>
      <c r="D5" s="19" t="s">
        <v>84</v>
      </c>
      <c r="E5" s="31" t="s">
        <v>160</v>
      </c>
      <c r="F5" s="24" t="s">
        <v>92</v>
      </c>
      <c r="G5" s="24" t="s">
        <v>289</v>
      </c>
      <c r="H5" s="18" t="s">
        <v>70</v>
      </c>
      <c r="I5" s="24" t="s">
        <v>285</v>
      </c>
      <c r="J5" s="18" t="s">
        <v>50</v>
      </c>
      <c r="K5" s="24" t="s">
        <v>273</v>
      </c>
      <c r="L5" s="18" t="s">
        <v>31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C1:O12"/>
  <sheetViews>
    <sheetView zoomScaleNormal="100" workbookViewId="0">
      <pane ySplit="4" topLeftCell="A5" activePane="bottomLeft" state="frozen"/>
      <selection activeCell="D4" sqref="D4:H5"/>
      <selection pane="bottomLeft" activeCell="B6" sqref="B6"/>
    </sheetView>
  </sheetViews>
  <sheetFormatPr baseColWidth="10" defaultRowHeight="12.75"/>
  <cols>
    <col min="1" max="1" width="2.140625" style="13" customWidth="1"/>
    <col min="2" max="2" width="49.42578125" style="13" customWidth="1"/>
    <col min="3" max="3" width="13.140625" style="13" customWidth="1"/>
    <col min="4" max="4" width="17.42578125" style="13" customWidth="1"/>
    <col min="5" max="5" width="40.85546875" style="13" customWidth="1"/>
    <col min="6" max="7" width="21.42578125" style="13" customWidth="1"/>
    <col min="8" max="8" width="12" style="13" customWidth="1"/>
    <col min="9" max="9" width="22.5703125" style="13" customWidth="1"/>
    <col min="10" max="10" width="13" style="13" customWidth="1"/>
    <col min="11" max="11" width="11.140625" style="13" bestFit="1" customWidth="1"/>
    <col min="12" max="12" width="8.42578125" style="13" customWidth="1"/>
    <col min="13" max="16384" width="11.42578125" style="13"/>
  </cols>
  <sheetData>
    <row r="1" spans="3:15" ht="11.25" customHeight="1"/>
    <row r="2" spans="3:15" ht="15" customHeight="1"/>
    <row r="3" spans="3:15" ht="23.25" customHeight="1" thickBot="1">
      <c r="C3" s="50" t="s">
        <v>161</v>
      </c>
      <c r="D3" s="51"/>
      <c r="E3" s="51"/>
      <c r="F3" s="51"/>
      <c r="G3" s="51"/>
      <c r="H3" s="51"/>
      <c r="I3" s="51"/>
      <c r="J3" s="51"/>
      <c r="K3" s="51"/>
      <c r="L3" s="51"/>
      <c r="N3" s="15"/>
      <c r="O3" s="15"/>
    </row>
    <row r="4" spans="3:15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5" ht="82.5" customHeight="1">
      <c r="C5" s="17" t="s">
        <v>217</v>
      </c>
      <c r="D5" s="19" t="s">
        <v>84</v>
      </c>
      <c r="E5" s="31" t="s">
        <v>164</v>
      </c>
      <c r="F5" s="24" t="s">
        <v>280</v>
      </c>
      <c r="G5" s="24" t="s">
        <v>289</v>
      </c>
      <c r="H5" s="18" t="s">
        <v>70</v>
      </c>
      <c r="I5" s="24" t="s">
        <v>285</v>
      </c>
      <c r="J5" s="18" t="s">
        <v>50</v>
      </c>
      <c r="K5" s="24" t="s">
        <v>90</v>
      </c>
      <c r="L5" s="18" t="s">
        <v>31</v>
      </c>
    </row>
    <row r="6" spans="3:15" ht="117" customHeight="1">
      <c r="C6" s="17" t="s">
        <v>218</v>
      </c>
      <c r="D6" s="19" t="s">
        <v>84</v>
      </c>
      <c r="E6" s="31" t="s">
        <v>164</v>
      </c>
      <c r="F6" s="24" t="s">
        <v>92</v>
      </c>
      <c r="G6" s="24" t="s">
        <v>289</v>
      </c>
      <c r="H6" s="18" t="s">
        <v>70</v>
      </c>
      <c r="I6" s="24" t="s">
        <v>285</v>
      </c>
      <c r="J6" s="18" t="s">
        <v>50</v>
      </c>
      <c r="K6" s="24" t="s">
        <v>87</v>
      </c>
      <c r="L6" s="18" t="s">
        <v>31</v>
      </c>
    </row>
    <row r="7" spans="3:15" ht="117" customHeight="1">
      <c r="C7" s="17" t="s">
        <v>219</v>
      </c>
      <c r="D7" s="19" t="s">
        <v>84</v>
      </c>
      <c r="E7" s="31" t="s">
        <v>164</v>
      </c>
      <c r="F7" s="24" t="s">
        <v>91</v>
      </c>
      <c r="G7" s="24" t="s">
        <v>289</v>
      </c>
      <c r="H7" s="18" t="s">
        <v>70</v>
      </c>
      <c r="I7" s="24" t="s">
        <v>285</v>
      </c>
      <c r="J7" s="18" t="s">
        <v>50</v>
      </c>
      <c r="K7" s="24" t="s">
        <v>88</v>
      </c>
      <c r="L7" s="18" t="s">
        <v>31</v>
      </c>
    </row>
    <row r="8" spans="3:15" ht="117" customHeight="1">
      <c r="C8" s="17" t="s">
        <v>220</v>
      </c>
      <c r="D8" s="19" t="s">
        <v>84</v>
      </c>
      <c r="E8" s="31" t="s">
        <v>164</v>
      </c>
      <c r="F8" s="24" t="s">
        <v>281</v>
      </c>
      <c r="G8" s="24" t="s">
        <v>289</v>
      </c>
      <c r="H8" s="18" t="s">
        <v>70</v>
      </c>
      <c r="I8" s="24" t="s">
        <v>285</v>
      </c>
      <c r="J8" s="18" t="s">
        <v>50</v>
      </c>
      <c r="K8" s="24" t="s">
        <v>89</v>
      </c>
      <c r="L8" s="18" t="s">
        <v>32</v>
      </c>
    </row>
    <row r="9" spans="3:15" ht="117" customHeight="1">
      <c r="C9" s="17" t="s">
        <v>221</v>
      </c>
      <c r="D9" s="19" t="s">
        <v>84</v>
      </c>
      <c r="E9" s="31" t="s">
        <v>164</v>
      </c>
      <c r="F9" s="24" t="s">
        <v>280</v>
      </c>
      <c r="G9" s="24" t="s">
        <v>289</v>
      </c>
      <c r="H9" s="18" t="s">
        <v>70</v>
      </c>
      <c r="I9" s="24" t="s">
        <v>285</v>
      </c>
      <c r="J9" s="18" t="s">
        <v>50</v>
      </c>
      <c r="K9" s="18" t="s">
        <v>33</v>
      </c>
      <c r="L9" s="18" t="s">
        <v>31</v>
      </c>
    </row>
    <row r="10" spans="3:15" ht="117" customHeight="1">
      <c r="C10" s="17" t="s">
        <v>222</v>
      </c>
      <c r="D10" s="19" t="s">
        <v>84</v>
      </c>
      <c r="E10" s="31" t="s">
        <v>164</v>
      </c>
      <c r="F10" s="24" t="s">
        <v>92</v>
      </c>
      <c r="G10" s="24" t="s">
        <v>289</v>
      </c>
      <c r="H10" s="18" t="s">
        <v>70</v>
      </c>
      <c r="I10" s="24" t="s">
        <v>285</v>
      </c>
      <c r="J10" s="18" t="s">
        <v>50</v>
      </c>
      <c r="K10" s="18" t="s">
        <v>33</v>
      </c>
      <c r="L10" s="18" t="s">
        <v>31</v>
      </c>
    </row>
    <row r="11" spans="3:15" ht="117" customHeight="1">
      <c r="C11" s="17" t="s">
        <v>223</v>
      </c>
      <c r="D11" s="19" t="s">
        <v>84</v>
      </c>
      <c r="E11" s="31" t="s">
        <v>164</v>
      </c>
      <c r="F11" s="24" t="s">
        <v>91</v>
      </c>
      <c r="G11" s="24" t="s">
        <v>289</v>
      </c>
      <c r="H11" s="18" t="s">
        <v>70</v>
      </c>
      <c r="I11" s="24" t="s">
        <v>285</v>
      </c>
      <c r="J11" s="18" t="s">
        <v>50</v>
      </c>
      <c r="K11" s="18" t="s">
        <v>33</v>
      </c>
      <c r="L11" s="18" t="s">
        <v>31</v>
      </c>
    </row>
    <row r="12" spans="3:15" ht="117" customHeight="1">
      <c r="C12" s="17" t="s">
        <v>224</v>
      </c>
      <c r="D12" s="19" t="s">
        <v>84</v>
      </c>
      <c r="E12" s="31" t="s">
        <v>164</v>
      </c>
      <c r="F12" s="24" t="s">
        <v>282</v>
      </c>
      <c r="G12" s="24" t="s">
        <v>289</v>
      </c>
      <c r="H12" s="18" t="s">
        <v>70</v>
      </c>
      <c r="I12" s="24" t="s">
        <v>285</v>
      </c>
      <c r="J12" s="18" t="s">
        <v>50</v>
      </c>
      <c r="K12" s="18" t="s">
        <v>33</v>
      </c>
      <c r="L12" s="18" t="s">
        <v>32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C1:S5"/>
  <sheetViews>
    <sheetView zoomScale="85" zoomScaleNormal="85" workbookViewId="0">
      <pane ySplit="4" topLeftCell="A5" activePane="bottomLeft" state="frozen"/>
      <selection activeCell="D4" sqref="D4:H5"/>
      <selection pane="bottomLeft" activeCell="E5" sqref="E5"/>
    </sheetView>
  </sheetViews>
  <sheetFormatPr baseColWidth="10" defaultRowHeight="12.75"/>
  <cols>
    <col min="1" max="1" width="2.140625" style="13" customWidth="1"/>
    <col min="2" max="2" width="64.42578125" style="13" customWidth="1"/>
    <col min="3" max="4" width="13" style="13" customWidth="1"/>
    <col min="5" max="5" width="20.42578125" style="13" customWidth="1"/>
    <col min="6" max="6" width="15.42578125" style="13" customWidth="1"/>
    <col min="7" max="7" width="17.5703125" style="13" customWidth="1"/>
    <col min="8" max="8" width="10.5703125" style="13" bestFit="1" customWidth="1"/>
    <col min="9" max="9" width="13.5703125" style="13" customWidth="1"/>
    <col min="10" max="10" width="10.5703125" style="13" bestFit="1" customWidth="1"/>
    <col min="11" max="11" width="13.42578125" style="13" customWidth="1"/>
    <col min="12" max="12" width="10.5703125" style="13" bestFit="1" customWidth="1"/>
    <col min="13" max="13" width="13.7109375" style="13" customWidth="1"/>
    <col min="14" max="14" width="11.7109375" style="13" customWidth="1"/>
    <col min="15" max="15" width="11.140625" style="13" bestFit="1" customWidth="1"/>
    <col min="16" max="16" width="8.42578125" style="13" customWidth="1"/>
    <col min="17" max="16384" width="11.42578125" style="13"/>
  </cols>
  <sheetData>
    <row r="1" spans="3:19" ht="11.25" customHeight="1"/>
    <row r="2" spans="3:19" ht="21" customHeight="1"/>
    <row r="3" spans="3:19" ht="23.25" customHeight="1" thickBot="1">
      <c r="C3" s="50" t="s">
        <v>80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R3" s="15"/>
      <c r="S3" s="15"/>
    </row>
    <row r="4" spans="3:19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166</v>
      </c>
      <c r="L4" s="23" t="s">
        <v>167</v>
      </c>
      <c r="M4" s="23" t="s">
        <v>168</v>
      </c>
      <c r="N4" s="23" t="s">
        <v>169</v>
      </c>
      <c r="O4" s="23" t="s">
        <v>29</v>
      </c>
      <c r="P4" s="23" t="s">
        <v>25</v>
      </c>
    </row>
    <row r="5" spans="3:19" ht="229.5">
      <c r="C5" s="17" t="s">
        <v>225</v>
      </c>
      <c r="D5" s="19" t="s">
        <v>79</v>
      </c>
      <c r="E5" s="31" t="s">
        <v>165</v>
      </c>
      <c r="F5" s="24" t="s">
        <v>277</v>
      </c>
      <c r="G5" s="24" t="s">
        <v>286</v>
      </c>
      <c r="H5" s="18" t="s">
        <v>70</v>
      </c>
      <c r="I5" s="24" t="s">
        <v>283</v>
      </c>
      <c r="J5" s="18" t="s">
        <v>73</v>
      </c>
      <c r="K5" s="24" t="s">
        <v>285</v>
      </c>
      <c r="L5" s="24" t="s">
        <v>70</v>
      </c>
      <c r="M5" s="24" t="s">
        <v>289</v>
      </c>
      <c r="N5" s="24" t="s">
        <v>50</v>
      </c>
      <c r="O5" s="24" t="s">
        <v>273</v>
      </c>
      <c r="P5" s="18" t="s">
        <v>31</v>
      </c>
    </row>
  </sheetData>
  <mergeCells count="1">
    <mergeCell ref="C3:P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C1:M5"/>
  <sheetViews>
    <sheetView zoomScale="85" zoomScaleNormal="85" workbookViewId="0">
      <pane ySplit="4" topLeftCell="A5" activePane="bottomLeft" state="frozen"/>
      <selection activeCell="D4" sqref="D4:H5"/>
      <selection pane="bottomLeft" activeCell="C13" sqref="C13"/>
    </sheetView>
  </sheetViews>
  <sheetFormatPr baseColWidth="10" defaultRowHeight="12.75"/>
  <cols>
    <col min="1" max="1" width="2.140625" style="13" customWidth="1"/>
    <col min="2" max="2" width="47.85546875" style="13" customWidth="1"/>
    <col min="3" max="3" width="13.140625" style="13" customWidth="1"/>
    <col min="4" max="4" width="27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11.140625" style="13" bestFit="1" customWidth="1"/>
    <col min="10" max="10" width="8.42578125" style="13" customWidth="1"/>
    <col min="11" max="16384" width="11.42578125" style="13"/>
  </cols>
  <sheetData>
    <row r="1" spans="3:13" ht="11.25" customHeight="1"/>
    <row r="2" spans="3:13" ht="15" customHeight="1"/>
    <row r="3" spans="3:13" ht="23.25" customHeight="1" thickBot="1">
      <c r="C3" s="50" t="s">
        <v>172</v>
      </c>
      <c r="D3" s="51"/>
      <c r="E3" s="51"/>
      <c r="F3" s="51"/>
      <c r="G3" s="51"/>
      <c r="H3" s="51"/>
      <c r="I3" s="51"/>
      <c r="J3" s="51"/>
      <c r="L3" s="15"/>
      <c r="M3" s="15"/>
    </row>
    <row r="4" spans="3:13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3" ht="90" customHeight="1">
      <c r="C5" s="17" t="s">
        <v>226</v>
      </c>
      <c r="D5" s="19" t="s">
        <v>173</v>
      </c>
      <c r="E5" s="31" t="s">
        <v>260</v>
      </c>
      <c r="F5" s="24" t="s">
        <v>92</v>
      </c>
      <c r="G5" s="24" t="s">
        <v>283</v>
      </c>
      <c r="H5" s="18" t="s">
        <v>259</v>
      </c>
      <c r="I5" s="24" t="s">
        <v>273</v>
      </c>
      <c r="J5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C1:M5"/>
  <sheetViews>
    <sheetView zoomScale="85" zoomScaleNormal="85" workbookViewId="0">
      <pane ySplit="4" topLeftCell="A5" activePane="bottomLeft" state="frozen"/>
      <selection activeCell="D4" sqref="D4:H5"/>
      <selection pane="bottomLeft" activeCell="D11" sqref="D11"/>
    </sheetView>
  </sheetViews>
  <sheetFormatPr baseColWidth="10" defaultRowHeight="12.75"/>
  <cols>
    <col min="1" max="1" width="2.140625" style="13" customWidth="1"/>
    <col min="2" max="2" width="46.140625" style="13" customWidth="1"/>
    <col min="3" max="3" width="13.140625" style="13" customWidth="1"/>
    <col min="4" max="4" width="27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11.140625" style="13" bestFit="1" customWidth="1"/>
    <col min="10" max="10" width="8.42578125" style="13" customWidth="1"/>
    <col min="11" max="16384" width="11.42578125" style="13"/>
  </cols>
  <sheetData>
    <row r="1" spans="3:13" ht="11.25" customHeight="1"/>
    <row r="2" spans="3:13" ht="15" customHeight="1"/>
    <row r="3" spans="3:13" ht="23.25" customHeight="1" thickBot="1">
      <c r="C3" s="50" t="s">
        <v>175</v>
      </c>
      <c r="D3" s="51"/>
      <c r="E3" s="51"/>
      <c r="F3" s="51"/>
      <c r="G3" s="51"/>
      <c r="H3" s="51"/>
      <c r="I3" s="51"/>
      <c r="J3" s="51"/>
      <c r="L3" s="15"/>
      <c r="M3" s="15"/>
    </row>
    <row r="4" spans="3:13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3" ht="90" customHeight="1">
      <c r="C5" s="17" t="s">
        <v>227</v>
      </c>
      <c r="D5" s="19" t="s">
        <v>173</v>
      </c>
      <c r="E5" s="31" t="s">
        <v>261</v>
      </c>
      <c r="F5" s="24" t="s">
        <v>94</v>
      </c>
      <c r="G5" s="24" t="s">
        <v>283</v>
      </c>
      <c r="H5" s="18" t="s">
        <v>50</v>
      </c>
      <c r="I5" s="24" t="s">
        <v>273</v>
      </c>
      <c r="J5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C1:M5"/>
  <sheetViews>
    <sheetView zoomScale="85" zoomScaleNormal="85" workbookViewId="0">
      <pane ySplit="4" topLeftCell="A5" activePane="bottomLeft" state="frozen"/>
      <selection activeCell="D4" sqref="D4:H5"/>
      <selection pane="bottomLeft" activeCell="E13" sqref="E13"/>
    </sheetView>
  </sheetViews>
  <sheetFormatPr baseColWidth="10" defaultRowHeight="12.75"/>
  <cols>
    <col min="1" max="1" width="2.140625" style="13" customWidth="1"/>
    <col min="2" max="2" width="46.5703125" style="13" customWidth="1"/>
    <col min="3" max="3" width="13.140625" style="13" customWidth="1"/>
    <col min="4" max="4" width="27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11.140625" style="13" bestFit="1" customWidth="1"/>
    <col min="10" max="10" width="8.42578125" style="13" customWidth="1"/>
    <col min="11" max="16384" width="11.42578125" style="13"/>
  </cols>
  <sheetData>
    <row r="1" spans="3:13" ht="11.25" customHeight="1"/>
    <row r="2" spans="3:13" ht="15" customHeight="1"/>
    <row r="3" spans="3:13" ht="23.25" customHeight="1" thickBot="1">
      <c r="C3" s="50" t="s">
        <v>177</v>
      </c>
      <c r="D3" s="51"/>
      <c r="E3" s="51"/>
      <c r="F3" s="51"/>
      <c r="G3" s="51"/>
      <c r="H3" s="51"/>
      <c r="I3" s="51"/>
      <c r="J3" s="51"/>
      <c r="L3" s="15"/>
      <c r="M3" s="15"/>
    </row>
    <row r="4" spans="3:13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3" ht="96" customHeight="1">
      <c r="C5" s="17" t="s">
        <v>228</v>
      </c>
      <c r="D5" s="19" t="s">
        <v>178</v>
      </c>
      <c r="E5" s="31" t="s">
        <v>262</v>
      </c>
      <c r="F5" s="24" t="s">
        <v>282</v>
      </c>
      <c r="G5" s="24" t="s">
        <v>286</v>
      </c>
      <c r="H5" s="18" t="s">
        <v>50</v>
      </c>
      <c r="I5" s="24" t="s">
        <v>89</v>
      </c>
      <c r="J5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C1:M5"/>
  <sheetViews>
    <sheetView zoomScale="85" zoomScaleNormal="85" workbookViewId="0">
      <pane ySplit="4" topLeftCell="A5" activePane="bottomLeft" state="frozen"/>
      <selection activeCell="D4" sqref="D4:H5"/>
      <selection pane="bottomLeft" activeCell="D9" sqref="D9"/>
    </sheetView>
  </sheetViews>
  <sheetFormatPr baseColWidth="10" defaultRowHeight="12.75"/>
  <cols>
    <col min="1" max="1" width="2.140625" style="13" customWidth="1"/>
    <col min="2" max="2" width="46.5703125" style="13" customWidth="1"/>
    <col min="3" max="3" width="13.140625" style="13" customWidth="1"/>
    <col min="4" max="4" width="27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11.140625" style="13" bestFit="1" customWidth="1"/>
    <col min="10" max="10" width="8.42578125" style="13" customWidth="1"/>
    <col min="11" max="16384" width="11.42578125" style="13"/>
  </cols>
  <sheetData>
    <row r="1" spans="3:13" ht="11.25" customHeight="1"/>
    <row r="2" spans="3:13" ht="15" customHeight="1"/>
    <row r="3" spans="3:13" ht="23.25" customHeight="1" thickBot="1">
      <c r="C3" s="50" t="s">
        <v>179</v>
      </c>
      <c r="D3" s="51"/>
      <c r="E3" s="51"/>
      <c r="F3" s="51"/>
      <c r="G3" s="51"/>
      <c r="H3" s="51"/>
      <c r="I3" s="51"/>
      <c r="J3" s="51"/>
      <c r="L3" s="15"/>
      <c r="M3" s="15"/>
    </row>
    <row r="4" spans="3:13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3" ht="105" customHeight="1">
      <c r="C5" s="17" t="s">
        <v>229</v>
      </c>
      <c r="D5" s="19" t="s">
        <v>178</v>
      </c>
      <c r="E5" s="31" t="s">
        <v>181</v>
      </c>
      <c r="F5" s="24" t="s">
        <v>282</v>
      </c>
      <c r="G5" s="24" t="s">
        <v>286</v>
      </c>
      <c r="H5" s="18" t="s">
        <v>50</v>
      </c>
      <c r="I5" s="24" t="s">
        <v>89</v>
      </c>
      <c r="J5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C1:J5"/>
  <sheetViews>
    <sheetView zoomScale="85" zoomScaleNormal="85" workbookViewId="0">
      <pane ySplit="4" topLeftCell="A5" activePane="bottomLeft" state="frozen"/>
      <selection activeCell="D4" sqref="D4:H5"/>
      <selection pane="bottomLeft" activeCell="D12" sqref="D12"/>
    </sheetView>
  </sheetViews>
  <sheetFormatPr baseColWidth="10" defaultRowHeight="12.75"/>
  <cols>
    <col min="1" max="1" width="2.140625" style="13" customWidth="1"/>
    <col min="2" max="2" width="34.42578125" style="13" customWidth="1"/>
    <col min="3" max="3" width="13.140625" style="13" customWidth="1"/>
    <col min="4" max="4" width="27" style="13" customWidth="1"/>
    <col min="5" max="5" width="40.85546875" style="13" customWidth="1"/>
    <col min="6" max="7" width="21.42578125" style="13" customWidth="1"/>
    <col min="8" max="8" width="12.28515625" style="13" customWidth="1"/>
    <col min="9" max="9" width="11.140625" style="13" bestFit="1" customWidth="1"/>
    <col min="10" max="10" width="8.42578125" style="13" customWidth="1"/>
    <col min="11" max="16384" width="11.42578125" style="13"/>
  </cols>
  <sheetData>
    <row r="1" spans="3:10" ht="11.25" customHeight="1"/>
    <row r="2" spans="3:10" ht="15" customHeight="1"/>
    <row r="3" spans="3:10" ht="23.25" customHeight="1" thickBot="1">
      <c r="C3" s="50" t="s">
        <v>270</v>
      </c>
      <c r="D3" s="51"/>
      <c r="E3" s="51"/>
      <c r="F3" s="51"/>
      <c r="G3" s="51"/>
      <c r="H3" s="51"/>
      <c r="I3" s="51"/>
      <c r="J3" s="51"/>
    </row>
    <row r="4" spans="3:10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0" ht="90" customHeight="1">
      <c r="C5" s="24" t="s">
        <v>265</v>
      </c>
      <c r="D5" s="19" t="s">
        <v>263</v>
      </c>
      <c r="E5" s="31" t="s">
        <v>174</v>
      </c>
      <c r="F5" s="24" t="s">
        <v>94</v>
      </c>
      <c r="G5" s="24" t="s">
        <v>284</v>
      </c>
      <c r="H5" s="18" t="s">
        <v>266</v>
      </c>
      <c r="I5" s="24" t="s">
        <v>264</v>
      </c>
      <c r="J5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N12"/>
  <sheetViews>
    <sheetView zoomScaleNormal="100" workbookViewId="0">
      <pane ySplit="4" topLeftCell="A5" activePane="bottomLeft" state="frozen"/>
      <selection activeCell="D4" sqref="D4:H5"/>
      <selection pane="bottomLeft" activeCell="G6" sqref="G6"/>
    </sheetView>
  </sheetViews>
  <sheetFormatPr baseColWidth="10" defaultRowHeight="12.75"/>
  <cols>
    <col min="1" max="1" width="2.140625" style="13" customWidth="1"/>
    <col min="2" max="2" width="28.5703125" style="13" customWidth="1"/>
    <col min="3" max="3" width="12.85546875" style="13" customWidth="1"/>
    <col min="4" max="4" width="21.42578125" style="13" customWidth="1"/>
    <col min="5" max="5" width="35.7109375" style="13" customWidth="1"/>
    <col min="6" max="7" width="21.42578125" style="13" customWidth="1"/>
    <col min="8" max="8" width="10" style="13" customWidth="1"/>
    <col min="9" max="9" width="9.28515625" style="13" customWidth="1"/>
    <col min="10" max="10" width="8.140625" style="13" customWidth="1"/>
    <col min="11" max="11" width="11.42578125" style="13"/>
    <col min="12" max="12" width="11.7109375" style="13" bestFit="1" customWidth="1"/>
    <col min="13" max="16384" width="11.42578125" style="13"/>
  </cols>
  <sheetData>
    <row r="1" spans="3:14" ht="11.25" customHeight="1"/>
    <row r="2" spans="3:14" ht="15" customHeight="1">
      <c r="E2" s="35"/>
    </row>
    <row r="3" spans="3:14" ht="23.25" customHeight="1" thickBot="1">
      <c r="C3" s="50" t="s">
        <v>95</v>
      </c>
      <c r="D3" s="51"/>
      <c r="E3" s="51"/>
      <c r="F3" s="51"/>
      <c r="G3" s="51"/>
      <c r="H3" s="51"/>
      <c r="I3" s="51"/>
      <c r="J3" s="51"/>
      <c r="L3" s="15" t="s">
        <v>5</v>
      </c>
      <c r="M3" s="15" t="s">
        <v>3</v>
      </c>
      <c r="N3" s="15" t="s">
        <v>6</v>
      </c>
    </row>
    <row r="4" spans="3:14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4" ht="68.25" customHeight="1">
      <c r="C5" s="17" t="s">
        <v>34</v>
      </c>
      <c r="D5" s="19" t="s">
        <v>78</v>
      </c>
      <c r="E5" s="31" t="s">
        <v>100</v>
      </c>
      <c r="F5" s="24" t="s">
        <v>280</v>
      </c>
      <c r="G5" s="24" t="s">
        <v>285</v>
      </c>
      <c r="H5" s="18" t="s">
        <v>30</v>
      </c>
      <c r="I5" s="24" t="s">
        <v>90</v>
      </c>
      <c r="J5" s="18" t="s">
        <v>31</v>
      </c>
      <c r="L5" s="14"/>
    </row>
    <row r="6" spans="3:14" ht="68.25" customHeight="1">
      <c r="C6" s="17" t="s">
        <v>35</v>
      </c>
      <c r="D6" s="19" t="s">
        <v>78</v>
      </c>
      <c r="E6" s="31" t="s">
        <v>100</v>
      </c>
      <c r="F6" s="24" t="s">
        <v>92</v>
      </c>
      <c r="G6" s="24" t="s">
        <v>285</v>
      </c>
      <c r="H6" s="18" t="s">
        <v>30</v>
      </c>
      <c r="I6" s="24" t="s">
        <v>87</v>
      </c>
      <c r="J6" s="18" t="s">
        <v>31</v>
      </c>
    </row>
    <row r="7" spans="3:14" ht="68.25" customHeight="1">
      <c r="C7" s="17" t="s">
        <v>36</v>
      </c>
      <c r="D7" s="19" t="s">
        <v>78</v>
      </c>
      <c r="E7" s="31" t="s">
        <v>100</v>
      </c>
      <c r="F7" s="24" t="s">
        <v>91</v>
      </c>
      <c r="G7" s="24" t="s">
        <v>285</v>
      </c>
      <c r="H7" s="18" t="s">
        <v>30</v>
      </c>
      <c r="I7" s="24" t="s">
        <v>88</v>
      </c>
      <c r="J7" s="18" t="s">
        <v>31</v>
      </c>
    </row>
    <row r="8" spans="3:14" ht="68.25" customHeight="1">
      <c r="C8" s="17" t="s">
        <v>37</v>
      </c>
      <c r="D8" s="19" t="s">
        <v>78</v>
      </c>
      <c r="E8" s="31" t="s">
        <v>100</v>
      </c>
      <c r="F8" s="24" t="s">
        <v>281</v>
      </c>
      <c r="G8" s="24" t="s">
        <v>285</v>
      </c>
      <c r="H8" s="18" t="s">
        <v>30</v>
      </c>
      <c r="I8" s="24" t="s">
        <v>89</v>
      </c>
      <c r="J8" s="18" t="s">
        <v>32</v>
      </c>
    </row>
    <row r="9" spans="3:14" ht="68.25" customHeight="1">
      <c r="C9" s="17" t="s">
        <v>38</v>
      </c>
      <c r="D9" s="19" t="s">
        <v>78</v>
      </c>
      <c r="E9" s="31" t="s">
        <v>100</v>
      </c>
      <c r="F9" s="24" t="s">
        <v>280</v>
      </c>
      <c r="G9" s="24" t="s">
        <v>285</v>
      </c>
      <c r="H9" s="18" t="s">
        <v>30</v>
      </c>
      <c r="I9" s="18" t="s">
        <v>33</v>
      </c>
      <c r="J9" s="18" t="s">
        <v>31</v>
      </c>
    </row>
    <row r="10" spans="3:14" ht="68.25" customHeight="1">
      <c r="C10" s="17" t="s">
        <v>39</v>
      </c>
      <c r="D10" s="19" t="s">
        <v>78</v>
      </c>
      <c r="E10" s="31" t="s">
        <v>100</v>
      </c>
      <c r="F10" s="24" t="s">
        <v>92</v>
      </c>
      <c r="G10" s="24" t="s">
        <v>285</v>
      </c>
      <c r="H10" s="18" t="s">
        <v>30</v>
      </c>
      <c r="I10" s="18" t="s">
        <v>33</v>
      </c>
      <c r="J10" s="18" t="s">
        <v>31</v>
      </c>
    </row>
    <row r="11" spans="3:14" ht="68.25" customHeight="1">
      <c r="C11" s="17" t="s">
        <v>40</v>
      </c>
      <c r="D11" s="19" t="s">
        <v>78</v>
      </c>
      <c r="E11" s="31" t="s">
        <v>100</v>
      </c>
      <c r="F11" s="24" t="s">
        <v>91</v>
      </c>
      <c r="G11" s="24" t="s">
        <v>285</v>
      </c>
      <c r="H11" s="18" t="s">
        <v>30</v>
      </c>
      <c r="I11" s="18" t="s">
        <v>33</v>
      </c>
      <c r="J11" s="18" t="s">
        <v>31</v>
      </c>
    </row>
    <row r="12" spans="3:14" ht="68.25" customHeight="1">
      <c r="C12" s="17" t="s">
        <v>41</v>
      </c>
      <c r="D12" s="19" t="s">
        <v>78</v>
      </c>
      <c r="E12" s="31" t="s">
        <v>100</v>
      </c>
      <c r="F12" s="24" t="s">
        <v>282</v>
      </c>
      <c r="G12" s="24" t="s">
        <v>285</v>
      </c>
      <c r="H12" s="18" t="s">
        <v>30</v>
      </c>
      <c r="I12" s="18" t="s">
        <v>33</v>
      </c>
      <c r="J12" s="18" t="s">
        <v>32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&amp;L&amp;D&amp;RSistema de Interconexión de Registros (SIR)
&amp;A   
</oddHeader>
    <oddFooter>&amp;L© 2011 - Ministerio de Política Territorial y Administración Pública
&amp;F&amp;RPágina &amp;P de 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O86"/>
  <sheetViews>
    <sheetView zoomScaleNormal="100" workbookViewId="0">
      <pane ySplit="3" topLeftCell="A4" activePane="bottomLeft" state="frozen"/>
      <selection activeCell="D4" sqref="D4:H5"/>
      <selection pane="bottomLeft" activeCell="C88" sqref="C88"/>
    </sheetView>
  </sheetViews>
  <sheetFormatPr baseColWidth="10" defaultRowHeight="12.75"/>
  <cols>
    <col min="1" max="1" width="2.85546875" style="13" customWidth="1"/>
    <col min="2" max="3" width="18.7109375" style="13" customWidth="1"/>
    <col min="4" max="4" width="8.5703125" style="13" customWidth="1"/>
    <col min="5" max="5" width="16.85546875" style="14" customWidth="1"/>
    <col min="6" max="6" width="31.28515625" style="14" customWidth="1"/>
    <col min="7" max="7" width="25.85546875" style="13" customWidth="1"/>
    <col min="8" max="8" width="32.85546875" style="13" bestFit="1" customWidth="1"/>
    <col min="9" max="9" width="16.85546875" style="13" bestFit="1" customWidth="1"/>
    <col min="10" max="10" width="11.140625" style="13" bestFit="1" customWidth="1"/>
    <col min="11" max="11" width="13.7109375" style="13" bestFit="1" customWidth="1"/>
    <col min="12" max="12" width="11.42578125" style="13"/>
    <col min="13" max="13" width="4.140625" style="13" bestFit="1" customWidth="1"/>
    <col min="14" max="14" width="6" style="13" bestFit="1" customWidth="1"/>
    <col min="15" max="15" width="4.5703125" style="13" bestFit="1" customWidth="1"/>
    <col min="16" max="16384" width="11.42578125" style="13"/>
  </cols>
  <sheetData>
    <row r="1" spans="2:15" ht="15" customHeight="1"/>
    <row r="2" spans="2:15" ht="22.5" customHeight="1" thickBot="1">
      <c r="B2" s="50" t="s">
        <v>109</v>
      </c>
      <c r="C2" s="51"/>
      <c r="D2" s="51"/>
      <c r="E2" s="51"/>
      <c r="F2" s="51"/>
      <c r="G2" s="51"/>
      <c r="I2" s="15" t="s">
        <v>5</v>
      </c>
      <c r="J2" s="15" t="s">
        <v>3</v>
      </c>
      <c r="K2" s="15" t="s">
        <v>6</v>
      </c>
      <c r="M2" s="16" t="s">
        <v>20</v>
      </c>
      <c r="N2" s="16" t="s">
        <v>21</v>
      </c>
      <c r="O2" s="16" t="s">
        <v>22</v>
      </c>
    </row>
    <row r="3" spans="2:15" ht="22.5" customHeight="1" thickBot="1">
      <c r="B3" s="22" t="s">
        <v>23</v>
      </c>
      <c r="C3" s="21" t="s">
        <v>1</v>
      </c>
      <c r="D3" s="21" t="s">
        <v>19</v>
      </c>
      <c r="E3" s="23" t="s">
        <v>2</v>
      </c>
      <c r="F3" s="23" t="s">
        <v>24</v>
      </c>
      <c r="G3" s="23" t="s">
        <v>4</v>
      </c>
    </row>
    <row r="4" spans="2:15" ht="21.75" customHeight="1" thickBot="1">
      <c r="B4" s="52" t="s">
        <v>82</v>
      </c>
      <c r="C4" s="52"/>
      <c r="D4" s="52"/>
      <c r="E4" s="52"/>
      <c r="F4" s="52"/>
      <c r="G4" s="52"/>
    </row>
    <row r="5" spans="2:15">
      <c r="B5" s="17" t="s">
        <v>110</v>
      </c>
      <c r="C5" s="18"/>
      <c r="D5" s="18"/>
      <c r="E5" s="33"/>
      <c r="F5" s="29"/>
      <c r="G5" s="19"/>
    </row>
    <row r="6" spans="2:15">
      <c r="B6" s="17" t="s">
        <v>111</v>
      </c>
      <c r="C6" s="18"/>
      <c r="D6" s="18"/>
      <c r="E6" s="33"/>
      <c r="F6" s="25"/>
      <c r="G6" s="19"/>
    </row>
    <row r="7" spans="2:15">
      <c r="B7" s="17" t="s">
        <v>112</v>
      </c>
      <c r="C7" s="18"/>
      <c r="D7" s="18"/>
      <c r="E7" s="33"/>
      <c r="F7" s="25"/>
      <c r="G7" s="19"/>
    </row>
    <row r="8" spans="2:15">
      <c r="B8" s="17" t="s">
        <v>113</v>
      </c>
      <c r="C8" s="18"/>
      <c r="D8" s="18"/>
      <c r="E8" s="33"/>
      <c r="F8" s="25"/>
      <c r="G8" s="19"/>
    </row>
    <row r="9" spans="2:15">
      <c r="B9" s="17" t="s">
        <v>114</v>
      </c>
      <c r="C9" s="18"/>
      <c r="D9" s="18"/>
      <c r="E9" s="33"/>
      <c r="F9" s="25"/>
      <c r="G9" s="19"/>
    </row>
    <row r="10" spans="2:15">
      <c r="B10" s="17" t="s">
        <v>115</v>
      </c>
      <c r="C10" s="18"/>
      <c r="D10" s="18"/>
      <c r="E10" s="33"/>
      <c r="F10" s="25"/>
      <c r="G10" s="19"/>
    </row>
    <row r="11" spans="2:15">
      <c r="B11" s="17" t="s">
        <v>116</v>
      </c>
      <c r="C11" s="18"/>
      <c r="D11" s="18"/>
      <c r="E11" s="33"/>
      <c r="F11" s="25"/>
      <c r="G11" s="19"/>
    </row>
    <row r="12" spans="2:15" ht="13.5" thickBot="1">
      <c r="B12" s="26" t="s">
        <v>117</v>
      </c>
      <c r="C12" s="18"/>
      <c r="D12" s="18"/>
      <c r="E12" s="34"/>
      <c r="F12" s="25"/>
      <c r="G12" s="27"/>
    </row>
    <row r="13" spans="2:15" ht="21.75" customHeight="1" thickBot="1">
      <c r="B13" s="52" t="s">
        <v>184</v>
      </c>
      <c r="C13" s="52"/>
      <c r="D13" s="52"/>
      <c r="E13" s="52"/>
      <c r="F13" s="52"/>
      <c r="G13" s="52"/>
    </row>
    <row r="14" spans="2:15">
      <c r="B14" s="17" t="s">
        <v>118</v>
      </c>
      <c r="C14" s="18"/>
      <c r="D14" s="18"/>
      <c r="E14" s="33"/>
      <c r="F14" s="25"/>
      <c r="G14" s="19"/>
    </row>
    <row r="15" spans="2:15">
      <c r="B15" s="17" t="s">
        <v>119</v>
      </c>
      <c r="C15" s="18"/>
      <c r="D15" s="18"/>
      <c r="E15" s="33"/>
      <c r="F15" s="25"/>
      <c r="G15" s="19"/>
    </row>
    <row r="16" spans="2:15">
      <c r="B16" s="17" t="s">
        <v>120</v>
      </c>
      <c r="C16" s="18"/>
      <c r="D16" s="18"/>
      <c r="E16" s="33"/>
      <c r="F16" s="25"/>
      <c r="G16" s="19"/>
    </row>
    <row r="17" spans="2:7">
      <c r="B17" s="17" t="s">
        <v>121</v>
      </c>
      <c r="C17" s="18"/>
      <c r="D17" s="18"/>
      <c r="E17" s="33"/>
      <c r="F17" s="25"/>
      <c r="G17" s="19"/>
    </row>
    <row r="18" spans="2:7" ht="13.5" thickBot="1">
      <c r="B18" s="17" t="s">
        <v>122</v>
      </c>
      <c r="C18" s="18"/>
      <c r="D18" s="18"/>
      <c r="E18" s="33"/>
      <c r="F18" s="25"/>
      <c r="G18" s="19"/>
    </row>
    <row r="19" spans="2:7" ht="21.75" customHeight="1" thickBot="1">
      <c r="B19" s="52" t="s">
        <v>185</v>
      </c>
      <c r="C19" s="52"/>
      <c r="D19" s="52"/>
      <c r="E19" s="52"/>
      <c r="F19" s="52"/>
      <c r="G19" s="52"/>
    </row>
    <row r="20" spans="2:7" ht="13.5" thickBot="1">
      <c r="B20" s="17" t="s">
        <v>123</v>
      </c>
      <c r="C20" s="18"/>
      <c r="D20" s="18"/>
      <c r="E20" s="33"/>
      <c r="F20" s="25"/>
      <c r="G20" s="31"/>
    </row>
    <row r="21" spans="2:7" ht="21.75" customHeight="1" thickBot="1">
      <c r="B21" s="52" t="s">
        <v>183</v>
      </c>
      <c r="C21" s="52"/>
      <c r="D21" s="52"/>
      <c r="E21" s="52"/>
      <c r="F21" s="52"/>
      <c r="G21" s="52"/>
    </row>
    <row r="22" spans="2:7">
      <c r="B22" s="17" t="s">
        <v>124</v>
      </c>
      <c r="C22" s="18"/>
      <c r="D22" s="18"/>
      <c r="E22" s="33"/>
      <c r="F22" s="25"/>
      <c r="G22" s="19"/>
    </row>
    <row r="23" spans="2:7">
      <c r="B23" s="17" t="s">
        <v>125</v>
      </c>
      <c r="C23" s="18"/>
      <c r="D23" s="18"/>
      <c r="E23" s="33"/>
      <c r="F23" s="25"/>
      <c r="G23" s="19"/>
    </row>
    <row r="24" spans="2:7">
      <c r="B24" s="17" t="s">
        <v>126</v>
      </c>
      <c r="C24" s="18"/>
      <c r="D24" s="18"/>
      <c r="E24" s="33"/>
      <c r="F24" s="25"/>
      <c r="G24" s="19"/>
    </row>
    <row r="25" spans="2:7">
      <c r="B25" s="17" t="s">
        <v>127</v>
      </c>
      <c r="C25" s="18"/>
      <c r="D25" s="18"/>
      <c r="E25" s="33"/>
      <c r="F25" s="25"/>
      <c r="G25" s="19"/>
    </row>
    <row r="26" spans="2:7" ht="13.5" thickBot="1">
      <c r="B26" s="17" t="s">
        <v>128</v>
      </c>
      <c r="C26" s="18"/>
      <c r="D26" s="18"/>
      <c r="E26" s="33"/>
      <c r="F26" s="25"/>
      <c r="G26" s="19"/>
    </row>
    <row r="27" spans="2:7" ht="21.75" customHeight="1" thickBot="1">
      <c r="B27" s="52" t="s">
        <v>146</v>
      </c>
      <c r="C27" s="52"/>
      <c r="D27" s="52"/>
      <c r="E27" s="52"/>
      <c r="F27" s="52"/>
      <c r="G27" s="52"/>
    </row>
    <row r="28" spans="2:7" ht="13.5" thickBot="1">
      <c r="B28" s="17" t="s">
        <v>129</v>
      </c>
      <c r="C28" s="18"/>
      <c r="D28" s="18"/>
      <c r="E28" s="33"/>
      <c r="F28" s="25"/>
      <c r="G28" s="19"/>
    </row>
    <row r="29" spans="2:7" ht="21.75" customHeight="1" thickBot="1">
      <c r="B29" s="52" t="s">
        <v>182</v>
      </c>
      <c r="C29" s="52"/>
      <c r="D29" s="52"/>
      <c r="E29" s="52"/>
      <c r="F29" s="52"/>
      <c r="G29" s="52"/>
    </row>
    <row r="30" spans="2:7">
      <c r="B30" s="17" t="s">
        <v>130</v>
      </c>
      <c r="C30" s="18"/>
      <c r="D30" s="18"/>
      <c r="E30" s="33"/>
      <c r="F30" s="30"/>
      <c r="G30" s="32"/>
    </row>
    <row r="31" spans="2:7">
      <c r="B31" s="17" t="s">
        <v>131</v>
      </c>
      <c r="C31" s="18"/>
      <c r="D31" s="18"/>
      <c r="E31" s="33"/>
      <c r="F31" s="30"/>
      <c r="G31" s="32"/>
    </row>
    <row r="32" spans="2:7">
      <c r="B32" s="17" t="s">
        <v>132</v>
      </c>
      <c r="C32" s="18"/>
      <c r="D32" s="18"/>
      <c r="E32" s="33"/>
      <c r="F32" s="30"/>
      <c r="G32" s="32"/>
    </row>
    <row r="33" spans="2:7">
      <c r="B33" s="17" t="s">
        <v>133</v>
      </c>
      <c r="C33" s="18"/>
      <c r="D33" s="18"/>
      <c r="E33" s="33"/>
      <c r="F33" s="30"/>
      <c r="G33" s="32"/>
    </row>
    <row r="34" spans="2:7" ht="13.5" thickBot="1">
      <c r="B34" s="17" t="s">
        <v>134</v>
      </c>
      <c r="C34" s="18"/>
      <c r="D34" s="18"/>
      <c r="E34" s="33"/>
      <c r="F34" s="30"/>
      <c r="G34" s="32"/>
    </row>
    <row r="35" spans="2:7" ht="21.75" customHeight="1" thickBot="1">
      <c r="B35" s="52" t="s">
        <v>147</v>
      </c>
      <c r="C35" s="52"/>
      <c r="D35" s="52"/>
      <c r="E35" s="52"/>
      <c r="F35" s="52"/>
      <c r="G35" s="52"/>
    </row>
    <row r="36" spans="2:7" ht="13.5" thickBot="1">
      <c r="B36" s="17" t="s">
        <v>135</v>
      </c>
      <c r="C36" s="18"/>
      <c r="D36" s="18"/>
      <c r="E36" s="33"/>
      <c r="F36" s="30"/>
      <c r="G36" s="32"/>
    </row>
    <row r="37" spans="2:7" ht="21.75" customHeight="1" thickBot="1">
      <c r="B37" s="52" t="s">
        <v>230</v>
      </c>
      <c r="C37" s="52"/>
      <c r="D37" s="52"/>
      <c r="E37" s="52"/>
      <c r="F37" s="52"/>
      <c r="G37" s="52"/>
    </row>
    <row r="38" spans="2:7">
      <c r="B38" s="17" t="s">
        <v>136</v>
      </c>
      <c r="C38" s="18"/>
      <c r="D38" s="18"/>
      <c r="E38" s="33"/>
      <c r="F38" s="30"/>
      <c r="G38" s="32"/>
    </row>
    <row r="39" spans="2:7">
      <c r="B39" s="17" t="s">
        <v>137</v>
      </c>
      <c r="C39" s="18"/>
      <c r="D39" s="18"/>
      <c r="E39" s="33"/>
      <c r="F39" s="30"/>
      <c r="G39" s="32"/>
    </row>
    <row r="40" spans="2:7">
      <c r="B40" s="17" t="s">
        <v>138</v>
      </c>
      <c r="C40" s="18"/>
      <c r="D40" s="18"/>
      <c r="E40" s="33"/>
      <c r="F40" s="30"/>
      <c r="G40" s="32"/>
    </row>
    <row r="41" spans="2:7">
      <c r="B41" s="17" t="s">
        <v>139</v>
      </c>
      <c r="C41" s="18"/>
      <c r="D41" s="18"/>
      <c r="E41" s="33"/>
      <c r="F41" s="30"/>
      <c r="G41" s="32"/>
    </row>
    <row r="42" spans="2:7">
      <c r="B42" s="17" t="s">
        <v>140</v>
      </c>
      <c r="C42" s="18"/>
      <c r="D42" s="18"/>
      <c r="E42" s="33"/>
      <c r="F42" s="30"/>
      <c r="G42" s="32"/>
    </row>
    <row r="43" spans="2:7">
      <c r="B43" s="17" t="s">
        <v>141</v>
      </c>
      <c r="C43" s="18"/>
      <c r="D43" s="18"/>
      <c r="E43" s="33"/>
      <c r="F43" s="30"/>
      <c r="G43" s="32"/>
    </row>
    <row r="44" spans="2:7">
      <c r="B44" s="17" t="s">
        <v>142</v>
      </c>
      <c r="C44" s="18"/>
      <c r="D44" s="18"/>
      <c r="E44" s="33"/>
      <c r="F44" s="30"/>
      <c r="G44" s="32"/>
    </row>
    <row r="45" spans="2:7" ht="13.5" thickBot="1">
      <c r="B45" s="17" t="s">
        <v>143</v>
      </c>
      <c r="C45" s="18"/>
      <c r="D45" s="18"/>
      <c r="E45" s="33"/>
      <c r="F45" s="30"/>
      <c r="G45" s="32"/>
    </row>
    <row r="46" spans="2:7" ht="21.75" customHeight="1" thickBot="1">
      <c r="B46" s="52" t="s">
        <v>231</v>
      </c>
      <c r="C46" s="52"/>
      <c r="D46" s="52"/>
      <c r="E46" s="52"/>
      <c r="F46" s="52"/>
      <c r="G46" s="52"/>
    </row>
    <row r="47" spans="2:7">
      <c r="B47" s="17" t="s">
        <v>144</v>
      </c>
      <c r="C47" s="18"/>
      <c r="D47" s="18"/>
      <c r="E47" s="33"/>
      <c r="F47" s="30"/>
      <c r="G47" s="32"/>
    </row>
    <row r="48" spans="2:7">
      <c r="B48" s="17" t="s">
        <v>145</v>
      </c>
      <c r="C48" s="18"/>
      <c r="D48" s="18"/>
      <c r="E48" s="33"/>
      <c r="F48" s="30"/>
      <c r="G48" s="32"/>
    </row>
    <row r="49" spans="2:7">
      <c r="B49" s="17" t="s">
        <v>186</v>
      </c>
      <c r="C49" s="18"/>
      <c r="D49" s="18"/>
      <c r="E49" s="33"/>
      <c r="F49" s="30"/>
      <c r="G49" s="32"/>
    </row>
    <row r="50" spans="2:7">
      <c r="B50" s="17" t="s">
        <v>187</v>
      </c>
      <c r="C50" s="18"/>
      <c r="D50" s="18"/>
      <c r="E50" s="33"/>
      <c r="F50" s="30"/>
      <c r="G50" s="32"/>
    </row>
    <row r="51" spans="2:7">
      <c r="B51" s="17" t="s">
        <v>188</v>
      </c>
      <c r="C51" s="18"/>
      <c r="D51" s="18"/>
      <c r="E51" s="33"/>
      <c r="F51" s="30"/>
      <c r="G51" s="32"/>
    </row>
    <row r="52" spans="2:7">
      <c r="B52" s="17" t="s">
        <v>189</v>
      </c>
      <c r="C52" s="18"/>
      <c r="D52" s="18"/>
      <c r="E52" s="33"/>
      <c r="F52" s="30"/>
      <c r="G52" s="32"/>
    </row>
    <row r="53" spans="2:7">
      <c r="B53" s="17" t="s">
        <v>190</v>
      </c>
      <c r="C53" s="18"/>
      <c r="D53" s="18"/>
      <c r="E53" s="33"/>
      <c r="F53" s="30"/>
      <c r="G53" s="32"/>
    </row>
    <row r="54" spans="2:7" ht="13.5" thickBot="1">
      <c r="B54" s="17" t="s">
        <v>191</v>
      </c>
      <c r="C54" s="18"/>
      <c r="D54" s="18"/>
      <c r="E54" s="33"/>
      <c r="F54" s="30"/>
      <c r="G54" s="32"/>
    </row>
    <row r="55" spans="2:7" ht="21.75" customHeight="1" thickBot="1">
      <c r="B55" s="52" t="s">
        <v>232</v>
      </c>
      <c r="C55" s="52"/>
      <c r="D55" s="52"/>
      <c r="E55" s="52"/>
      <c r="F55" s="52"/>
      <c r="G55" s="52"/>
    </row>
    <row r="56" spans="2:7">
      <c r="B56" s="17" t="s">
        <v>192</v>
      </c>
      <c r="C56" s="18"/>
      <c r="D56" s="18"/>
      <c r="E56" s="33"/>
      <c r="F56" s="30"/>
      <c r="G56" s="32"/>
    </row>
    <row r="57" spans="2:7">
      <c r="B57" s="17" t="s">
        <v>193</v>
      </c>
      <c r="C57" s="18"/>
      <c r="D57" s="18"/>
      <c r="E57" s="33"/>
      <c r="F57" s="30"/>
      <c r="G57" s="32"/>
    </row>
    <row r="58" spans="2:7">
      <c r="B58" s="17" t="s">
        <v>194</v>
      </c>
      <c r="C58" s="18"/>
      <c r="D58" s="18"/>
      <c r="E58" s="33"/>
      <c r="F58" s="30"/>
      <c r="G58" s="32"/>
    </row>
    <row r="59" spans="2:7">
      <c r="B59" s="17" t="s">
        <v>195</v>
      </c>
      <c r="C59" s="18"/>
      <c r="D59" s="18"/>
      <c r="E59" s="33"/>
      <c r="F59" s="30"/>
      <c r="G59" s="32"/>
    </row>
    <row r="60" spans="2:7">
      <c r="B60" s="17" t="s">
        <v>196</v>
      </c>
      <c r="C60" s="18"/>
      <c r="D60" s="18"/>
      <c r="E60" s="33"/>
      <c r="F60" s="30"/>
      <c r="G60" s="32"/>
    </row>
    <row r="61" spans="2:7">
      <c r="B61" s="17" t="s">
        <v>197</v>
      </c>
      <c r="C61" s="18"/>
      <c r="D61" s="18"/>
      <c r="E61" s="33"/>
      <c r="F61" s="30"/>
      <c r="G61" s="32"/>
    </row>
    <row r="62" spans="2:7">
      <c r="B62" s="17" t="s">
        <v>240</v>
      </c>
      <c r="C62" s="18"/>
      <c r="D62" s="18"/>
      <c r="E62" s="33"/>
      <c r="F62" s="30"/>
      <c r="G62" s="32"/>
    </row>
    <row r="63" spans="2:7" ht="13.5" thickBot="1">
      <c r="B63" s="17" t="s">
        <v>241</v>
      </c>
      <c r="C63" s="18"/>
      <c r="D63" s="18"/>
      <c r="E63" s="33"/>
      <c r="F63" s="30"/>
      <c r="G63" s="32"/>
    </row>
    <row r="64" spans="2:7" ht="21.75" customHeight="1" thickBot="1">
      <c r="B64" s="52" t="s">
        <v>233</v>
      </c>
      <c r="C64" s="52"/>
      <c r="D64" s="52"/>
      <c r="E64" s="52"/>
      <c r="F64" s="52"/>
      <c r="G64" s="52"/>
    </row>
    <row r="65" spans="2:7" ht="13.5" thickBot="1">
      <c r="B65" s="17" t="s">
        <v>242</v>
      </c>
      <c r="C65" s="18"/>
      <c r="D65" s="18"/>
      <c r="E65" s="33"/>
      <c r="F65" s="30"/>
      <c r="G65" s="32"/>
    </row>
    <row r="66" spans="2:7" ht="21.75" customHeight="1" thickBot="1">
      <c r="B66" s="52" t="s">
        <v>234</v>
      </c>
      <c r="C66" s="52"/>
      <c r="D66" s="52"/>
      <c r="E66" s="52"/>
      <c r="F66" s="52"/>
      <c r="G66" s="52"/>
    </row>
    <row r="67" spans="2:7">
      <c r="B67" s="17" t="s">
        <v>243</v>
      </c>
      <c r="C67" s="18"/>
      <c r="D67" s="18"/>
      <c r="E67" s="33"/>
      <c r="F67" s="30"/>
      <c r="G67" s="32"/>
    </row>
    <row r="68" spans="2:7">
      <c r="B68" s="17" t="s">
        <v>244</v>
      </c>
      <c r="C68" s="18"/>
      <c r="D68" s="18"/>
      <c r="E68" s="33"/>
      <c r="F68" s="30"/>
      <c r="G68" s="32"/>
    </row>
    <row r="69" spans="2:7">
      <c r="B69" s="17" t="s">
        <v>245</v>
      </c>
      <c r="C69" s="18"/>
      <c r="D69" s="18"/>
      <c r="E69" s="33"/>
      <c r="F69" s="30"/>
      <c r="G69" s="32"/>
    </row>
    <row r="70" spans="2:7">
      <c r="B70" s="17" t="s">
        <v>246</v>
      </c>
      <c r="C70" s="18"/>
      <c r="D70" s="18"/>
      <c r="E70" s="33"/>
      <c r="F70" s="30"/>
      <c r="G70" s="32"/>
    </row>
    <row r="71" spans="2:7">
      <c r="B71" s="17" t="s">
        <v>247</v>
      </c>
      <c r="C71" s="18"/>
      <c r="D71" s="18"/>
      <c r="E71" s="33"/>
      <c r="F71" s="30"/>
      <c r="G71" s="32"/>
    </row>
    <row r="72" spans="2:7">
      <c r="B72" s="17" t="s">
        <v>248</v>
      </c>
      <c r="C72" s="18"/>
      <c r="D72" s="18"/>
      <c r="E72" s="33"/>
      <c r="F72" s="30"/>
      <c r="G72" s="32"/>
    </row>
    <row r="73" spans="2:7">
      <c r="B73" s="17" t="s">
        <v>249</v>
      </c>
      <c r="C73" s="18"/>
      <c r="D73" s="18"/>
      <c r="E73" s="33"/>
      <c r="F73" s="30"/>
      <c r="G73" s="32"/>
    </row>
    <row r="74" spans="2:7" ht="13.5" thickBot="1">
      <c r="B74" s="17" t="s">
        <v>250</v>
      </c>
      <c r="C74" s="18"/>
      <c r="D74" s="18"/>
      <c r="E74" s="33"/>
      <c r="F74" s="30"/>
      <c r="G74" s="32"/>
    </row>
    <row r="75" spans="2:7" ht="21.75" customHeight="1" thickBot="1">
      <c r="B75" s="52" t="s">
        <v>235</v>
      </c>
      <c r="C75" s="52"/>
      <c r="D75" s="52"/>
      <c r="E75" s="52"/>
      <c r="F75" s="52"/>
      <c r="G75" s="52"/>
    </row>
    <row r="76" spans="2:7" ht="13.5" thickBot="1">
      <c r="B76" s="17" t="s">
        <v>251</v>
      </c>
      <c r="C76" s="18"/>
      <c r="D76" s="18"/>
      <c r="E76" s="33"/>
      <c r="F76" s="30"/>
      <c r="G76" s="32"/>
    </row>
    <row r="77" spans="2:7" ht="21.75" customHeight="1" thickBot="1">
      <c r="B77" s="52" t="s">
        <v>236</v>
      </c>
      <c r="C77" s="52"/>
      <c r="D77" s="52"/>
      <c r="E77" s="52"/>
      <c r="F77" s="52"/>
      <c r="G77" s="52"/>
    </row>
    <row r="78" spans="2:7" ht="13.5" thickBot="1">
      <c r="B78" s="17" t="s">
        <v>252</v>
      </c>
      <c r="C78" s="18"/>
      <c r="D78" s="18"/>
      <c r="E78" s="33"/>
      <c r="F78" s="30"/>
      <c r="G78" s="32"/>
    </row>
    <row r="79" spans="2:7" ht="21.75" customHeight="1" thickBot="1">
      <c r="B79" s="52" t="s">
        <v>237</v>
      </c>
      <c r="C79" s="52"/>
      <c r="D79" s="52"/>
      <c r="E79" s="52"/>
      <c r="F79" s="52"/>
      <c r="G79" s="52"/>
    </row>
    <row r="80" spans="2:7" ht="13.5" thickBot="1">
      <c r="B80" s="17" t="s">
        <v>253</v>
      </c>
      <c r="C80" s="18"/>
      <c r="D80" s="18"/>
      <c r="E80" s="33"/>
      <c r="F80" s="30"/>
      <c r="G80" s="32"/>
    </row>
    <row r="81" spans="2:7" ht="21.75" customHeight="1" thickBot="1">
      <c r="B81" s="52" t="s">
        <v>238</v>
      </c>
      <c r="C81" s="52"/>
      <c r="D81" s="52"/>
      <c r="E81" s="52"/>
      <c r="F81" s="52"/>
      <c r="G81" s="52"/>
    </row>
    <row r="82" spans="2:7" ht="13.5" thickBot="1">
      <c r="B82" s="17" t="s">
        <v>254</v>
      </c>
      <c r="C82" s="18"/>
      <c r="D82" s="18"/>
      <c r="E82" s="33"/>
      <c r="F82" s="30"/>
      <c r="G82" s="32"/>
    </row>
    <row r="83" spans="2:7" ht="21.75" customHeight="1" thickBot="1">
      <c r="B83" s="52" t="s">
        <v>239</v>
      </c>
      <c r="C83" s="52"/>
      <c r="D83" s="52"/>
      <c r="E83" s="52"/>
      <c r="F83" s="52"/>
      <c r="G83" s="52"/>
    </row>
    <row r="84" spans="2:7" ht="13.5" thickBot="1">
      <c r="B84" s="17" t="s">
        <v>255</v>
      </c>
      <c r="C84" s="18"/>
      <c r="D84" s="18"/>
      <c r="E84" s="33"/>
      <c r="F84" s="30"/>
      <c r="G84" s="32"/>
    </row>
    <row r="85" spans="2:7" ht="21.75" customHeight="1" thickBot="1">
      <c r="B85" s="52" t="s">
        <v>269</v>
      </c>
      <c r="C85" s="52"/>
      <c r="D85" s="52"/>
      <c r="E85" s="52"/>
      <c r="F85" s="52"/>
      <c r="G85" s="52"/>
    </row>
    <row r="86" spans="2:7">
      <c r="B86" s="17" t="s">
        <v>267</v>
      </c>
      <c r="C86" s="18"/>
      <c r="D86" s="18"/>
      <c r="E86" s="33"/>
      <c r="F86" s="30"/>
      <c r="G86" s="32"/>
    </row>
  </sheetData>
  <autoFilter ref="B3:G5"/>
  <mergeCells count="19">
    <mergeCell ref="B85:G85"/>
    <mergeCell ref="B19:G19"/>
    <mergeCell ref="B21:G21"/>
    <mergeCell ref="B27:G27"/>
    <mergeCell ref="B29:G29"/>
    <mergeCell ref="B81:G81"/>
    <mergeCell ref="B83:G83"/>
    <mergeCell ref="B2:G2"/>
    <mergeCell ref="B13:G13"/>
    <mergeCell ref="B4:G4"/>
    <mergeCell ref="B77:G77"/>
    <mergeCell ref="B79:G79"/>
    <mergeCell ref="B35:G35"/>
    <mergeCell ref="B55:G55"/>
    <mergeCell ref="B64:G64"/>
    <mergeCell ref="B66:G66"/>
    <mergeCell ref="B75:G75"/>
    <mergeCell ref="B37:G37"/>
    <mergeCell ref="B46:G46"/>
  </mergeCells>
  <conditionalFormatting sqref="C28 C22:C26 C14:C18 C20 C5:C12 C30:C84">
    <cfRule type="cellIs" dxfId="6" priority="28" operator="equal">
      <formula>"No Satisfactorio"</formula>
    </cfRule>
  </conditionalFormatting>
  <conditionalFormatting sqref="C28 C22:C26 C3 C14:C18 C20 C5:C12 C30:C1048576">
    <cfRule type="cellIs" dxfId="5" priority="26" operator="equal">
      <formula>"No Ejecutable"</formula>
    </cfRule>
    <cfRule type="cellIs" dxfId="4" priority="27" operator="equal">
      <formula>"Satisfactorio"</formula>
    </cfRule>
  </conditionalFormatting>
  <conditionalFormatting sqref="D28 D22:D26 D5:D12 D3 D14:D18 D20 D30:D1048576">
    <cfRule type="cellIs" dxfId="3" priority="23" operator="equal">
      <formula>"Media"</formula>
    </cfRule>
    <cfRule type="cellIs" dxfId="2" priority="24" operator="equal">
      <formula>"Baja"</formula>
    </cfRule>
    <cfRule type="cellIs" dxfId="1" priority="25" operator="equal">
      <formula>"Alta"</formula>
    </cfRule>
  </conditionalFormatting>
  <conditionalFormatting sqref="C85:C86">
    <cfRule type="cellIs" dxfId="0" priority="1" operator="equal">
      <formula>"No Satisfactorio"</formula>
    </cfRule>
  </conditionalFormatting>
  <dataValidations count="2">
    <dataValidation type="list" showInputMessage="1" showErrorMessage="1" sqref="D82 D80 D78 D67:D74 D56:D63 D65 D76 D84 D30:D34 D22:D26 D28 D20 D5:D12 D14:D18 D36 D38:D45 D47:D54 D86">
      <formula1>$L$2:$O$2</formula1>
    </dataValidation>
    <dataValidation type="list" showInputMessage="1" showErrorMessage="1" sqref="C82 C80 C78 C67:C74 C56:C63 C65 C76 C84 C30:C34 C22:C26 C28 C20 C14:C18 C5:C12 C36 C38:C45 C47:C54 C86">
      <formula1>$H$2:$K$2</formula1>
    </dataValidation>
  </dataValidations>
  <pageMargins left="0.78740157480314965" right="0.78740157480314965" top="0.98425196850393704" bottom="0.98425196850393704" header="0" footer="0"/>
  <pageSetup paperSize="9" scale="70" orientation="portrait" r:id="rId1"/>
  <headerFooter>
    <oddHeader xml:space="preserve">&amp;L&amp;D&amp;RSIR - Proyecto para la Implatación de la Plantaforma de Intercambio Registral (SIR)
&amp;A  </oddHeader>
    <oddFooter>&amp;L
© 2011 - Ministerio de Política Territorial y Administración Pública
&amp;F&amp;RPágina 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1:N9"/>
  <sheetViews>
    <sheetView zoomScaleNormal="100" workbookViewId="0">
      <pane ySplit="4" topLeftCell="A5" activePane="bottomLeft" state="frozen"/>
      <selection activeCell="D4" sqref="D4:H5"/>
      <selection pane="bottomLeft" activeCell="B7" sqref="B7"/>
    </sheetView>
  </sheetViews>
  <sheetFormatPr baseColWidth="10" defaultRowHeight="12.75"/>
  <cols>
    <col min="1" max="1" width="2.140625" style="13" customWidth="1"/>
    <col min="2" max="2" width="28.7109375" style="13" customWidth="1"/>
    <col min="3" max="3" width="13" style="13" customWidth="1"/>
    <col min="4" max="4" width="21.42578125" style="13" customWidth="1"/>
    <col min="5" max="5" width="41.42578125" style="13" customWidth="1"/>
    <col min="6" max="7" width="21.42578125" style="13" customWidth="1"/>
    <col min="8" max="8" width="12.85546875" style="13" customWidth="1"/>
    <col min="9" max="9" width="9.28515625" style="13" customWidth="1"/>
    <col min="10" max="10" width="8.42578125" style="13" customWidth="1"/>
    <col min="11" max="11" width="11.42578125" style="13"/>
    <col min="12" max="12" width="11.7109375" style="13" bestFit="1" customWidth="1"/>
    <col min="13" max="16384" width="11.42578125" style="13"/>
  </cols>
  <sheetData>
    <row r="1" spans="3:14" ht="11.25" customHeight="1"/>
    <row r="2" spans="3:14" ht="15" customHeight="1"/>
    <row r="3" spans="3:14" ht="23.25" customHeight="1" thickBot="1">
      <c r="C3" s="50" t="s">
        <v>96</v>
      </c>
      <c r="D3" s="51"/>
      <c r="E3" s="51"/>
      <c r="F3" s="51"/>
      <c r="G3" s="51"/>
      <c r="H3" s="51"/>
      <c r="I3" s="51"/>
      <c r="J3" s="51"/>
      <c r="L3" s="15" t="s">
        <v>5</v>
      </c>
      <c r="M3" s="15" t="s">
        <v>3</v>
      </c>
      <c r="N3" s="15" t="s">
        <v>6</v>
      </c>
    </row>
    <row r="4" spans="3:14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4" ht="68.25" customHeight="1">
      <c r="C5" s="17" t="s">
        <v>42</v>
      </c>
      <c r="D5" s="19" t="s">
        <v>78</v>
      </c>
      <c r="E5" s="31" t="s">
        <v>103</v>
      </c>
      <c r="F5" s="24" t="s">
        <v>93</v>
      </c>
      <c r="G5" s="24" t="s">
        <v>283</v>
      </c>
      <c r="H5" s="18" t="s">
        <v>50</v>
      </c>
      <c r="I5" s="24" t="s">
        <v>274</v>
      </c>
      <c r="J5" s="18" t="s">
        <v>31</v>
      </c>
      <c r="L5" s="14"/>
    </row>
    <row r="6" spans="3:14" ht="68.25" customHeight="1">
      <c r="C6" s="17" t="s">
        <v>43</v>
      </c>
      <c r="D6" s="19" t="s">
        <v>78</v>
      </c>
      <c r="E6" s="31" t="s">
        <v>103</v>
      </c>
      <c r="F6" s="24" t="s">
        <v>271</v>
      </c>
      <c r="G6" s="24" t="s">
        <v>283</v>
      </c>
      <c r="H6" s="18" t="s">
        <v>50</v>
      </c>
      <c r="I6" s="24" t="s">
        <v>275</v>
      </c>
      <c r="J6" s="18" t="s">
        <v>31</v>
      </c>
    </row>
    <row r="7" spans="3:14" ht="68.25" customHeight="1">
      <c r="C7" s="17" t="s">
        <v>44</v>
      </c>
      <c r="D7" s="19" t="s">
        <v>78</v>
      </c>
      <c r="E7" s="31" t="s">
        <v>103</v>
      </c>
      <c r="F7" s="24" t="s">
        <v>93</v>
      </c>
      <c r="G7" s="24" t="s">
        <v>283</v>
      </c>
      <c r="H7" s="18" t="s">
        <v>50</v>
      </c>
      <c r="I7" s="24" t="s">
        <v>276</v>
      </c>
      <c r="J7" s="18" t="s">
        <v>31</v>
      </c>
    </row>
    <row r="8" spans="3:14" ht="68.25" customHeight="1">
      <c r="C8" s="17" t="s">
        <v>45</v>
      </c>
      <c r="D8" s="19" t="s">
        <v>78</v>
      </c>
      <c r="E8" s="31" t="s">
        <v>103</v>
      </c>
      <c r="F8" s="24" t="s">
        <v>271</v>
      </c>
      <c r="G8" s="24" t="s">
        <v>283</v>
      </c>
      <c r="H8" s="18" t="s">
        <v>50</v>
      </c>
      <c r="I8" s="24" t="s">
        <v>272</v>
      </c>
      <c r="J8" s="18" t="s">
        <v>31</v>
      </c>
    </row>
    <row r="9" spans="3:14" ht="68.25" customHeight="1">
      <c r="C9" s="17" t="s">
        <v>46</v>
      </c>
      <c r="D9" s="19" t="s">
        <v>78</v>
      </c>
      <c r="E9" s="31" t="s">
        <v>103</v>
      </c>
      <c r="F9" s="24" t="s">
        <v>94</v>
      </c>
      <c r="G9" s="24" t="s">
        <v>283</v>
      </c>
      <c r="H9" s="18" t="s">
        <v>50</v>
      </c>
      <c r="I9" s="24" t="s">
        <v>273</v>
      </c>
      <c r="J9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C1:P5"/>
  <sheetViews>
    <sheetView zoomScaleNormal="100" workbookViewId="0">
      <pane ySplit="4" topLeftCell="A5" activePane="bottomLeft" state="frozen"/>
      <selection activeCell="D4" sqref="D4:H5"/>
      <selection pane="bottomLeft" activeCell="D18" sqref="D18"/>
    </sheetView>
  </sheetViews>
  <sheetFormatPr baseColWidth="10" defaultRowHeight="12.75"/>
  <cols>
    <col min="1" max="1" width="2.140625" style="13" customWidth="1"/>
    <col min="2" max="2" width="47.5703125" style="13" customWidth="1"/>
    <col min="3" max="3" width="13" style="13" customWidth="1"/>
    <col min="4" max="4" width="21.42578125" style="13" customWidth="1"/>
    <col min="5" max="5" width="40.42578125" style="13" customWidth="1"/>
    <col min="6" max="7" width="21.42578125" style="13" customWidth="1"/>
    <col min="8" max="8" width="12.85546875" style="13" customWidth="1"/>
    <col min="9" max="9" width="21.42578125" style="13" customWidth="1"/>
    <col min="10" max="10" width="12.85546875" style="13" customWidth="1"/>
    <col min="11" max="11" width="9.28515625" style="13" customWidth="1"/>
    <col min="12" max="12" width="8.42578125" style="13" customWidth="1"/>
    <col min="13" max="13" width="11.42578125" style="13"/>
    <col min="14" max="14" width="11.7109375" style="13" bestFit="1" customWidth="1"/>
    <col min="15" max="16384" width="11.42578125" style="13"/>
  </cols>
  <sheetData>
    <row r="1" spans="3:16" ht="11.25" customHeight="1"/>
    <row r="2" spans="3:16" ht="15" customHeight="1"/>
    <row r="3" spans="3:16" ht="23.25" customHeight="1" thickBot="1">
      <c r="C3" s="50" t="s">
        <v>97</v>
      </c>
      <c r="D3" s="51"/>
      <c r="E3" s="51"/>
      <c r="F3" s="51"/>
      <c r="G3" s="51"/>
      <c r="H3" s="51"/>
      <c r="I3" s="51"/>
      <c r="J3" s="51"/>
      <c r="K3" s="51"/>
      <c r="L3" s="51"/>
      <c r="N3" s="15" t="s">
        <v>5</v>
      </c>
      <c r="O3" s="15" t="s">
        <v>3</v>
      </c>
      <c r="P3" s="15" t="s">
        <v>6</v>
      </c>
    </row>
    <row r="4" spans="3:16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6" ht="68.25" customHeight="1">
      <c r="C5" s="17" t="s">
        <v>47</v>
      </c>
      <c r="D5" s="19" t="s">
        <v>78</v>
      </c>
      <c r="E5" s="31" t="s">
        <v>102</v>
      </c>
      <c r="F5" s="24" t="s">
        <v>92</v>
      </c>
      <c r="G5" s="24" t="s">
        <v>286</v>
      </c>
      <c r="H5" s="24" t="s">
        <v>70</v>
      </c>
      <c r="I5" s="24" t="s">
        <v>283</v>
      </c>
      <c r="J5" s="18" t="s">
        <v>50</v>
      </c>
      <c r="K5" s="24" t="s">
        <v>273</v>
      </c>
      <c r="L5" s="18" t="s">
        <v>31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C1:N9"/>
  <sheetViews>
    <sheetView zoomScaleNormal="100" workbookViewId="0">
      <pane ySplit="4" topLeftCell="A5" activePane="bottomLeft" state="frozen"/>
      <selection activeCell="D4" sqref="D4:H5"/>
      <selection pane="bottomLeft" activeCell="C6" sqref="C6"/>
    </sheetView>
  </sheetViews>
  <sheetFormatPr baseColWidth="10" defaultRowHeight="12.75"/>
  <cols>
    <col min="1" max="1" width="2.140625" style="13" customWidth="1"/>
    <col min="2" max="2" width="31.5703125" style="13" customWidth="1"/>
    <col min="3" max="3" width="13.140625" style="13" customWidth="1"/>
    <col min="4" max="4" width="26.85546875" style="13" customWidth="1"/>
    <col min="5" max="5" width="45" style="13" customWidth="1"/>
    <col min="6" max="6" width="20.42578125" style="13" bestFit="1" customWidth="1"/>
    <col min="7" max="7" width="25.28515625" style="13" customWidth="1"/>
    <col min="8" max="8" width="14.5703125" style="13" bestFit="1" customWidth="1"/>
    <col min="9" max="9" width="9.28515625" style="13" customWidth="1"/>
    <col min="10" max="10" width="8.42578125" style="13" customWidth="1"/>
    <col min="11" max="11" width="11.42578125" style="13"/>
    <col min="12" max="12" width="11.7109375" style="13" bestFit="1" customWidth="1"/>
    <col min="13" max="16384" width="11.42578125" style="13"/>
  </cols>
  <sheetData>
    <row r="1" spans="3:14" ht="11.25" customHeight="1"/>
    <row r="2" spans="3:14" ht="15" customHeight="1"/>
    <row r="3" spans="3:14" ht="23.25" customHeight="1" thickBot="1">
      <c r="C3" s="50" t="s">
        <v>98</v>
      </c>
      <c r="D3" s="51"/>
      <c r="E3" s="51"/>
      <c r="F3" s="51"/>
      <c r="G3" s="51"/>
      <c r="H3" s="51"/>
      <c r="I3" s="51"/>
      <c r="J3" s="51"/>
      <c r="L3" s="15" t="s">
        <v>5</v>
      </c>
      <c r="M3" s="15" t="s">
        <v>3</v>
      </c>
      <c r="N3" s="15" t="s">
        <v>6</v>
      </c>
    </row>
    <row r="4" spans="3:14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28</v>
      </c>
      <c r="H4" s="23" t="s">
        <v>26</v>
      </c>
      <c r="I4" s="23" t="s">
        <v>29</v>
      </c>
      <c r="J4" s="23" t="s">
        <v>25</v>
      </c>
    </row>
    <row r="5" spans="3:14" ht="68.25" customHeight="1">
      <c r="C5" s="17" t="s">
        <v>48</v>
      </c>
      <c r="D5" s="19" t="s">
        <v>74</v>
      </c>
      <c r="E5" s="31" t="s">
        <v>101</v>
      </c>
      <c r="F5" s="24" t="s">
        <v>277</v>
      </c>
      <c r="G5" s="24" t="s">
        <v>289</v>
      </c>
      <c r="H5" s="18" t="s">
        <v>73</v>
      </c>
      <c r="I5" s="24" t="s">
        <v>274</v>
      </c>
      <c r="J5" s="18" t="s">
        <v>31</v>
      </c>
      <c r="L5" s="14"/>
    </row>
    <row r="6" spans="3:14" ht="68.25" customHeight="1">
      <c r="C6" s="17" t="s">
        <v>49</v>
      </c>
      <c r="D6" s="19" t="s">
        <v>74</v>
      </c>
      <c r="E6" s="31" t="s">
        <v>101</v>
      </c>
      <c r="F6" s="24" t="s">
        <v>83</v>
      </c>
      <c r="G6" s="24" t="s">
        <v>289</v>
      </c>
      <c r="H6" s="18" t="s">
        <v>73</v>
      </c>
      <c r="I6" s="24" t="s">
        <v>275</v>
      </c>
      <c r="J6" s="18" t="s">
        <v>31</v>
      </c>
    </row>
    <row r="7" spans="3:14" ht="68.25" customHeight="1">
      <c r="C7" s="17" t="s">
        <v>51</v>
      </c>
      <c r="D7" s="19" t="s">
        <v>74</v>
      </c>
      <c r="E7" s="31" t="s">
        <v>101</v>
      </c>
      <c r="F7" s="24" t="s">
        <v>277</v>
      </c>
      <c r="G7" s="24" t="s">
        <v>289</v>
      </c>
      <c r="H7" s="18" t="s">
        <v>73</v>
      </c>
      <c r="I7" s="24" t="s">
        <v>276</v>
      </c>
      <c r="J7" s="18" t="s">
        <v>31</v>
      </c>
    </row>
    <row r="8" spans="3:14" ht="68.25" customHeight="1">
      <c r="C8" s="17" t="s">
        <v>52</v>
      </c>
      <c r="D8" s="19" t="s">
        <v>74</v>
      </c>
      <c r="E8" s="31" t="s">
        <v>101</v>
      </c>
      <c r="F8" s="24" t="s">
        <v>83</v>
      </c>
      <c r="G8" s="24" t="s">
        <v>289</v>
      </c>
      <c r="H8" s="18" t="s">
        <v>73</v>
      </c>
      <c r="I8" s="24" t="s">
        <v>272</v>
      </c>
      <c r="J8" s="18" t="s">
        <v>31</v>
      </c>
    </row>
    <row r="9" spans="3:14" ht="68.25" customHeight="1">
      <c r="C9" s="17" t="s">
        <v>53</v>
      </c>
      <c r="D9" s="19" t="s">
        <v>74</v>
      </c>
      <c r="E9" s="31" t="s">
        <v>101</v>
      </c>
      <c r="F9" s="24" t="s">
        <v>277</v>
      </c>
      <c r="G9" s="24" t="s">
        <v>289</v>
      </c>
      <c r="H9" s="18" t="s">
        <v>73</v>
      </c>
      <c r="I9" s="24" t="s">
        <v>273</v>
      </c>
      <c r="J9" s="18" t="s">
        <v>31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C1:P5"/>
  <sheetViews>
    <sheetView zoomScaleNormal="100" workbookViewId="0">
      <pane ySplit="4" topLeftCell="A5" activePane="bottomLeft" state="frozen"/>
      <selection activeCell="D4" sqref="D4:H5"/>
      <selection pane="bottomLeft" activeCell="C13" sqref="C13"/>
    </sheetView>
  </sheetViews>
  <sheetFormatPr baseColWidth="10" defaultRowHeight="12.75"/>
  <cols>
    <col min="1" max="1" width="2.140625" style="13" customWidth="1"/>
    <col min="2" max="2" width="49.28515625" style="13" customWidth="1"/>
    <col min="3" max="3" width="13.140625" style="13" customWidth="1"/>
    <col min="4" max="4" width="26.42578125" style="13" customWidth="1"/>
    <col min="5" max="5" width="42.85546875" style="13" customWidth="1"/>
    <col min="6" max="6" width="18.140625" style="13" customWidth="1"/>
    <col min="7" max="7" width="19.7109375" style="13" customWidth="1"/>
    <col min="8" max="8" width="11.85546875" style="13" customWidth="1"/>
    <col min="9" max="9" width="19.42578125" style="13" customWidth="1"/>
    <col min="10" max="10" width="12.28515625" style="13" customWidth="1"/>
    <col min="11" max="11" width="9.28515625" style="13" customWidth="1"/>
    <col min="12" max="12" width="8.42578125" style="13" customWidth="1"/>
    <col min="13" max="13" width="11.42578125" style="13"/>
    <col min="14" max="14" width="11.7109375" style="13" bestFit="1" customWidth="1"/>
    <col min="15" max="16384" width="11.42578125" style="13"/>
  </cols>
  <sheetData>
    <row r="1" spans="3:16" ht="11.25" customHeight="1"/>
    <row r="2" spans="3:16" ht="15" customHeight="1"/>
    <row r="3" spans="3:16" ht="23.25" customHeight="1" thickBot="1">
      <c r="C3" s="50" t="s">
        <v>99</v>
      </c>
      <c r="D3" s="51"/>
      <c r="E3" s="51"/>
      <c r="F3" s="51"/>
      <c r="G3" s="51"/>
      <c r="H3" s="51"/>
      <c r="I3" s="51"/>
      <c r="J3" s="51"/>
      <c r="K3" s="51"/>
      <c r="L3" s="51"/>
      <c r="N3" s="15" t="s">
        <v>5</v>
      </c>
      <c r="O3" s="15" t="s">
        <v>3</v>
      </c>
      <c r="P3" s="15" t="s">
        <v>6</v>
      </c>
    </row>
    <row r="4" spans="3:16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6" ht="68.25" customHeight="1">
      <c r="C5" s="17" t="s">
        <v>54</v>
      </c>
      <c r="D5" s="19" t="s">
        <v>74</v>
      </c>
      <c r="E5" s="31" t="s">
        <v>104</v>
      </c>
      <c r="F5" s="24" t="s">
        <v>277</v>
      </c>
      <c r="G5" s="24" t="s">
        <v>285</v>
      </c>
      <c r="H5" s="24" t="s">
        <v>70</v>
      </c>
      <c r="I5" s="24" t="s">
        <v>283</v>
      </c>
      <c r="J5" s="18" t="s">
        <v>73</v>
      </c>
      <c r="K5" s="24" t="s">
        <v>273</v>
      </c>
      <c r="L5" s="18" t="s">
        <v>31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C1:P9"/>
  <sheetViews>
    <sheetView zoomScaleNormal="100" workbookViewId="0">
      <pane ySplit="4" topLeftCell="A5" activePane="bottomLeft" state="frozen"/>
      <selection activeCell="D4" sqref="D4:H5"/>
      <selection pane="bottomLeft" activeCell="B5" sqref="B5"/>
    </sheetView>
  </sheetViews>
  <sheetFormatPr baseColWidth="10" defaultRowHeight="12.75"/>
  <cols>
    <col min="1" max="1" width="2.140625" style="13" customWidth="1"/>
    <col min="2" max="2" width="50.42578125" style="13" customWidth="1"/>
    <col min="3" max="3" width="13.140625" style="13" customWidth="1"/>
    <col min="4" max="4" width="26.42578125" style="13" customWidth="1"/>
    <col min="5" max="5" width="42.85546875" style="13" customWidth="1"/>
    <col min="6" max="6" width="18.140625" style="13" customWidth="1"/>
    <col min="7" max="7" width="19.7109375" style="13" customWidth="1"/>
    <col min="8" max="8" width="11.85546875" style="13" customWidth="1"/>
    <col min="9" max="9" width="19.42578125" style="13" customWidth="1"/>
    <col min="10" max="10" width="15.42578125" style="13" customWidth="1"/>
    <col min="11" max="11" width="9.28515625" style="13" customWidth="1"/>
    <col min="12" max="12" width="8.42578125" style="13" customWidth="1"/>
    <col min="13" max="13" width="11.42578125" style="13"/>
    <col min="14" max="14" width="11.7109375" style="13" bestFit="1" customWidth="1"/>
    <col min="15" max="16384" width="11.42578125" style="13"/>
  </cols>
  <sheetData>
    <row r="1" spans="3:16" ht="11.25" customHeight="1"/>
    <row r="2" spans="3:16" ht="15" customHeight="1"/>
    <row r="3" spans="3:16" ht="23.25" customHeight="1" thickBot="1">
      <c r="C3" s="50" t="s">
        <v>171</v>
      </c>
      <c r="D3" s="51"/>
      <c r="E3" s="51"/>
      <c r="F3" s="51"/>
      <c r="G3" s="51"/>
      <c r="H3" s="51"/>
      <c r="I3" s="51"/>
      <c r="J3" s="51"/>
      <c r="K3" s="51"/>
      <c r="L3" s="51"/>
      <c r="N3" s="15" t="s">
        <v>5</v>
      </c>
      <c r="O3" s="15" t="s">
        <v>3</v>
      </c>
      <c r="P3" s="15" t="s">
        <v>6</v>
      </c>
    </row>
    <row r="4" spans="3:16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6" ht="68.25" customHeight="1">
      <c r="C5" s="17" t="s">
        <v>55</v>
      </c>
      <c r="D5" s="19" t="s">
        <v>151</v>
      </c>
      <c r="E5" s="31" t="s">
        <v>212</v>
      </c>
      <c r="F5" s="24" t="s">
        <v>277</v>
      </c>
      <c r="G5" s="24" t="s">
        <v>285</v>
      </c>
      <c r="H5" s="24" t="s">
        <v>70</v>
      </c>
      <c r="I5" s="24" t="s">
        <v>283</v>
      </c>
      <c r="J5" s="18" t="s">
        <v>208</v>
      </c>
      <c r="K5" s="24" t="s">
        <v>278</v>
      </c>
      <c r="L5" s="18" t="s">
        <v>31</v>
      </c>
      <c r="N5" s="14"/>
    </row>
    <row r="6" spans="3:16" ht="68.25" customHeight="1">
      <c r="C6" s="17" t="s">
        <v>56</v>
      </c>
      <c r="D6" s="19" t="s">
        <v>151</v>
      </c>
      <c r="E6" s="31" t="s">
        <v>212</v>
      </c>
      <c r="F6" s="24" t="s">
        <v>83</v>
      </c>
      <c r="G6" s="24" t="s">
        <v>285</v>
      </c>
      <c r="H6" s="24" t="s">
        <v>70</v>
      </c>
      <c r="I6" s="24" t="s">
        <v>283</v>
      </c>
      <c r="J6" s="18" t="s">
        <v>208</v>
      </c>
      <c r="K6" s="24" t="s">
        <v>279</v>
      </c>
      <c r="L6" s="18" t="s">
        <v>31</v>
      </c>
    </row>
    <row r="7" spans="3:16" ht="68.25" customHeight="1">
      <c r="C7" s="17" t="s">
        <v>57</v>
      </c>
      <c r="D7" s="19" t="s">
        <v>151</v>
      </c>
      <c r="E7" s="31" t="s">
        <v>212</v>
      </c>
      <c r="F7" s="24" t="s">
        <v>277</v>
      </c>
      <c r="G7" s="24" t="s">
        <v>285</v>
      </c>
      <c r="H7" s="24" t="s">
        <v>70</v>
      </c>
      <c r="I7" s="24" t="s">
        <v>283</v>
      </c>
      <c r="J7" s="18" t="s">
        <v>208</v>
      </c>
      <c r="K7" s="24" t="s">
        <v>276</v>
      </c>
      <c r="L7" s="18" t="s">
        <v>31</v>
      </c>
    </row>
    <row r="8" spans="3:16" ht="68.25" customHeight="1">
      <c r="C8" s="17" t="s">
        <v>58</v>
      </c>
      <c r="D8" s="19" t="s">
        <v>151</v>
      </c>
      <c r="E8" s="31" t="s">
        <v>212</v>
      </c>
      <c r="F8" s="24" t="s">
        <v>83</v>
      </c>
      <c r="G8" s="24" t="s">
        <v>285</v>
      </c>
      <c r="H8" s="24" t="s">
        <v>70</v>
      </c>
      <c r="I8" s="24" t="s">
        <v>283</v>
      </c>
      <c r="J8" s="18" t="s">
        <v>208</v>
      </c>
      <c r="K8" s="24" t="s">
        <v>272</v>
      </c>
      <c r="L8" s="18" t="s">
        <v>31</v>
      </c>
    </row>
    <row r="9" spans="3:16" ht="68.25" customHeight="1">
      <c r="C9" s="17" t="s">
        <v>59</v>
      </c>
      <c r="D9" s="19" t="s">
        <v>151</v>
      </c>
      <c r="E9" s="31" t="s">
        <v>212</v>
      </c>
      <c r="F9" s="24" t="s">
        <v>277</v>
      </c>
      <c r="G9" s="24" t="s">
        <v>285</v>
      </c>
      <c r="H9" s="24" t="s">
        <v>70</v>
      </c>
      <c r="I9" s="24" t="s">
        <v>283</v>
      </c>
      <c r="J9" s="18" t="s">
        <v>208</v>
      </c>
      <c r="K9" s="24" t="s">
        <v>273</v>
      </c>
      <c r="L9" s="18" t="s">
        <v>31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1:P5"/>
  <sheetViews>
    <sheetView zoomScaleNormal="100" workbookViewId="0">
      <pane ySplit="4" topLeftCell="A5" activePane="bottomLeft" state="frozen"/>
      <selection activeCell="D4" sqref="D4:H5"/>
      <selection pane="bottomLeft" activeCell="D11" sqref="D11"/>
    </sheetView>
  </sheetViews>
  <sheetFormatPr baseColWidth="10" defaultRowHeight="12.75"/>
  <cols>
    <col min="1" max="1" width="2.140625" style="13" customWidth="1"/>
    <col min="2" max="2" width="50.42578125" style="13" customWidth="1"/>
    <col min="3" max="3" width="13.140625" style="13" customWidth="1"/>
    <col min="4" max="4" width="26.42578125" style="13" customWidth="1"/>
    <col min="5" max="5" width="42.85546875" style="13" customWidth="1"/>
    <col min="6" max="6" width="18.140625" style="13" customWidth="1"/>
    <col min="7" max="7" width="19.7109375" style="13" customWidth="1"/>
    <col min="8" max="8" width="11.85546875" style="13" customWidth="1"/>
    <col min="9" max="9" width="19.42578125" style="13" customWidth="1"/>
    <col min="10" max="10" width="12.5703125" style="13" customWidth="1"/>
    <col min="11" max="11" width="9.28515625" style="13" customWidth="1"/>
    <col min="12" max="12" width="8.42578125" style="13" customWidth="1"/>
    <col min="13" max="13" width="11.42578125" style="13"/>
    <col min="14" max="14" width="11.7109375" style="13" bestFit="1" customWidth="1"/>
    <col min="15" max="16384" width="11.42578125" style="13"/>
  </cols>
  <sheetData>
    <row r="1" spans="3:16" ht="11.25" customHeight="1"/>
    <row r="2" spans="3:16" ht="15" customHeight="1"/>
    <row r="3" spans="3:16" ht="23.25" customHeight="1" thickBot="1">
      <c r="C3" s="50" t="s">
        <v>148</v>
      </c>
      <c r="D3" s="51"/>
      <c r="E3" s="51"/>
      <c r="F3" s="51"/>
      <c r="G3" s="51"/>
      <c r="H3" s="51"/>
      <c r="I3" s="51"/>
      <c r="J3" s="51"/>
      <c r="K3" s="51"/>
      <c r="L3" s="51"/>
      <c r="N3" s="15" t="s">
        <v>5</v>
      </c>
      <c r="O3" s="15" t="s">
        <v>3</v>
      </c>
      <c r="P3" s="15" t="s">
        <v>6</v>
      </c>
    </row>
    <row r="4" spans="3:16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71</v>
      </c>
      <c r="J4" s="23" t="s">
        <v>72</v>
      </c>
      <c r="K4" s="23" t="s">
        <v>29</v>
      </c>
      <c r="L4" s="23" t="s">
        <v>25</v>
      </c>
    </row>
    <row r="5" spans="3:16" ht="83.25" customHeight="1">
      <c r="C5" s="17" t="s">
        <v>60</v>
      </c>
      <c r="D5" s="19" t="s">
        <v>151</v>
      </c>
      <c r="E5" s="31" t="s">
        <v>213</v>
      </c>
      <c r="F5" s="24" t="s">
        <v>277</v>
      </c>
      <c r="G5" s="24" t="s">
        <v>289</v>
      </c>
      <c r="H5" s="24" t="s">
        <v>70</v>
      </c>
      <c r="I5" s="24" t="s">
        <v>283</v>
      </c>
      <c r="J5" s="18" t="s">
        <v>208</v>
      </c>
      <c r="K5" s="24" t="s">
        <v>273</v>
      </c>
      <c r="L5" s="18" t="s">
        <v>31</v>
      </c>
    </row>
  </sheetData>
  <mergeCells count="1">
    <mergeCell ref="C3:L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C1:N12"/>
  <sheetViews>
    <sheetView zoomScale="85" zoomScaleNormal="85" workbookViewId="0">
      <pane ySplit="4" topLeftCell="A5" activePane="bottomLeft" state="frozen"/>
      <selection activeCell="D4" sqref="D4:H5"/>
      <selection pane="bottomLeft" activeCell="D7" sqref="D7"/>
    </sheetView>
  </sheetViews>
  <sheetFormatPr baseColWidth="10" defaultRowHeight="12.75"/>
  <cols>
    <col min="1" max="1" width="2.140625" style="13" customWidth="1"/>
    <col min="2" max="2" width="37" style="13" customWidth="1"/>
    <col min="3" max="3" width="13.140625" style="13" customWidth="1"/>
    <col min="4" max="4" width="26.42578125" style="13" customWidth="1"/>
    <col min="5" max="5" width="47" style="13" customWidth="1"/>
    <col min="6" max="6" width="18.140625" style="13" customWidth="1"/>
    <col min="7" max="7" width="19.7109375" style="13" customWidth="1"/>
    <col min="8" max="8" width="11.85546875" style="13" customWidth="1"/>
    <col min="9" max="9" width="9.28515625" style="13" customWidth="1"/>
    <col min="10" max="10" width="8.42578125" style="13" customWidth="1"/>
    <col min="11" max="11" width="11.42578125" style="13"/>
    <col min="12" max="12" width="11.7109375" style="13" bestFit="1" customWidth="1"/>
    <col min="13" max="16384" width="11.42578125" style="13"/>
  </cols>
  <sheetData>
    <row r="1" spans="3:14" ht="11.25" customHeight="1"/>
    <row r="2" spans="3:14" ht="15" customHeight="1"/>
    <row r="3" spans="3:14" ht="23.25" customHeight="1" thickBot="1">
      <c r="C3" s="50" t="s">
        <v>209</v>
      </c>
      <c r="D3" s="51"/>
      <c r="E3" s="51"/>
      <c r="F3" s="51"/>
      <c r="G3" s="51"/>
      <c r="H3" s="51"/>
      <c r="I3" s="51"/>
      <c r="J3" s="51"/>
      <c r="L3" s="15" t="s">
        <v>5</v>
      </c>
      <c r="M3" s="15" t="s">
        <v>3</v>
      </c>
      <c r="N3" s="15" t="s">
        <v>6</v>
      </c>
    </row>
    <row r="4" spans="3:14" ht="37.5" customHeight="1" thickBot="1">
      <c r="C4" s="21" t="s">
        <v>17</v>
      </c>
      <c r="D4" s="21" t="s">
        <v>18</v>
      </c>
      <c r="E4" s="21" t="s">
        <v>0</v>
      </c>
      <c r="F4" s="21" t="s">
        <v>27</v>
      </c>
      <c r="G4" s="23" t="s">
        <v>68</v>
      </c>
      <c r="H4" s="23" t="s">
        <v>69</v>
      </c>
      <c r="I4" s="23" t="s">
        <v>29</v>
      </c>
      <c r="J4" s="23" t="s">
        <v>25</v>
      </c>
    </row>
    <row r="5" spans="3:14" ht="83.25" customHeight="1">
      <c r="C5" s="17" t="s">
        <v>61</v>
      </c>
      <c r="D5" s="19" t="s">
        <v>210</v>
      </c>
      <c r="E5" s="31" t="s">
        <v>256</v>
      </c>
      <c r="F5" s="24" t="s">
        <v>280</v>
      </c>
      <c r="G5" s="24" t="s">
        <v>285</v>
      </c>
      <c r="H5" s="18" t="s">
        <v>208</v>
      </c>
      <c r="I5" s="24" t="s">
        <v>90</v>
      </c>
      <c r="J5" s="18" t="s">
        <v>31</v>
      </c>
    </row>
    <row r="6" spans="3:14" ht="63.75">
      <c r="C6" s="17" t="s">
        <v>62</v>
      </c>
      <c r="D6" s="19" t="s">
        <v>210</v>
      </c>
      <c r="E6" s="31" t="s">
        <v>256</v>
      </c>
      <c r="F6" s="24" t="s">
        <v>92</v>
      </c>
      <c r="G6" s="24" t="s">
        <v>285</v>
      </c>
      <c r="H6" s="18" t="s">
        <v>208</v>
      </c>
      <c r="I6" s="24" t="s">
        <v>87</v>
      </c>
      <c r="J6" s="18" t="s">
        <v>31</v>
      </c>
    </row>
    <row r="7" spans="3:14" ht="63.75">
      <c r="C7" s="17" t="s">
        <v>63</v>
      </c>
      <c r="D7" s="19" t="s">
        <v>210</v>
      </c>
      <c r="E7" s="31" t="s">
        <v>256</v>
      </c>
      <c r="F7" s="24" t="s">
        <v>91</v>
      </c>
      <c r="G7" s="24" t="s">
        <v>285</v>
      </c>
      <c r="H7" s="18" t="s">
        <v>208</v>
      </c>
      <c r="I7" s="24" t="s">
        <v>88</v>
      </c>
      <c r="J7" s="18" t="s">
        <v>31</v>
      </c>
    </row>
    <row r="8" spans="3:14" ht="63.75">
      <c r="C8" s="17" t="s">
        <v>64</v>
      </c>
      <c r="D8" s="19" t="s">
        <v>210</v>
      </c>
      <c r="E8" s="31" t="s">
        <v>256</v>
      </c>
      <c r="F8" s="24" t="s">
        <v>281</v>
      </c>
      <c r="G8" s="24" t="s">
        <v>285</v>
      </c>
      <c r="H8" s="18" t="s">
        <v>208</v>
      </c>
      <c r="I8" s="24" t="s">
        <v>89</v>
      </c>
      <c r="J8" s="18" t="s">
        <v>32</v>
      </c>
    </row>
    <row r="9" spans="3:14" ht="63.75">
      <c r="C9" s="17" t="s">
        <v>65</v>
      </c>
      <c r="D9" s="19" t="s">
        <v>210</v>
      </c>
      <c r="E9" s="31" t="s">
        <v>256</v>
      </c>
      <c r="F9" s="24" t="s">
        <v>280</v>
      </c>
      <c r="G9" s="24" t="s">
        <v>285</v>
      </c>
      <c r="H9" s="18" t="s">
        <v>208</v>
      </c>
      <c r="I9" s="18" t="s">
        <v>33</v>
      </c>
      <c r="J9" s="18" t="s">
        <v>31</v>
      </c>
    </row>
    <row r="10" spans="3:14" ht="63.75">
      <c r="C10" s="17" t="s">
        <v>66</v>
      </c>
      <c r="D10" s="19" t="s">
        <v>210</v>
      </c>
      <c r="E10" s="31" t="s">
        <v>256</v>
      </c>
      <c r="F10" s="24" t="s">
        <v>92</v>
      </c>
      <c r="G10" s="24" t="s">
        <v>285</v>
      </c>
      <c r="H10" s="18" t="s">
        <v>208</v>
      </c>
      <c r="I10" s="18" t="s">
        <v>33</v>
      </c>
      <c r="J10" s="18" t="s">
        <v>31</v>
      </c>
    </row>
    <row r="11" spans="3:14" ht="63.75">
      <c r="C11" s="17" t="s">
        <v>67</v>
      </c>
      <c r="D11" s="19" t="s">
        <v>210</v>
      </c>
      <c r="E11" s="31" t="s">
        <v>256</v>
      </c>
      <c r="F11" s="24" t="s">
        <v>91</v>
      </c>
      <c r="G11" s="24" t="s">
        <v>285</v>
      </c>
      <c r="H11" s="18" t="s">
        <v>208</v>
      </c>
      <c r="I11" s="18" t="s">
        <v>33</v>
      </c>
      <c r="J11" s="18" t="s">
        <v>31</v>
      </c>
    </row>
    <row r="12" spans="3:14" ht="63.75">
      <c r="C12" s="17" t="s">
        <v>75</v>
      </c>
      <c r="D12" s="19" t="s">
        <v>210</v>
      </c>
      <c r="E12" s="31" t="s">
        <v>256</v>
      </c>
      <c r="F12" s="24" t="s">
        <v>282</v>
      </c>
      <c r="G12" s="24" t="s">
        <v>285</v>
      </c>
      <c r="H12" s="18" t="s">
        <v>208</v>
      </c>
      <c r="I12" s="18" t="s">
        <v>33</v>
      </c>
      <c r="J12" s="18" t="s">
        <v>32</v>
      </c>
    </row>
  </sheetData>
  <mergeCells count="1">
    <mergeCell ref="C3:J3"/>
  </mergeCells>
  <pageMargins left="0.78740157480314965" right="0.78740157480314965" top="0.98425196850393704" bottom="0.98425196850393704" header="0" footer="0"/>
  <pageSetup paperSize="9" scale="70" orientation="landscape" r:id="rId1"/>
  <headerFooter>
    <oddHeader xml:space="preserve">&amp;L&amp;D&amp;RSIR - Proyecto para la Implatación de la Plantaforma de Intercambio Registral (SIR)
&amp;A  </oddHeader>
    <oddFooter>&amp;L© 2011 - Ministerio de Política Territorial y Administración Pública
&amp;F&amp;RPágina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38</vt:i4>
      </vt:variant>
    </vt:vector>
  </HeadingPairs>
  <TitlesOfParts>
    <vt:vector size="58" baseType="lpstr">
      <vt:lpstr>Hoja de Control</vt:lpstr>
      <vt:lpstr>Casos de Prueba-Envío</vt:lpstr>
      <vt:lpstr>Casos de Prueba-Confirmac 1</vt:lpstr>
      <vt:lpstr>Casos de Prueba-Confirmac 2</vt:lpstr>
      <vt:lpstr>Casos de Pruebas-Rechazo Orig 1</vt:lpstr>
      <vt:lpstr>Casos de Prueba-Rechazo Orig 2</vt:lpstr>
      <vt:lpstr>Casos de Prueba-Rechazo Inic 1 </vt:lpstr>
      <vt:lpstr>Casos de Prueba-Rechazo Inic 2</vt:lpstr>
      <vt:lpstr>Casos de Prueba-Rechazo Inic 3</vt:lpstr>
      <vt:lpstr>Casos de Prueba-Rechazo Inic 4</vt:lpstr>
      <vt:lpstr>Casos de Prueba-Reenvío 1</vt:lpstr>
      <vt:lpstr>Casos de Prueba-Reenvío 2</vt:lpstr>
      <vt:lpstr>Casos de Prueba-Reenvío 3</vt:lpstr>
      <vt:lpstr>Casos de Prueba-Múltiple</vt:lpstr>
      <vt:lpstr>Casos de Prueba-Duplicidad 1</vt:lpstr>
      <vt:lpstr>Casos de Prueba-Duplicidad 2</vt:lpstr>
      <vt:lpstr>Casos de Prueba-Duplicidad 3</vt:lpstr>
      <vt:lpstr>Casos de Prueba-Duplicidad 4</vt:lpstr>
      <vt:lpstr>Casos de Prueba-Error</vt:lpstr>
      <vt:lpstr>Ciclo 1-Intercambio</vt:lpstr>
      <vt:lpstr>'Casos de Prueba-Confirmac 1'!Área_de_impresión</vt:lpstr>
      <vt:lpstr>'Casos de Prueba-Confirmac 2'!Área_de_impresión</vt:lpstr>
      <vt:lpstr>'Casos de Prueba-Duplicidad 1'!Área_de_impresión</vt:lpstr>
      <vt:lpstr>'Casos de Prueba-Duplicidad 2'!Área_de_impresión</vt:lpstr>
      <vt:lpstr>'Casos de Prueba-Duplicidad 3'!Área_de_impresión</vt:lpstr>
      <vt:lpstr>'Casos de Prueba-Duplicidad 4'!Área_de_impresión</vt:lpstr>
      <vt:lpstr>'Casos de Prueba-Envío'!Área_de_impresión</vt:lpstr>
      <vt:lpstr>'Casos de Prueba-Error'!Área_de_impresión</vt:lpstr>
      <vt:lpstr>'Casos de Prueba-Múltiple'!Área_de_impresión</vt:lpstr>
      <vt:lpstr>'Casos de Prueba-Rechazo Inic 1 '!Área_de_impresión</vt:lpstr>
      <vt:lpstr>'Casos de Prueba-Rechazo Inic 2'!Área_de_impresión</vt:lpstr>
      <vt:lpstr>'Casos de Prueba-Rechazo Inic 3'!Área_de_impresión</vt:lpstr>
      <vt:lpstr>'Casos de Prueba-Rechazo Inic 4'!Área_de_impresión</vt:lpstr>
      <vt:lpstr>'Casos de Prueba-Rechazo Orig 2'!Área_de_impresión</vt:lpstr>
      <vt:lpstr>'Casos de Prueba-Reenvío 1'!Área_de_impresión</vt:lpstr>
      <vt:lpstr>'Casos de Prueba-Reenvío 2'!Área_de_impresión</vt:lpstr>
      <vt:lpstr>'Casos de Prueba-Reenvío 3'!Área_de_impresión</vt:lpstr>
      <vt:lpstr>'Casos de Pruebas-Rechazo Orig 1'!Área_de_impresión</vt:lpstr>
      <vt:lpstr>'Ciclo 1-Intercambio'!Área_de_impresión</vt:lpstr>
      <vt:lpstr>'Casos de Prueba-Confirmac 1'!Títulos_a_imprimir</vt:lpstr>
      <vt:lpstr>'Casos de Prueba-Confirmac 2'!Títulos_a_imprimir</vt:lpstr>
      <vt:lpstr>'Casos de Prueba-Duplicidad 1'!Títulos_a_imprimir</vt:lpstr>
      <vt:lpstr>'Casos de Prueba-Duplicidad 2'!Títulos_a_imprimir</vt:lpstr>
      <vt:lpstr>'Casos de Prueba-Duplicidad 3'!Títulos_a_imprimir</vt:lpstr>
      <vt:lpstr>'Casos de Prueba-Duplicidad 4'!Títulos_a_imprimir</vt:lpstr>
      <vt:lpstr>'Casos de Prueba-Envío'!Títulos_a_imprimir</vt:lpstr>
      <vt:lpstr>'Casos de Prueba-Error'!Títulos_a_imprimir</vt:lpstr>
      <vt:lpstr>'Casos de Prueba-Múltiple'!Títulos_a_imprimir</vt:lpstr>
      <vt:lpstr>'Casos de Prueba-Rechazo Inic 1 '!Títulos_a_imprimir</vt:lpstr>
      <vt:lpstr>'Casos de Prueba-Rechazo Inic 2'!Títulos_a_imprimir</vt:lpstr>
      <vt:lpstr>'Casos de Prueba-Rechazo Inic 3'!Títulos_a_imprimir</vt:lpstr>
      <vt:lpstr>'Casos de Prueba-Rechazo Inic 4'!Títulos_a_imprimir</vt:lpstr>
      <vt:lpstr>'Casos de Prueba-Rechazo Orig 2'!Títulos_a_imprimir</vt:lpstr>
      <vt:lpstr>'Casos de Prueba-Reenvío 1'!Títulos_a_imprimir</vt:lpstr>
      <vt:lpstr>'Casos de Prueba-Reenvío 2'!Títulos_a_imprimir</vt:lpstr>
      <vt:lpstr>'Casos de Prueba-Reenvío 3'!Títulos_a_imprimir</vt:lpstr>
      <vt:lpstr>'Casos de Pruebas-Rechazo Orig 1'!Títulos_a_imprimir</vt:lpstr>
      <vt:lpstr>'Ciclo 1-Intercambio'!Títulos_a_imprimir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red.es</dc:creator>
  <cp:lastModifiedBy>red.es</cp:lastModifiedBy>
  <cp:lastPrinted>2012-01-10T09:52:29Z</cp:lastPrinted>
  <dcterms:created xsi:type="dcterms:W3CDTF">2011-02-02T08:02:40Z</dcterms:created>
  <dcterms:modified xsi:type="dcterms:W3CDTF">2012-02-24T13:16:58Z</dcterms:modified>
</cp:coreProperties>
</file>