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ladivoval\dp-kladivova-2021\surveys\analyzed_data\"/>
    </mc:Choice>
  </mc:AlternateContent>
  <bookViews>
    <workbookView xWindow="0" yWindow="0" windowWidth="28800" windowHeight="12300"/>
  </bookViews>
  <sheets>
    <sheet name="List1" sheetId="1" r:id="rId1"/>
  </sheets>
  <definedNames>
    <definedName name="_xlchart.v1.0" hidden="1">List1!$I$37:$I$50</definedName>
    <definedName name="_xlchart.v1.1" hidden="1">List1!$I$37:$I$50</definedName>
    <definedName name="_xlchart.v1.10" hidden="1">List1!$I$37:$I$50</definedName>
    <definedName name="_xlchart.v1.11" hidden="1">List1!$I$37:$I$50</definedName>
    <definedName name="_xlchart.v1.2" hidden="1">List1!$I$5:$I$14</definedName>
    <definedName name="_xlchart.v1.3" hidden="1">List1!$I$5:$I$14</definedName>
    <definedName name="_xlchart.v1.4" hidden="1">List1!$I$37:$I$50</definedName>
    <definedName name="_xlchart.v1.5" hidden="1">List1!$I$37:$I$50</definedName>
    <definedName name="_xlchart.v1.6" hidden="1">List1!$I$37:$I$50</definedName>
    <definedName name="_xlchart.v1.7" hidden="1">List1!$I$37:$I$50</definedName>
    <definedName name="_xlchart.v1.8" hidden="1">List1!$I$37:$I$50</definedName>
    <definedName name="_xlchart.v1.9" hidden="1">List1!$I$37:$I$50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<sst xmlns="http://schemas.openxmlformats.org/spreadsheetml/2006/main" count="220" uniqueCount="102">
  <si>
    <t>Nov 30 2020 11:14 AM</t>
  </si>
  <si>
    <t>I will create a new Location</t>
  </si>
  <si>
    <t>B</t>
  </si>
  <si>
    <t>Nov 29 2020 03:51 PM</t>
  </si>
  <si>
    <t>I will try to find a function to import data somewhere.</t>
  </si>
  <si>
    <t>I</t>
  </si>
  <si>
    <t>Nov 29 2020 05:29 PM</t>
  </si>
  <si>
    <t>P</t>
  </si>
  <si>
    <t>Nov 28 2020 10:29 AM</t>
  </si>
  <si>
    <t>Nov 28 2020 08:40 AM</t>
  </si>
  <si>
    <t>Nov 28 2020 08:09 AM</t>
  </si>
  <si>
    <t xml:space="preserve">I will create a new GRASS database. </t>
  </si>
  <si>
    <t>Nov 27 2020 9:16 AM</t>
  </si>
  <si>
    <t>I will create a new Location.</t>
  </si>
  <si>
    <t>Nov 27 2020 7:15 AM</t>
  </si>
  <si>
    <t xml:space="preserve">Nov 27 2020 3:04 PM </t>
  </si>
  <si>
    <t>If the help didn't shine on me, I would probably try to import the data.</t>
  </si>
  <si>
    <t>Nov 27 2020 01:05 PM</t>
  </si>
  <si>
    <t>Why are there already layers in the project?</t>
  </si>
  <si>
    <t>Nov 27 2020 01:04 AM</t>
  </si>
  <si>
    <t>Nov 27 2020 12:48 AM</t>
  </si>
  <si>
    <t xml:space="preserve">I will create a new Location. </t>
  </si>
  <si>
    <t>Not sure I need a world map to start with, even though I don't dislike the idea. I am a ~experienced Grass user, so I'd create a location with the proper projection that differs from WGS84 if needed (and maybe a less wide region than the whole world?), but I am not sure that a first time user would give much weight to the warning.</t>
  </si>
  <si>
    <t>Nov 27 2020 12:25 AM</t>
  </si>
  <si>
    <t>In the pop-up bar I miss a reason why I should create a new location.</t>
  </si>
  <si>
    <t>Nov 27 2020 11:25 AM</t>
  </si>
  <si>
    <t xml:space="preserve">I will be confused what to do next and give it up. </t>
  </si>
  <si>
    <t xml:space="preserve">Nov 27 2020  9:40 AM </t>
  </si>
  <si>
    <t xml:space="preserve">Nov 27 2020 6:40 AM </t>
  </si>
  <si>
    <t xml:space="preserve">
I will try to find a function to import data somewhere.
</t>
  </si>
  <si>
    <t>While not having a great suggestion I am afraid that many people don't read the info box but just search around for the usual "open file" button(s).</t>
  </si>
  <si>
    <t>Nov 26 2020 4:46 PM</t>
  </si>
  <si>
    <t>Nov 26 2020 5:06 PM</t>
  </si>
  <si>
    <t>Nov 26 2020 7:48 PM</t>
  </si>
  <si>
    <t>Nov 26 2020 8:58 PM</t>
  </si>
  <si>
    <t xml:space="preserve">I will try to find a function to import data somewhere. </t>
  </si>
  <si>
    <t>The note says we are in linwe mapset but we are seeing a map that is in PERMANENT. Will this map display by default when a user first open grass? If yes, message should change. And maybe it should also say something about create a new location with the CRS of user's data and importing with reprojection</t>
  </si>
  <si>
    <t>The message in the orange box is already a great improvement for helping beginners. I think you could add a short sentence about mapsets at the end of the first paragraph.</t>
  </si>
  <si>
    <t>Nov 26 2020 3:31 PM</t>
  </si>
  <si>
    <t>Nov 27 2020 6:53 AM</t>
  </si>
  <si>
    <t>Q1</t>
  </si>
  <si>
    <t>Q2</t>
  </si>
  <si>
    <t>Q9</t>
  </si>
  <si>
    <t>Q10</t>
  </si>
  <si>
    <t>Q3</t>
  </si>
  <si>
    <t>Q4</t>
  </si>
  <si>
    <t>Q5</t>
  </si>
  <si>
    <t>Q6</t>
  </si>
  <si>
    <t>Q7</t>
  </si>
  <si>
    <t>Q8</t>
  </si>
  <si>
    <t>I will import data using Import vector data button in Info Bar.</t>
  </si>
  <si>
    <t xml:space="preserve">I will import data through File menu. </t>
  </si>
  <si>
    <t xml:space="preserve">I would create a mapset to work in and then import the river in permanent. </t>
  </si>
  <si>
    <t>Maybe in the help to guide the user directly to the file menu than to provide him a shortcut via a button.</t>
  </si>
  <si>
    <t>Not clear that the one above is the list of locations in a tree. Took me some seconds to get it. Cool! Nice one, leave this configuration please (but maybe write somewhere 'locations'?).</t>
  </si>
  <si>
    <t>Which button is the "import vector data button"?</t>
  </si>
  <si>
    <t>Probably the term "location" should be abandoned in favour of "project".</t>
  </si>
  <si>
    <t>I will create another Location.</t>
  </si>
  <si>
    <t>Instead of base data, I'd use "base maps" and examples between parenthesis</t>
  </si>
  <si>
    <t>I think the names are confusing. What do you think about renaming:
"Location" as"AOI",
"Mapsets" as "Datasets",
"Permanent" as "Base data".</t>
  </si>
  <si>
    <t>I will go straight to the Display tab.</t>
  </si>
  <si>
    <t xml:space="preserve">I will find the right function in the documentation and go to Modules tab. </t>
  </si>
  <si>
    <t>I will find the right function in the documentation and go to Display tab.</t>
  </si>
  <si>
    <t xml:space="preserve">I will find the object of interest in another map that supports search, and using that as a reference will try to select it in the GRASS vector layer. </t>
  </si>
  <si>
    <t xml:space="preserve">I will go straight to the Modules tab. </t>
  </si>
  <si>
    <t xml:space="preserve">I will try right click on the rivers layer </t>
  </si>
  <si>
    <t>I view the documentation only when I can't find the function in another way.</t>
  </si>
  <si>
    <t>I would want to double click directly in this tab to get to the layer's properties.</t>
  </si>
  <si>
    <t>skipped</t>
  </si>
  <si>
    <t xml:space="preserve">I will go into the vector menu and browse available modules. </t>
  </si>
  <si>
    <t xml:space="preserve">Browse contents of main menu bar. </t>
  </si>
  <si>
    <t>I'd write: "To change layer properties, go to Display tab below and double click over layer name". I think the message is clearer in this way.</t>
  </si>
  <si>
    <t>To me again, it is the wording that is confusing. Why are "tools" called "modules" and not simply "tools"?</t>
  </si>
  <si>
    <t>GROUP 1</t>
  </si>
  <si>
    <t>GROUP 2</t>
  </si>
  <si>
    <t>Where are map layers and their properties located? Why I am looking at  file list if I want to manage map layers?</t>
  </si>
  <si>
    <t>Information is helpful</t>
  </si>
  <si>
    <t>Too much text in the info bar</t>
  </si>
  <si>
    <t>I did not pay attention to the infobars, to be honest.</t>
  </si>
  <si>
    <t>One way to improve the help / introduction could be a sample tutorial on how to solve this task with Otava. Eg: Click there and there, create a project, load data from a given place, there and there you will find a search function that you will use with this parameter. (Said very simply :-D.)</t>
  </si>
  <si>
    <t>Maybe some additional pop ups to direct the user to the module tab</t>
  </si>
  <si>
    <t>I didn't read Info Bars, it looks like warning instead of advice. I would consider moving Info Bars above the boxes, otherwise I will not read it as a user.
Ideally shorten, it's long enough.</t>
  </si>
  <si>
    <t>Maybe discuss content of the infobars in a separate PR?</t>
  </si>
  <si>
    <t>The initial info box contains IMHO too much text. People are lazy to read...
Additionally, the term "location" might be abandoned in favour of "project" or the like, to make it less strange right away.
PS: cool to gather opinions with the surveys!! Much appreciated</t>
  </si>
  <si>
    <t>Info Bars are great, well done! The next step, rather than explaining words such as location, mapset, permanent, module, etc. in info bars, would be to directly rename them.</t>
  </si>
  <si>
    <t>Beginner</t>
  </si>
  <si>
    <t>Intermediate</t>
  </si>
  <si>
    <t>Professional</t>
  </si>
  <si>
    <t>I will create a new Mapset</t>
  </si>
  <si>
    <t>I will create another Location</t>
  </si>
  <si>
    <t xml:space="preserve">Other: I would create a mapset to work in and then import the river in permanent. </t>
  </si>
  <si>
    <t>Other</t>
  </si>
  <si>
    <t xml:space="preserve">Other: I will find the object of interest in another map that supports search, and using that as a reference will try to select it in the GRASS vector layer. </t>
  </si>
  <si>
    <t>Other: I will try right click on the rivers layer.</t>
  </si>
  <si>
    <t xml:space="preserve">Other: Browse contents of main menu bar. </t>
  </si>
  <si>
    <t xml:space="preserve">Other: I will go into the vector menu and browse available modules. </t>
  </si>
  <si>
    <t>Other: I would want to double click directly in this tab to get to the layer's properties.</t>
  </si>
  <si>
    <t>[0, 20]</t>
  </si>
  <si>
    <t>(20, 40]</t>
  </si>
  <si>
    <t>(40, 60]</t>
  </si>
  <si>
    <t>(60, 80]</t>
  </si>
  <si>
    <t>(80,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</si>
</sst>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
  </numFmts>
  <fonts count="5"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rgb="FF333333"/>
      <name val="Calibri"/>
      <family val="2"/>
      <charset val="238"/>
      <scheme val="minor"/>
    </font>
    <font>
      <sz val="11"/>
      <name val="Calibri"/>
      <family val="2"/>
      <charset val="238"/>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0">
    <xf numFmtId="0" fontId="0" fillId="0" borderId="0" xfId="0"/>
    <xf numFmtId="0" fontId="0" fillId="0" borderId="0" xfId="0" applyFont="1"/>
    <xf numFmtId="0" fontId="0" fillId="0" borderId="0" xfId="0" applyFont="1" applyAlignment="1">
      <alignment wrapText="1"/>
    </xf>
    <xf numFmtId="0" fontId="3" fillId="0" borderId="0" xfId="0" applyNumberFormat="1" applyFont="1" applyFill="1" applyAlignment="1">
      <alignment wrapText="1"/>
    </xf>
    <xf numFmtId="0" fontId="0" fillId="0" borderId="0" xfId="0" applyFont="1" applyAlignment="1"/>
    <xf numFmtId="0" fontId="3" fillId="0" borderId="0" xfId="0" applyNumberFormat="1" applyFont="1" applyFill="1" applyAlignment="1">
      <alignment horizontal="left"/>
    </xf>
    <xf numFmtId="0" fontId="3" fillId="0" borderId="0" xfId="0" applyFont="1" applyFill="1" applyAlignment="1">
      <alignment horizontal="righ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alignment horizontal="right" vertical="center"/>
    </xf>
    <xf numFmtId="0" fontId="0" fillId="0" borderId="0" xfId="0" applyAlignment="1">
      <alignment horizontal="right" vertical="center"/>
    </xf>
    <xf numFmtId="0" fontId="0" fillId="0" borderId="0" xfId="0" applyFont="1" applyAlignment="1">
      <alignment horizontal="left" wrapText="1"/>
    </xf>
    <xf numFmtId="0" fontId="0" fillId="0" borderId="0" xfId="0" applyAlignment="1">
      <alignment horizontal="right"/>
    </xf>
    <xf numFmtId="0" fontId="3" fillId="0" borderId="0" xfId="0" applyFont="1" applyFill="1" applyBorder="1" applyAlignment="1">
      <alignment horizontal="right"/>
    </xf>
    <xf numFmtId="0" fontId="0" fillId="0" borderId="0" xfId="0" applyFont="1" applyBorder="1" applyAlignment="1">
      <alignment horizontal="right"/>
    </xf>
    <xf numFmtId="0" fontId="0" fillId="0" borderId="0" xfId="0" applyFont="1" applyBorder="1" applyAlignment="1">
      <alignment horizontal="right" wrapText="1"/>
    </xf>
    <xf numFmtId="0" fontId="0" fillId="0" borderId="0" xfId="0" applyFont="1" applyFill="1" applyBorder="1" applyAlignment="1">
      <alignment horizontal="right" wrapText="1"/>
    </xf>
    <xf numFmtId="0" fontId="3" fillId="0" borderId="0" xfId="0" applyNumberFormat="1" applyFont="1" applyFill="1" applyBorder="1" applyAlignment="1">
      <alignment horizontal="right" wrapText="1"/>
    </xf>
    <xf numFmtId="0" fontId="0" fillId="0" borderId="0" xfId="0" applyFont="1" applyFill="1" applyBorder="1" applyAlignment="1">
      <alignment horizontal="right"/>
    </xf>
    <xf numFmtId="0" fontId="3" fillId="0" borderId="1" xfId="0" applyFont="1" applyFill="1" applyBorder="1" applyAlignment="1">
      <alignment horizontal="right"/>
    </xf>
    <xf numFmtId="0" fontId="3" fillId="0" borderId="2" xfId="0" applyFont="1" applyFill="1" applyBorder="1" applyAlignment="1">
      <alignment horizontal="right"/>
    </xf>
    <xf numFmtId="0" fontId="0" fillId="0" borderId="2" xfId="0" applyFont="1" applyBorder="1" applyAlignment="1">
      <alignment horizontal="right"/>
    </xf>
    <xf numFmtId="0" fontId="0" fillId="0" borderId="2" xfId="0" applyFont="1" applyBorder="1" applyAlignment="1">
      <alignment horizontal="right" wrapText="1"/>
    </xf>
    <xf numFmtId="0" fontId="0" fillId="0" borderId="3" xfId="0" applyFont="1" applyBorder="1" applyAlignment="1">
      <alignment horizontal="right" wrapText="1"/>
    </xf>
    <xf numFmtId="0" fontId="3" fillId="0" borderId="4" xfId="0" applyFont="1" applyFill="1" applyBorder="1" applyAlignment="1">
      <alignment horizontal="right"/>
    </xf>
    <xf numFmtId="0" fontId="0" fillId="0" borderId="5" xfId="0" applyFont="1" applyFill="1" applyBorder="1" applyAlignment="1">
      <alignment horizontal="right" wrapText="1"/>
    </xf>
    <xf numFmtId="0" fontId="0" fillId="0" borderId="5" xfId="0" applyFont="1" applyBorder="1" applyAlignment="1">
      <alignment horizontal="right"/>
    </xf>
    <xf numFmtId="0" fontId="0" fillId="0" borderId="5" xfId="0" applyFont="1" applyFill="1" applyBorder="1" applyAlignment="1">
      <alignment horizontal="right"/>
    </xf>
    <xf numFmtId="0" fontId="3" fillId="0" borderId="6" xfId="0" applyFont="1" applyFill="1" applyBorder="1" applyAlignment="1">
      <alignment horizontal="right"/>
    </xf>
    <xf numFmtId="0" fontId="3" fillId="0" borderId="7" xfId="0" applyFont="1" applyFill="1" applyBorder="1" applyAlignment="1">
      <alignment horizontal="right"/>
    </xf>
    <xf numFmtId="0" fontId="3" fillId="0" borderId="7" xfId="0" applyNumberFormat="1" applyFont="1" applyFill="1" applyBorder="1" applyAlignment="1">
      <alignment horizontal="right" wrapText="1"/>
    </xf>
    <xf numFmtId="0" fontId="0" fillId="0" borderId="7" xfId="0" applyFont="1" applyBorder="1" applyAlignment="1">
      <alignment horizontal="right"/>
    </xf>
    <xf numFmtId="0" fontId="0" fillId="0" borderId="7" xfId="0" applyFont="1" applyFill="1" applyBorder="1" applyAlignment="1">
      <alignment horizontal="right"/>
    </xf>
    <xf numFmtId="0" fontId="0" fillId="0" borderId="8" xfId="0" applyFont="1" applyFill="1" applyBorder="1" applyAlignment="1">
      <alignment horizontal="right"/>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2" xfId="0" applyNumberFormat="1" applyFont="1" applyFill="1" applyBorder="1" applyAlignment="1">
      <alignment horizontal="right" vertical="center" wrapText="1"/>
    </xf>
    <xf numFmtId="0" fontId="0" fillId="0" borderId="2" xfId="0" applyFont="1" applyBorder="1" applyAlignment="1">
      <alignment horizontal="right" vertical="center"/>
    </xf>
    <xf numFmtId="0" fontId="0" fillId="0" borderId="2" xfId="0" applyFont="1" applyFill="1" applyBorder="1" applyAlignment="1">
      <alignment horizontal="right" vertical="center"/>
    </xf>
    <xf numFmtId="0" fontId="0" fillId="0" borderId="3" xfId="0" applyFont="1" applyFill="1" applyBorder="1" applyAlignment="1">
      <alignment horizontal="right" vertical="center"/>
    </xf>
    <xf numFmtId="0" fontId="3" fillId="0" borderId="4" xfId="0" applyFont="1" applyFill="1" applyBorder="1" applyAlignment="1">
      <alignment horizontal="right" vertical="center"/>
    </xf>
    <xf numFmtId="0" fontId="3" fillId="0" borderId="0" xfId="0" applyFont="1" applyFill="1" applyBorder="1" applyAlignment="1">
      <alignment horizontal="right" vertical="center"/>
    </xf>
    <xf numFmtId="0" fontId="3" fillId="0" borderId="0" xfId="0" applyNumberFormat="1" applyFont="1" applyFill="1" applyBorder="1" applyAlignment="1">
      <alignment horizontal="right" vertical="center" wrapText="1"/>
    </xf>
    <xf numFmtId="0" fontId="0" fillId="0" borderId="0" xfId="0" applyFont="1" applyBorder="1" applyAlignment="1">
      <alignment horizontal="right" vertical="center"/>
    </xf>
    <xf numFmtId="0" fontId="0" fillId="0" borderId="0" xfId="0" applyFont="1" applyFill="1" applyBorder="1" applyAlignment="1">
      <alignment horizontal="right" vertical="center"/>
    </xf>
    <xf numFmtId="0" fontId="0" fillId="0" borderId="5" xfId="0" applyFont="1" applyFill="1" applyBorder="1" applyAlignment="1">
      <alignment horizontal="right" vertical="center"/>
    </xf>
    <xf numFmtId="0" fontId="0" fillId="0" borderId="0" xfId="0" applyFont="1" applyBorder="1" applyAlignment="1">
      <alignment horizontal="right" vertical="center" wrapText="1"/>
    </xf>
    <xf numFmtId="0" fontId="4" fillId="0" borderId="5" xfId="0" applyFont="1" applyFill="1" applyBorder="1" applyAlignment="1">
      <alignment horizontal="right" vertical="center"/>
    </xf>
    <xf numFmtId="0" fontId="0" fillId="0" borderId="7" xfId="0" applyFont="1" applyBorder="1" applyAlignment="1">
      <alignment horizontal="right" vertical="center"/>
    </xf>
    <xf numFmtId="0" fontId="0" fillId="0" borderId="2" xfId="0" applyFont="1" applyBorder="1" applyAlignment="1">
      <alignment wrapText="1"/>
    </xf>
    <xf numFmtId="0" fontId="0" fillId="0" borderId="2" xfId="0" applyFont="1" applyBorder="1" applyAlignment="1"/>
    <xf numFmtId="0" fontId="0" fillId="0" borderId="7" xfId="0" applyFont="1" applyBorder="1" applyAlignment="1">
      <alignment wrapText="1"/>
    </xf>
    <xf numFmtId="0" fontId="1" fillId="0" borderId="0" xfId="0" applyFont="1"/>
    <xf numFmtId="0" fontId="0" fillId="0" borderId="7" xfId="0" applyFont="1" applyBorder="1" applyAlignment="1">
      <alignment vertical="center" wrapText="1"/>
    </xf>
    <xf numFmtId="0" fontId="0" fillId="0" borderId="2" xfId="0" applyFont="1" applyBorder="1" applyAlignment="1">
      <alignment horizontal="left" wrapText="1"/>
    </xf>
    <xf numFmtId="0" fontId="2" fillId="0" borderId="0" xfId="0" applyFont="1"/>
    <xf numFmtId="0" fontId="3" fillId="0" borderId="7" xfId="0" applyNumberFormat="1" applyFont="1" applyFill="1" applyBorder="1" applyAlignment="1">
      <alignment horizontal="right"/>
    </xf>
    <xf numFmtId="0" fontId="0" fillId="0" borderId="2" xfId="0" applyFont="1" applyBorder="1"/>
    <xf numFmtId="0" fontId="1" fillId="0" borderId="0" xfId="0" applyFont="1" applyAlignment="1">
      <alignment horizontal="right"/>
    </xf>
    <xf numFmtId="0" fontId="0" fillId="0" borderId="7" xfId="0" applyFont="1" applyBorder="1" applyAlignment="1"/>
    <xf numFmtId="0" fontId="0" fillId="0" borderId="7" xfId="0" applyFont="1" applyBorder="1"/>
    <xf numFmtId="0" fontId="0" fillId="0" borderId="0" xfId="0" applyAlignment="1">
      <alignment horizontal="center"/>
    </xf>
    <xf numFmtId="0" fontId="0" fillId="0" borderId="0" xfId="0" applyAlignment="1">
      <alignment wrapText="1"/>
    </xf>
    <xf numFmtId="166" fontId="0" fillId="0" borderId="2" xfId="0" applyNumberFormat="1" applyFont="1" applyBorder="1" applyAlignment="1"/>
    <xf numFmtId="166" fontId="0" fillId="0" borderId="0" xfId="0" applyNumberFormat="1" applyFont="1"/>
    <xf numFmtId="166" fontId="0" fillId="0" borderId="0" xfId="0" applyNumberFormat="1" applyFont="1" applyAlignment="1"/>
    <xf numFmtId="166" fontId="3" fillId="0" borderId="0" xfId="0" applyNumberFormat="1" applyFont="1" applyFill="1" applyAlignment="1">
      <alignment horizontal="right"/>
    </xf>
    <xf numFmtId="166" fontId="0" fillId="0" borderId="0" xfId="0" applyNumberFormat="1" applyFont="1" applyAlignment="1">
      <alignment vertical="center" wrapText="1"/>
    </xf>
    <xf numFmtId="166" fontId="0" fillId="0" borderId="7" xfId="0" applyNumberFormat="1" applyFont="1" applyBorder="1" applyAlignment="1"/>
    <xf numFmtId="1" fontId="0" fillId="0" borderId="0" xfId="0" applyNumberFormat="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F-4040-4E28-B9FF-87DFCB62A0EA}"/>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8-4040-4E28-B9FF-87DFCB62A0EA}"/>
              </c:ext>
            </c:extLst>
          </c:dPt>
          <c:cat>
            <c:strRef>
              <c:f>List1!$O$9:$O$11</c:f>
              <c:strCache>
                <c:ptCount val="3"/>
                <c:pt idx="0">
                  <c:v>Beginner</c:v>
                </c:pt>
                <c:pt idx="1">
                  <c:v>Intermediate</c:v>
                </c:pt>
                <c:pt idx="2">
                  <c:v>Professional</c:v>
                </c:pt>
              </c:strCache>
            </c:strRef>
          </c:cat>
          <c:val>
            <c:numRef>
              <c:f>List1!$P$9:$P$11</c:f>
              <c:numCache>
                <c:formatCode>General</c:formatCode>
                <c:ptCount val="3"/>
                <c:pt idx="0">
                  <c:v>5</c:v>
                </c:pt>
                <c:pt idx="1">
                  <c:v>3</c:v>
                </c:pt>
                <c:pt idx="2">
                  <c:v>2</c:v>
                </c:pt>
              </c:numCache>
            </c:numRef>
          </c:val>
          <c:extLst>
            <c:ext xmlns:c16="http://schemas.microsoft.com/office/drawing/2014/chart" uri="{C3380CC4-5D6E-409C-BE32-E72D297353CC}">
              <c16:uniqueId val="{00000000-4040-4E28-B9FF-87DFCB62A0EA}"/>
            </c:ext>
          </c:extLst>
        </c:ser>
        <c:dLbls>
          <c:showLegendKey val="0"/>
          <c:showVal val="0"/>
          <c:showCatName val="0"/>
          <c:showSerName val="0"/>
          <c:showPercent val="0"/>
          <c:showBubbleSize val="0"/>
        </c:dLbls>
        <c:gapWidth val="219"/>
        <c:overlap val="-27"/>
        <c:axId val="505424680"/>
        <c:axId val="505425008"/>
      </c:barChart>
      <c:catAx>
        <c:axId val="50542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05425008"/>
        <c:crosses val="autoZero"/>
        <c:auto val="1"/>
        <c:lblAlgn val="ctr"/>
        <c:lblOffset val="100"/>
        <c:noMultiLvlLbl val="0"/>
      </c:catAx>
      <c:valAx>
        <c:axId val="50542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Number</a:t>
                </a:r>
                <a:r>
                  <a:rPr lang="cs-CZ" baseline="0"/>
                  <a:t> of respondents in Group 1</a:t>
                </a:r>
                <a:endParaRPr lang="cs-CZ"/>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05424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lumMod val="60000"/>
                <a:lumOff val="40000"/>
              </a:schemeClr>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F-5C31-47CF-9334-3C7FF787DFE5}"/>
              </c:ext>
            </c:extLst>
          </c:dPt>
          <c:cat>
            <c:strRef>
              <c:f>List1!$O$20:$O$22</c:f>
              <c:strCache>
                <c:ptCount val="3"/>
                <c:pt idx="0">
                  <c:v>Beginner</c:v>
                </c:pt>
                <c:pt idx="1">
                  <c:v>Intermediate</c:v>
                </c:pt>
                <c:pt idx="2">
                  <c:v>Professional</c:v>
                </c:pt>
              </c:strCache>
            </c:strRef>
          </c:cat>
          <c:val>
            <c:numRef>
              <c:f>List1!$P$20:$P$22</c:f>
              <c:numCache>
                <c:formatCode>General</c:formatCode>
                <c:ptCount val="3"/>
                <c:pt idx="0">
                  <c:v>0</c:v>
                </c:pt>
                <c:pt idx="1">
                  <c:v>2</c:v>
                </c:pt>
                <c:pt idx="2">
                  <c:v>13</c:v>
                </c:pt>
              </c:numCache>
            </c:numRef>
          </c:val>
          <c:extLst>
            <c:ext xmlns:c16="http://schemas.microsoft.com/office/drawing/2014/chart" uri="{C3380CC4-5D6E-409C-BE32-E72D297353CC}">
              <c16:uniqueId val="{00000000-5C31-47CF-9334-3C7FF787DFE5}"/>
            </c:ext>
          </c:extLst>
        </c:ser>
        <c:dLbls>
          <c:showLegendKey val="0"/>
          <c:showVal val="0"/>
          <c:showCatName val="0"/>
          <c:showSerName val="0"/>
          <c:showPercent val="0"/>
          <c:showBubbleSize val="0"/>
        </c:dLbls>
        <c:gapWidth val="219"/>
        <c:overlap val="-27"/>
        <c:axId val="505430256"/>
        <c:axId val="505311744"/>
      </c:barChart>
      <c:catAx>
        <c:axId val="50543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05311744"/>
        <c:crosses val="autoZero"/>
        <c:auto val="1"/>
        <c:lblAlgn val="ctr"/>
        <c:lblOffset val="100"/>
        <c:noMultiLvlLbl val="0"/>
      </c:catAx>
      <c:valAx>
        <c:axId val="50531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Number of respondents in Group 2</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05430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lumMod val="60000"/>
                <a:lumOff val="40000"/>
              </a:schemeClr>
            </a:solidFill>
            <a:ln>
              <a:noFill/>
            </a:ln>
            <a:effectLst/>
          </c:spPr>
          <c:invertIfNegative val="0"/>
          <c:cat>
            <c:strRef>
              <c:f>List1!$O$12:$O$16</c:f>
              <c:strCache>
                <c:ptCount val="5"/>
                <c:pt idx="0">
                  <c:v>I will create a new Location</c:v>
                </c:pt>
                <c:pt idx="1">
                  <c:v>I will try to find a function to import data somewhere.</c:v>
                </c:pt>
                <c:pt idx="2">
                  <c:v>I will create a new GRASS database. </c:v>
                </c:pt>
                <c:pt idx="3">
                  <c:v>I will be confused what to do next and give it up. </c:v>
                </c:pt>
                <c:pt idx="4">
                  <c:v>I will create a new Mapset</c:v>
                </c:pt>
              </c:strCache>
            </c:strRef>
          </c:cat>
          <c:val>
            <c:numRef>
              <c:f>List1!$P$12:$P$16</c:f>
              <c:numCache>
                <c:formatCode>General</c:formatCode>
                <c:ptCount val="5"/>
                <c:pt idx="0">
                  <c:v>5</c:v>
                </c:pt>
                <c:pt idx="1">
                  <c:v>4</c:v>
                </c:pt>
                <c:pt idx="2">
                  <c:v>1</c:v>
                </c:pt>
                <c:pt idx="3">
                  <c:v>0</c:v>
                </c:pt>
                <c:pt idx="4">
                  <c:v>0</c:v>
                </c:pt>
              </c:numCache>
            </c:numRef>
          </c:val>
          <c:extLst>
            <c:ext xmlns:c16="http://schemas.microsoft.com/office/drawing/2014/chart" uri="{C3380CC4-5D6E-409C-BE32-E72D297353CC}">
              <c16:uniqueId val="{00000000-D737-471A-B6E8-C129F96606A8}"/>
            </c:ext>
          </c:extLst>
        </c:ser>
        <c:dLbls>
          <c:showLegendKey val="0"/>
          <c:showVal val="0"/>
          <c:showCatName val="0"/>
          <c:showSerName val="0"/>
          <c:showPercent val="0"/>
          <c:showBubbleSize val="0"/>
        </c:dLbls>
        <c:gapWidth val="219"/>
        <c:overlap val="-27"/>
        <c:axId val="269400728"/>
        <c:axId val="269399744"/>
      </c:barChart>
      <c:catAx>
        <c:axId val="26940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69399744"/>
        <c:crosses val="autoZero"/>
        <c:auto val="1"/>
        <c:lblAlgn val="ctr"/>
        <c:lblOffset val="100"/>
        <c:noMultiLvlLbl val="0"/>
      </c:catAx>
      <c:valAx>
        <c:axId val="26939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sz="1000" b="0" i="0" baseline="0">
                    <a:effectLst/>
                  </a:rPr>
                  <a:t>Number of respondents in Group 1</a:t>
                </a:r>
                <a:endParaRPr lang="cs-CZ"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69400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List1!$O$24:$O$28</c:f>
              <c:strCache>
                <c:ptCount val="5"/>
                <c:pt idx="0">
                  <c:v>I will create a new Location</c:v>
                </c:pt>
                <c:pt idx="1">
                  <c:v>I will try to find a function to import data somewhere.</c:v>
                </c:pt>
                <c:pt idx="2">
                  <c:v>I will create a new GRASS database. </c:v>
                </c:pt>
                <c:pt idx="3">
                  <c:v>I will be confused what to do next and give it up. </c:v>
                </c:pt>
                <c:pt idx="4">
                  <c:v>I will create a new Mapset</c:v>
                </c:pt>
              </c:strCache>
            </c:strRef>
          </c:cat>
          <c:val>
            <c:numRef>
              <c:f>List1!$P$24:$P$28</c:f>
              <c:numCache>
                <c:formatCode>General</c:formatCode>
                <c:ptCount val="5"/>
                <c:pt idx="0">
                  <c:v>12</c:v>
                </c:pt>
                <c:pt idx="1">
                  <c:v>2</c:v>
                </c:pt>
                <c:pt idx="2">
                  <c:v>0</c:v>
                </c:pt>
                <c:pt idx="3">
                  <c:v>1</c:v>
                </c:pt>
                <c:pt idx="4">
                  <c:v>0</c:v>
                </c:pt>
              </c:numCache>
            </c:numRef>
          </c:val>
          <c:extLst>
            <c:ext xmlns:c16="http://schemas.microsoft.com/office/drawing/2014/chart" uri="{C3380CC4-5D6E-409C-BE32-E72D297353CC}">
              <c16:uniqueId val="{00000000-647E-4F46-89C1-C566B8CAFED1}"/>
            </c:ext>
          </c:extLst>
        </c:ser>
        <c:dLbls>
          <c:showLegendKey val="0"/>
          <c:showVal val="0"/>
          <c:showCatName val="0"/>
          <c:showSerName val="0"/>
          <c:showPercent val="0"/>
          <c:showBubbleSize val="0"/>
        </c:dLbls>
        <c:gapWidth val="219"/>
        <c:overlap val="-27"/>
        <c:axId val="361391792"/>
        <c:axId val="361392120"/>
      </c:barChart>
      <c:catAx>
        <c:axId val="36139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2120"/>
        <c:crosses val="autoZero"/>
        <c:auto val="1"/>
        <c:lblAlgn val="ctr"/>
        <c:lblOffset val="100"/>
        <c:noMultiLvlLbl val="0"/>
      </c:catAx>
      <c:valAx>
        <c:axId val="361392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sz="1000" b="0" i="0" baseline="0">
                    <a:effectLst/>
                  </a:rPr>
                  <a:t>Number of respondents in Group 2</a:t>
                </a:r>
                <a:endParaRPr lang="cs-CZ"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1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lumMod val="60000"/>
                <a:lumOff val="40000"/>
              </a:schemeClr>
            </a:solidFill>
            <a:ln>
              <a:noFill/>
            </a:ln>
            <a:effectLst/>
          </c:spPr>
          <c:invertIfNegative val="0"/>
          <c:cat>
            <c:strRef>
              <c:f>List1!$T$12:$T$16</c:f>
              <c:strCache>
                <c:ptCount val="5"/>
                <c:pt idx="0">
                  <c:v>I will import data using Import vector data button in Info Bar.</c:v>
                </c:pt>
                <c:pt idx="1">
                  <c:v>I will import data through File menu. </c:v>
                </c:pt>
                <c:pt idx="2">
                  <c:v>I will be confused what to do next and give it up. </c:v>
                </c:pt>
                <c:pt idx="3">
                  <c:v>I will create another Location</c:v>
                </c:pt>
                <c:pt idx="4">
                  <c:v>Other</c:v>
                </c:pt>
              </c:strCache>
            </c:strRef>
          </c:cat>
          <c:val>
            <c:numRef>
              <c:f>List1!$U$12:$U$16</c:f>
              <c:numCache>
                <c:formatCode>General</c:formatCode>
                <c:ptCount val="5"/>
                <c:pt idx="0">
                  <c:v>7</c:v>
                </c:pt>
                <c:pt idx="1">
                  <c:v>3</c:v>
                </c:pt>
                <c:pt idx="2">
                  <c:v>0</c:v>
                </c:pt>
                <c:pt idx="3">
                  <c:v>0</c:v>
                </c:pt>
                <c:pt idx="4">
                  <c:v>0</c:v>
                </c:pt>
              </c:numCache>
            </c:numRef>
          </c:val>
          <c:extLst>
            <c:ext xmlns:c16="http://schemas.microsoft.com/office/drawing/2014/chart" uri="{C3380CC4-5D6E-409C-BE32-E72D297353CC}">
              <c16:uniqueId val="{00000000-020B-48AC-8858-57CF42C8B898}"/>
            </c:ext>
          </c:extLst>
        </c:ser>
        <c:dLbls>
          <c:showLegendKey val="0"/>
          <c:showVal val="0"/>
          <c:showCatName val="0"/>
          <c:showSerName val="0"/>
          <c:showPercent val="0"/>
          <c:showBubbleSize val="0"/>
        </c:dLbls>
        <c:gapWidth val="219"/>
        <c:overlap val="-27"/>
        <c:axId val="361398352"/>
        <c:axId val="361398680"/>
      </c:barChart>
      <c:catAx>
        <c:axId val="36139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8680"/>
        <c:crosses val="autoZero"/>
        <c:auto val="1"/>
        <c:lblAlgn val="ctr"/>
        <c:lblOffset val="100"/>
        <c:noMultiLvlLbl val="0"/>
      </c:catAx>
      <c:valAx>
        <c:axId val="36139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cs-CZ" sz="1000" b="0" i="0" baseline="0">
                    <a:effectLst/>
                  </a:rPr>
                  <a:t>Number of respondents in Group 1</a:t>
                </a:r>
                <a:endParaRPr lang="cs-CZ" sz="1000">
                  <a:effectLst/>
                </a:endParaRPr>
              </a:p>
            </c:rich>
          </c:tx>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cs-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List1!$T$24:$T$28</c:f>
              <c:strCache>
                <c:ptCount val="5"/>
                <c:pt idx="0">
                  <c:v>I will import data using Import vector data button in Info Bar.</c:v>
                </c:pt>
                <c:pt idx="1">
                  <c:v>I will import data through File menu. </c:v>
                </c:pt>
                <c:pt idx="2">
                  <c:v>I will be confused what to do next and give it up. </c:v>
                </c:pt>
                <c:pt idx="3">
                  <c:v>I will create another Location</c:v>
                </c:pt>
                <c:pt idx="4">
                  <c:v>Other: I would create a mapset to work in and then import the river in permanent. </c:v>
                </c:pt>
              </c:strCache>
            </c:strRef>
          </c:cat>
          <c:val>
            <c:numRef>
              <c:f>List1!$U$24:$U$28</c:f>
              <c:numCache>
                <c:formatCode>General</c:formatCode>
                <c:ptCount val="5"/>
                <c:pt idx="0">
                  <c:v>11</c:v>
                </c:pt>
                <c:pt idx="1">
                  <c:v>2</c:v>
                </c:pt>
                <c:pt idx="2">
                  <c:v>0</c:v>
                </c:pt>
                <c:pt idx="3">
                  <c:v>1</c:v>
                </c:pt>
                <c:pt idx="4">
                  <c:v>1</c:v>
                </c:pt>
              </c:numCache>
            </c:numRef>
          </c:val>
          <c:extLst>
            <c:ext xmlns:c16="http://schemas.microsoft.com/office/drawing/2014/chart" uri="{C3380CC4-5D6E-409C-BE32-E72D297353CC}">
              <c16:uniqueId val="{00000000-7F58-42BC-B709-41DA1F9C8D83}"/>
            </c:ext>
          </c:extLst>
        </c:ser>
        <c:dLbls>
          <c:showLegendKey val="0"/>
          <c:showVal val="0"/>
          <c:showCatName val="0"/>
          <c:showSerName val="0"/>
          <c:showPercent val="0"/>
          <c:showBubbleSize val="0"/>
        </c:dLbls>
        <c:gapWidth val="219"/>
        <c:overlap val="-27"/>
        <c:axId val="361398352"/>
        <c:axId val="361398680"/>
      </c:barChart>
      <c:catAx>
        <c:axId val="36139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8680"/>
        <c:crosses val="autoZero"/>
        <c:auto val="1"/>
        <c:lblAlgn val="ctr"/>
        <c:lblOffset val="100"/>
        <c:noMultiLvlLbl val="0"/>
      </c:catAx>
      <c:valAx>
        <c:axId val="36139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cs-CZ" sz="1000" b="0" i="0" baseline="0">
                    <a:effectLst/>
                  </a:rPr>
                  <a:t>Number of respondents in Group 2</a:t>
                </a:r>
                <a:endParaRPr lang="cs-CZ" sz="1000">
                  <a:effectLst/>
                </a:endParaRPr>
              </a:p>
            </c:rich>
          </c:tx>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cs-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lumMod val="60000"/>
                <a:lumOff val="40000"/>
              </a:schemeClr>
            </a:solidFill>
            <a:ln>
              <a:noFill/>
            </a:ln>
            <a:effectLst/>
          </c:spPr>
          <c:invertIfNegative val="0"/>
          <c:cat>
            <c:strRef>
              <c:f>List1!$T$5:$T$11</c:f>
              <c:strCache>
                <c:ptCount val="7"/>
                <c:pt idx="0">
                  <c:v>I will go straight to the Display tab.</c:v>
                </c:pt>
                <c:pt idx="1">
                  <c:v>I will find the right function in the documentation and go to Display tab.</c:v>
                </c:pt>
                <c:pt idx="2">
                  <c:v>I will go straight to the Modules tab. </c:v>
                </c:pt>
                <c:pt idx="3">
                  <c:v>I will find the right function in the documentation and go to Modules tab. </c:v>
                </c:pt>
                <c:pt idx="4">
                  <c:v>I will be confused what to do next and give it up. </c:v>
                </c:pt>
                <c:pt idx="5">
                  <c:v>Other: I will find the object of interest in another map that supports search, and using that as a reference will try to select it in the GRASS vector layer. </c:v>
                </c:pt>
                <c:pt idx="6">
                  <c:v>Other: I will try right click on the rivers layer.</c:v>
                </c:pt>
              </c:strCache>
            </c:strRef>
          </c:cat>
          <c:val>
            <c:numRef>
              <c:f>List1!$U$5:$U$11</c:f>
              <c:numCache>
                <c:formatCode>General</c:formatCode>
                <c:ptCount val="7"/>
                <c:pt idx="0">
                  <c:v>2</c:v>
                </c:pt>
                <c:pt idx="1">
                  <c:v>2</c:v>
                </c:pt>
                <c:pt idx="2">
                  <c:v>1</c:v>
                </c:pt>
                <c:pt idx="3">
                  <c:v>3</c:v>
                </c:pt>
                <c:pt idx="4">
                  <c:v>0</c:v>
                </c:pt>
                <c:pt idx="5">
                  <c:v>1</c:v>
                </c:pt>
                <c:pt idx="6">
                  <c:v>1</c:v>
                </c:pt>
              </c:numCache>
            </c:numRef>
          </c:val>
          <c:extLst>
            <c:ext xmlns:c16="http://schemas.microsoft.com/office/drawing/2014/chart" uri="{C3380CC4-5D6E-409C-BE32-E72D297353CC}">
              <c16:uniqueId val="{00000000-9236-4DB8-B37A-B3A1220C4DD4}"/>
            </c:ext>
          </c:extLst>
        </c:ser>
        <c:dLbls>
          <c:showLegendKey val="0"/>
          <c:showVal val="0"/>
          <c:showCatName val="0"/>
          <c:showSerName val="0"/>
          <c:showPercent val="0"/>
          <c:showBubbleSize val="0"/>
        </c:dLbls>
        <c:gapWidth val="219"/>
        <c:overlap val="-27"/>
        <c:axId val="361398352"/>
        <c:axId val="361398680"/>
      </c:barChart>
      <c:catAx>
        <c:axId val="36139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8680"/>
        <c:crosses val="autoZero"/>
        <c:auto val="1"/>
        <c:lblAlgn val="ctr"/>
        <c:lblOffset val="100"/>
        <c:noMultiLvlLbl val="0"/>
      </c:catAx>
      <c:valAx>
        <c:axId val="36139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cs-CZ" sz="1000" b="0" i="0" baseline="0">
                    <a:effectLst/>
                  </a:rPr>
                  <a:t>Number of respondents in Group 1</a:t>
                </a:r>
                <a:endParaRPr lang="cs-CZ" sz="10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cs-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835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List1!$T$30:$T$37</c:f>
              <c:strCache>
                <c:ptCount val="8"/>
                <c:pt idx="0">
                  <c:v>I will go straight to the Display tab.</c:v>
                </c:pt>
                <c:pt idx="1">
                  <c:v>I will find the right function in the documentation and go to Display tab.</c:v>
                </c:pt>
                <c:pt idx="2">
                  <c:v>I will go straight to the Modules tab. </c:v>
                </c:pt>
                <c:pt idx="3">
                  <c:v>I will find the right function in the documentation and go to Modules tab. </c:v>
                </c:pt>
                <c:pt idx="4">
                  <c:v>I will be confused what to do next and give it up. </c:v>
                </c:pt>
                <c:pt idx="5">
                  <c:v>Other: I would want to double click directly in this tab to get to the layer's properties.</c:v>
                </c:pt>
                <c:pt idx="6">
                  <c:v>Other: I will go into the vector menu and browse available modules. </c:v>
                </c:pt>
                <c:pt idx="7">
                  <c:v>Other: Browse contents of main menu bar. </c:v>
                </c:pt>
              </c:strCache>
            </c:strRef>
          </c:cat>
          <c:val>
            <c:numRef>
              <c:f>List1!$U$30:$U$37</c:f>
              <c:numCache>
                <c:formatCode>General</c:formatCode>
                <c:ptCount val="8"/>
                <c:pt idx="0">
                  <c:v>3</c:v>
                </c:pt>
                <c:pt idx="1">
                  <c:v>0</c:v>
                </c:pt>
                <c:pt idx="2">
                  <c:v>5</c:v>
                </c:pt>
                <c:pt idx="3">
                  <c:v>3</c:v>
                </c:pt>
                <c:pt idx="4">
                  <c:v>0</c:v>
                </c:pt>
                <c:pt idx="5">
                  <c:v>1</c:v>
                </c:pt>
                <c:pt idx="6">
                  <c:v>1</c:v>
                </c:pt>
                <c:pt idx="7">
                  <c:v>1</c:v>
                </c:pt>
              </c:numCache>
            </c:numRef>
          </c:val>
          <c:extLst>
            <c:ext xmlns:c16="http://schemas.microsoft.com/office/drawing/2014/chart" uri="{C3380CC4-5D6E-409C-BE32-E72D297353CC}">
              <c16:uniqueId val="{00000000-3F2F-4D66-9AFC-6CC20FD757DB}"/>
            </c:ext>
          </c:extLst>
        </c:ser>
        <c:dLbls>
          <c:showLegendKey val="0"/>
          <c:showVal val="0"/>
          <c:showCatName val="0"/>
          <c:showSerName val="0"/>
          <c:showPercent val="0"/>
          <c:showBubbleSize val="0"/>
        </c:dLbls>
        <c:gapWidth val="219"/>
        <c:overlap val="-27"/>
        <c:axId val="361398352"/>
        <c:axId val="361398680"/>
      </c:barChart>
      <c:catAx>
        <c:axId val="36139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8680"/>
        <c:crosses val="autoZero"/>
        <c:auto val="1"/>
        <c:lblAlgn val="ctr"/>
        <c:lblOffset val="100"/>
        <c:noMultiLvlLbl val="0"/>
      </c:catAx>
      <c:valAx>
        <c:axId val="36139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cs-CZ" sz="1000" b="0" i="0" baseline="0">
                    <a:effectLst/>
                  </a:rPr>
                  <a:t>Number of respondents in Group 2</a:t>
                </a:r>
                <a:endParaRPr lang="cs-CZ" sz="1000">
                  <a:effectLst/>
                </a:endParaRPr>
              </a:p>
            </c:rich>
          </c:tx>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cs-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6139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3403904365794E-2"/>
          <c:y val="4.1674627261842082E-2"/>
          <c:w val="0.93921591577075048"/>
          <c:h val="0.84164443776807762"/>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List1!$I$58:$I$62</c:f>
              <c:strCache>
                <c:ptCount val="5"/>
                <c:pt idx="0">
                  <c:v>[0, 20]</c:v>
                </c:pt>
                <c:pt idx="1">
                  <c:v>(20, 40]</c:v>
                </c:pt>
                <c:pt idx="2">
                  <c:v>(40, 60]</c:v>
                </c:pt>
                <c:pt idx="3">
                  <c:v>(60, 80]</c:v>
                </c:pt>
                <c:pt idx="4">
                  <c:v>(80, 100]</c:v>
                </c:pt>
              </c:strCache>
            </c:strRef>
          </c:cat>
          <c:val>
            <c:numRef>
              <c:f>List1!$J$58:$J$62</c:f>
              <c:numCache>
                <c:formatCode>General</c:formatCode>
                <c:ptCount val="5"/>
                <c:pt idx="0">
                  <c:v>0</c:v>
                </c:pt>
                <c:pt idx="1">
                  <c:v>2</c:v>
                </c:pt>
                <c:pt idx="2">
                  <c:v>2</c:v>
                </c:pt>
                <c:pt idx="3">
                  <c:v>3</c:v>
                </c:pt>
                <c:pt idx="4">
                  <c:v>7</c:v>
                </c:pt>
              </c:numCache>
            </c:numRef>
          </c:val>
          <c:extLst>
            <c:ext xmlns:c16="http://schemas.microsoft.com/office/drawing/2014/chart" uri="{C3380CC4-5D6E-409C-BE32-E72D297353CC}">
              <c16:uniqueId val="{00000000-5FA1-4F4B-9B46-F60F3625C8C9}"/>
            </c:ext>
          </c:extLst>
        </c:ser>
        <c:dLbls>
          <c:dLblPos val="inEnd"/>
          <c:showLegendKey val="0"/>
          <c:showVal val="1"/>
          <c:showCatName val="0"/>
          <c:showSerName val="0"/>
          <c:showPercent val="0"/>
          <c:showBubbleSize val="0"/>
        </c:dLbls>
        <c:gapWidth val="4"/>
        <c:overlap val="-27"/>
        <c:axId val="440730944"/>
        <c:axId val="440725696"/>
      </c:barChart>
      <c:catAx>
        <c:axId val="44073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440725696"/>
        <c:crosses val="autoZero"/>
        <c:auto val="1"/>
        <c:lblAlgn val="ctr"/>
        <c:lblOffset val="100"/>
        <c:noMultiLvlLbl val="0"/>
      </c:catAx>
      <c:valAx>
        <c:axId val="4407256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073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plotArea>
      <cx:plotAreaRegion>
        <cx:series layoutId="boxWhisker" uniqueId="{71664052-23F0-4E49-8F24-C4D261A74258}">
          <cx:spPr>
            <a:solidFill>
              <a:schemeClr val="accent2">
                <a:lumMod val="60000"/>
                <a:lumOff val="40000"/>
              </a:schemeClr>
            </a:solidFill>
          </cx:spPr>
          <cx:dataLabels pos="r">
            <cx:visibility seriesName="0" categoryName="0" value="1"/>
          </cx:dataLabels>
          <cx:dataId val="0"/>
          <cx:layoutPr>
            <cx:visibility meanLine="1" meanMarker="1" nonoutliers="0" outliers="1"/>
            <cx:statistics quartileMethod="exclusive"/>
          </cx:layoutPr>
        </cx:series>
      </cx:plotAreaRegion>
      <cx:axis id="0" hidden="1">
        <cx:catScaling gapWidth="1"/>
        <cx:tickLabels/>
      </cx:axis>
      <cx:axis id="1">
        <cx:valScaling/>
        <cx:title>
          <cx:tx>
            <cx:rich>
              <a:bodyPr spcFirstLastPara="1" vertOverflow="ellipsis" wrap="square" lIns="0" tIns="0" rIns="0" bIns="0" anchor="ctr" anchorCtr="1"/>
              <a:lstStyle/>
              <a:p>
                <a:pPr algn="ctr">
                  <a:defRPr/>
                </a:pPr>
                <a:r>
                  <a:rPr lang="cs-CZ"/>
                  <a:t>Degree of agreement</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series layoutId="clusteredColumn" uniqueId="{4905B4C3-5165-481B-AD49-C5276731D811}">
          <cx:spPr>
            <a:solidFill>
              <a:schemeClr val="accent2">
                <a:lumMod val="60000"/>
                <a:lumOff val="40000"/>
              </a:schemeClr>
            </a:solidFill>
          </cx:spPr>
          <cx:dataLabels pos="inEnd">
            <cx:txPr>
              <a:bodyPr spcFirstLastPara="1" vertOverflow="ellipsis" wrap="square" lIns="0" tIns="0" rIns="0" bIns="0" anchor="ctr" anchorCtr="1"/>
              <a:lstStyle/>
              <a:p>
                <a:pPr>
                  <a:defRPr lang="cs-CZ" sz="900" b="0" i="0" u="none" strike="noStrike" baseline="0">
                    <a:solidFill>
                      <a:sysClr val="windowText" lastClr="000000"/>
                    </a:solidFill>
                    <a:latin typeface="Calibri" panose="020F0502020204030204"/>
                  </a:defRPr>
                </a:pPr>
                <a:endParaRPr lang="cs-CZ">
                  <a:solidFill>
                    <a:sysClr val="windowText" lastClr="000000"/>
                  </a:solidFill>
                </a:endParaRPr>
              </a:p>
            </cx:txPr>
            <cx:visibility seriesName="0" categoryName="0" value="1"/>
          </cx:dataLabels>
          <cx:dataId val="0"/>
          <cx:layoutPr>
            <cx:binning intervalClosed="r">
              <cx:binSize val="20"/>
            </cx:binning>
          </cx:layoutPr>
        </cx:series>
      </cx:plotAreaRegion>
      <cx:axis id="0">
        <cx:catScaling gapWidth="0"/>
        <cx:tickLabels/>
        <cx:txPr>
          <a:bodyPr spcFirstLastPara="1" vertOverflow="ellipsis" wrap="square" lIns="0" tIns="0" rIns="0" bIns="0" anchor="ctr" anchorCtr="1"/>
          <a:lstStyle/>
          <a:p>
            <a:pPr>
              <a:defRPr lang="cs-CZ" sz="900" b="0" i="0" u="none" strike="noStrike" kern="1200" baseline="0">
                <a:solidFill>
                  <a:sysClr val="windowText" lastClr="000000"/>
                </a:solidFill>
                <a:latin typeface="Calibri" panose="020F0502020204030204"/>
              </a:defRPr>
            </a:pPr>
            <a:endParaRPr lang="cs-CZ">
              <a:solidFill>
                <a:sysClr val="windowText" lastClr="000000"/>
              </a:solidFill>
            </a:endParaRPr>
          </a:p>
        </cx:txPr>
      </cx:axis>
      <cx:axis id="1" hidden="1">
        <cx:valScaling max="4"/>
        <cx:majorGridlines/>
        <cx:tickLabels/>
        <cx:txPr>
          <a:bodyPr spcFirstLastPara="1" vertOverflow="ellipsis" wrap="square" lIns="0" tIns="0" rIns="0" bIns="0" anchor="ctr" anchorCtr="1"/>
          <a:lstStyle/>
          <a:p>
            <a:pPr>
              <a:defRPr/>
            </a:pPr>
            <a:endParaRPr lang="cs-CZ"/>
          </a:p>
        </cx:txPr>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plotArea>
      <cx:plotAreaRegion>
        <cx:series layoutId="boxWhisker" uniqueId="{9BBCB8EF-0CFD-4BCE-A308-6FDBA354630D}">
          <cx:dataLabels pos="r">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cx:valScaling max="100"/>
        <cx:title>
          <cx:tx>
            <cx:rich>
              <a:bodyPr spcFirstLastPara="1" vertOverflow="ellipsis" wrap="square" lIns="0" tIns="0" rIns="0" bIns="0" anchor="ctr" anchorCtr="1"/>
              <a:lstStyle/>
              <a:p>
                <a:pPr algn="ctr">
                  <a:defRPr/>
                </a:pPr>
                <a:r>
                  <a:rPr lang="cs-CZ"/>
                  <a:t>Deegre of agreement</a:t>
                </a:r>
              </a:p>
            </cx:rich>
          </cx:tx>
        </cx:title>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75" cap="flat" cmpd="sng" algn="ctr">
        <a:solidFill>
          <a:schemeClr val="tx1">
            <a:lumMod val="25000"/>
            <a:lumOff val="75000"/>
          </a:schemeClr>
        </a:solidFill>
        <a:round/>
      </a:ln>
    </cs:spPr>
    <cs:defRPr sz="900" kern="1200" baseline="0"/>
    <cs:bodyPr rot="-60000000" vert="horz"/>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dk1"/>
    </cs:fontRef>
  </cs:dataPointLine>
  <cs:dataPointMarker>
    <cs:lnRef idx="0">
      <cs:styleClr val="auto"/>
    </cs:lnRef>
    <cs:fillRef idx="0">
      <cs:styleClr val="auto"/>
    </cs:fillRef>
    <cs:effectRef idx="0"/>
    <cs:fontRef idx="minor">
      <a:schemeClr val="tx1"/>
    </cs:fontRef>
    <cs:spPr>
      <a:solidFill>
        <a:schemeClr val="phClr">
          <a:lumMod val="60000"/>
        </a:schemeClr>
      </a:solidFill>
      <a:ln w="9525" cap="flat" cmpd="sng" algn="ctr">
        <a:solidFill>
          <a:schemeClr val="phClr">
            <a:lumMod val="60000"/>
          </a:schemeClr>
        </a:solidFill>
        <a:round/>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dk1"/>
    </cs:fontRef>
    <cs:spPr>
      <a:ln w="25400" cap="sq"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75" cap="flat" cmpd="sng" algn="ctr">
        <a:solidFill>
          <a:schemeClr val="tx1">
            <a:lumMod val="25000"/>
            <a:lumOff val="75000"/>
          </a:schemeClr>
        </a:solidFill>
        <a:round/>
      </a:ln>
    </cs:spPr>
    <cs:defRPr sz="900"/>
    <cs:bodyPr rot="-60000000" vert="horz"/>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50000"/>
        <a:lumOff val="50000"/>
      </a:schemeClr>
    </cs:fontRef>
    <cs:defRPr sz="1400" b="1" i="0" kern="1200" spc="20" baseline="0"/>
    <cs:bodyPr rot="0" vert="horz"/>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spc="20" baseline="0"/>
    <cs:bodyPr rot="-60000000" vert="horz"/>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9.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3.xml"/><Relationship Id="rId5" Type="http://schemas.openxmlformats.org/officeDocument/2006/relationships/chart" Target="../charts/chart5.xml"/><Relationship Id="rId10" Type="http://schemas.microsoft.com/office/2014/relationships/chartEx" Target="../charts/chartEx2.xml"/><Relationship Id="rId4" Type="http://schemas.openxmlformats.org/officeDocument/2006/relationships/chart" Target="../charts/chart4.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16</xdr:col>
      <xdr:colOff>233362</xdr:colOff>
      <xdr:row>7</xdr:row>
      <xdr:rowOff>695325</xdr:rowOff>
    </xdr:from>
    <xdr:to>
      <xdr:col>18</xdr:col>
      <xdr:colOff>1443037</xdr:colOff>
      <xdr:row>11</xdr:row>
      <xdr:rowOff>9525</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690562</xdr:colOff>
      <xdr:row>17</xdr:row>
      <xdr:rowOff>123825</xdr:rowOff>
    </xdr:from>
    <xdr:to>
      <xdr:col>18</xdr:col>
      <xdr:colOff>1900237</xdr:colOff>
      <xdr:row>22</xdr:row>
      <xdr:rowOff>762000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612321</xdr:colOff>
      <xdr:row>11</xdr:row>
      <xdr:rowOff>427265</xdr:rowOff>
    </xdr:from>
    <xdr:to>
      <xdr:col>18</xdr:col>
      <xdr:colOff>1821996</xdr:colOff>
      <xdr:row>12</xdr:row>
      <xdr:rowOff>312965</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590550</xdr:colOff>
      <xdr:row>25</xdr:row>
      <xdr:rowOff>133350</xdr:rowOff>
    </xdr:from>
    <xdr:to>
      <xdr:col>18</xdr:col>
      <xdr:colOff>1800225</xdr:colOff>
      <xdr:row>26</xdr:row>
      <xdr:rowOff>2114550</xdr:rowOff>
    </xdr:to>
    <xdr:graphicFrame macro="">
      <xdr:nvGraphicFramePr>
        <xdr:cNvPr id="6" name="Graf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518583</xdr:colOff>
      <xdr:row>11</xdr:row>
      <xdr:rowOff>1104900</xdr:rowOff>
    </xdr:from>
    <xdr:to>
      <xdr:col>29</xdr:col>
      <xdr:colOff>179916</xdr:colOff>
      <xdr:row>13</xdr:row>
      <xdr:rowOff>609600</xdr:rowOff>
    </xdr:to>
    <xdr:graphicFrame macro="">
      <xdr:nvGraphicFramePr>
        <xdr:cNvPr id="8" name="Graf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529167</xdr:colOff>
      <xdr:row>25</xdr:row>
      <xdr:rowOff>306916</xdr:rowOff>
    </xdr:from>
    <xdr:to>
      <xdr:col>34</xdr:col>
      <xdr:colOff>361950</xdr:colOff>
      <xdr:row>28</xdr:row>
      <xdr:rowOff>38099</xdr:rowOff>
    </xdr:to>
    <xdr:graphicFrame macro="">
      <xdr:nvGraphicFramePr>
        <xdr:cNvPr id="9" name="Graf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571500</xdr:colOff>
      <xdr:row>6</xdr:row>
      <xdr:rowOff>323850</xdr:rowOff>
    </xdr:from>
    <xdr:to>
      <xdr:col>35</xdr:col>
      <xdr:colOff>552450</xdr:colOff>
      <xdr:row>11</xdr:row>
      <xdr:rowOff>452438</xdr:rowOff>
    </xdr:to>
    <xdr:graphicFrame macro="">
      <xdr:nvGraphicFramePr>
        <xdr:cNvPr id="10" name="Graf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214310</xdr:colOff>
      <xdr:row>28</xdr:row>
      <xdr:rowOff>960436</xdr:rowOff>
    </xdr:from>
    <xdr:to>
      <xdr:col>37</xdr:col>
      <xdr:colOff>325437</xdr:colOff>
      <xdr:row>32</xdr:row>
      <xdr:rowOff>968375</xdr:rowOff>
    </xdr:to>
    <xdr:graphicFrame macro="">
      <xdr:nvGraphicFramePr>
        <xdr:cNvPr id="11" name="Graf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326572</xdr:colOff>
      <xdr:row>3</xdr:row>
      <xdr:rowOff>29935</xdr:rowOff>
    </xdr:from>
    <xdr:to>
      <xdr:col>18</xdr:col>
      <xdr:colOff>1061357</xdr:colOff>
      <xdr:row>7</xdr:row>
      <xdr:rowOff>517071</xdr:rowOff>
    </xdr:to>
    <mc:AlternateContent xmlns:mc="http://schemas.openxmlformats.org/markup-compatibility/2006">
      <mc:Choice xmlns:cx1="http://schemas.microsoft.com/office/drawing/2015/9/8/chartex" Requires="cx1">
        <xdr:graphicFrame macro="">
          <xdr:nvGraphicFramePr>
            <xdr:cNvPr id="12" name="Graf 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cs-CZ" sz="1100"/>
                <a:t>Tento graf není ve vaší verzi aplikace Excel dostupný.
Pokud upravíte tento obrazec nebo tento sešit uložíte v jiném formátu souboru, pak se graf trvale poruší.</a:t>
              </a:r>
            </a:p>
          </xdr:txBody>
        </xdr:sp>
      </mc:Fallback>
    </mc:AlternateContent>
    <xdr:clientData/>
  </xdr:twoCellAnchor>
  <xdr:twoCellAnchor>
    <xdr:from>
      <xdr:col>16</xdr:col>
      <xdr:colOff>734787</xdr:colOff>
      <xdr:row>13</xdr:row>
      <xdr:rowOff>57151</xdr:rowOff>
    </xdr:from>
    <xdr:to>
      <xdr:col>18</xdr:col>
      <xdr:colOff>1945822</xdr:colOff>
      <xdr:row>15</xdr:row>
      <xdr:rowOff>691244</xdr:rowOff>
    </xdr:to>
    <mc:AlternateContent xmlns:mc="http://schemas.openxmlformats.org/markup-compatibility/2006">
      <mc:Choice xmlns:cx1="http://schemas.microsoft.com/office/drawing/2015/9/8/chartex" Requires="cx1">
        <xdr:graphicFrame macro="">
          <xdr:nvGraphicFramePr>
            <xdr:cNvPr id="13" name="Graf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cs-CZ" sz="1100"/>
                <a:t>Tento graf není ve vaší verzi aplikace Excel dostupný.
Pokud upravíte tento obrazec nebo tento sešit uložíte v jiném formátu souboru, pak se graf trvale poruší.</a:t>
              </a:r>
            </a:p>
          </xdr:txBody>
        </xdr:sp>
      </mc:Fallback>
    </mc:AlternateContent>
    <xdr:clientData/>
  </xdr:twoCellAnchor>
  <xdr:twoCellAnchor>
    <xdr:from>
      <xdr:col>14</xdr:col>
      <xdr:colOff>920750</xdr:colOff>
      <xdr:row>32</xdr:row>
      <xdr:rowOff>279400</xdr:rowOff>
    </xdr:from>
    <xdr:to>
      <xdr:col>18</xdr:col>
      <xdr:colOff>396875</xdr:colOff>
      <xdr:row>33</xdr:row>
      <xdr:rowOff>927100</xdr:rowOff>
    </xdr:to>
    <mc:AlternateContent xmlns:mc="http://schemas.openxmlformats.org/markup-compatibility/2006">
      <mc:Choice xmlns:cx1="http://schemas.microsoft.com/office/drawing/2015/9/8/chartex" Requires="cx1">
        <xdr:graphicFrame macro="">
          <xdr:nvGraphicFramePr>
            <xdr:cNvPr id="7" name="Graf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cs-CZ" sz="1100"/>
                <a:t>Tento graf není ve vaší verzi aplikace Excel dostupný.
Pokud upravíte tento obrazec nebo tento sešit uložíte v jiném formátu souboru, pak se graf trvale poruší.</a:t>
              </a:r>
            </a:p>
          </xdr:txBody>
        </xdr:sp>
      </mc:Fallback>
    </mc:AlternateContent>
    <xdr:clientData/>
  </xdr:twoCellAnchor>
  <xdr:twoCellAnchor>
    <xdr:from>
      <xdr:col>10</xdr:col>
      <xdr:colOff>208293</xdr:colOff>
      <xdr:row>43</xdr:row>
      <xdr:rowOff>107915</xdr:rowOff>
    </xdr:from>
    <xdr:to>
      <xdr:col>16</xdr:col>
      <xdr:colOff>620694</xdr:colOff>
      <xdr:row>57</xdr:row>
      <xdr:rowOff>176788</xdr:rowOff>
    </xdr:to>
    <xdr:graphicFrame macro="">
      <xdr:nvGraphicFramePr>
        <xdr:cNvPr id="15" name="Graf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62"/>
  <sheetViews>
    <sheetView tabSelected="1" topLeftCell="I41" zoomScale="140" zoomScaleNormal="140" workbookViewId="0">
      <selection activeCell="O62" sqref="O62"/>
    </sheetView>
  </sheetViews>
  <sheetFormatPr defaultRowHeight="15" x14ac:dyDescent="0.25"/>
  <cols>
    <col min="1" max="1" width="13.140625" customWidth="1"/>
    <col min="2" max="2" width="19.28515625" customWidth="1"/>
    <col min="3" max="3" width="27.42578125" customWidth="1"/>
    <col min="4" max="4" width="21.28515625" customWidth="1"/>
    <col min="5" max="5" width="14.140625" customWidth="1"/>
    <col min="6" max="6" width="17.140625" customWidth="1"/>
    <col min="7" max="10" width="25.28515625" customWidth="1"/>
    <col min="15" max="15" width="16.85546875" customWidth="1"/>
    <col min="17" max="17" width="19.42578125" customWidth="1"/>
    <col min="18" max="18" width="31" customWidth="1"/>
    <col min="19" max="19" width="38.85546875" customWidth="1"/>
    <col min="20" max="20" width="22.85546875" customWidth="1"/>
    <col min="36" max="36" width="17.85546875" customWidth="1"/>
    <col min="37" max="37" width="9.140625" customWidth="1"/>
  </cols>
  <sheetData>
    <row r="3" spans="1:24" x14ac:dyDescent="0.25">
      <c r="A3" s="55" t="s">
        <v>73</v>
      </c>
    </row>
    <row r="4" spans="1:24" ht="15.75" thickBot="1" x14ac:dyDescent="0.3">
      <c r="A4" s="12"/>
      <c r="B4" s="12"/>
      <c r="C4" s="12" t="s">
        <v>40</v>
      </c>
      <c r="D4" s="12" t="s">
        <v>41</v>
      </c>
      <c r="E4" s="12" t="s">
        <v>44</v>
      </c>
      <c r="F4" s="12" t="s">
        <v>45</v>
      </c>
      <c r="G4" s="12" t="s">
        <v>46</v>
      </c>
      <c r="H4" s="12" t="s">
        <v>47</v>
      </c>
      <c r="I4" s="12" t="s">
        <v>48</v>
      </c>
      <c r="J4" s="12" t="s">
        <v>49</v>
      </c>
      <c r="K4" s="12" t="s">
        <v>42</v>
      </c>
      <c r="L4" s="12" t="s">
        <v>43</v>
      </c>
    </row>
    <row r="5" spans="1:24" ht="75" x14ac:dyDescent="0.25">
      <c r="A5" s="19">
        <v>1</v>
      </c>
      <c r="B5" s="20" t="s">
        <v>0</v>
      </c>
      <c r="C5" s="21" t="s">
        <v>1</v>
      </c>
      <c r="D5" s="22"/>
      <c r="E5" s="49" t="s">
        <v>50</v>
      </c>
      <c r="F5" s="22"/>
      <c r="G5" s="49" t="s">
        <v>60</v>
      </c>
      <c r="H5" s="22"/>
      <c r="I5" s="50">
        <v>66</v>
      </c>
      <c r="J5" s="49"/>
      <c r="K5" s="22" t="s">
        <v>2</v>
      </c>
      <c r="L5" s="23">
        <v>4</v>
      </c>
      <c r="M5" s="6"/>
      <c r="N5" s="6"/>
      <c r="O5" s="9"/>
      <c r="T5" s="49" t="s">
        <v>60</v>
      </c>
      <c r="U5">
        <v>2</v>
      </c>
      <c r="V5" s="2"/>
      <c r="W5" s="2"/>
      <c r="X5" s="2"/>
    </row>
    <row r="6" spans="1:24" ht="60" x14ac:dyDescent="0.25">
      <c r="A6" s="24">
        <v>2</v>
      </c>
      <c r="B6" s="13" t="s">
        <v>6</v>
      </c>
      <c r="C6" s="14" t="s">
        <v>1</v>
      </c>
      <c r="D6" s="15"/>
      <c r="E6" s="2" t="s">
        <v>51</v>
      </c>
      <c r="F6" s="15"/>
      <c r="G6" s="2" t="s">
        <v>60</v>
      </c>
      <c r="H6" s="15"/>
      <c r="I6" s="1">
        <v>70</v>
      </c>
      <c r="J6" s="2" t="s">
        <v>76</v>
      </c>
      <c r="K6" s="16" t="s">
        <v>7</v>
      </c>
      <c r="L6" s="25">
        <v>47</v>
      </c>
      <c r="M6" s="10"/>
      <c r="N6" s="10"/>
      <c r="O6" s="10"/>
      <c r="T6" s="11" t="s">
        <v>62</v>
      </c>
      <c r="U6">
        <v>2</v>
      </c>
    </row>
    <row r="7" spans="1:24" ht="75" x14ac:dyDescent="0.25">
      <c r="A7" s="24">
        <v>3</v>
      </c>
      <c r="B7" s="13" t="s">
        <v>3</v>
      </c>
      <c r="C7" s="17" t="s">
        <v>4</v>
      </c>
      <c r="D7" s="15"/>
      <c r="E7" s="2" t="s">
        <v>50</v>
      </c>
      <c r="F7" s="15"/>
      <c r="G7" s="11" t="s">
        <v>61</v>
      </c>
      <c r="H7" s="15"/>
      <c r="I7" s="4">
        <v>33</v>
      </c>
      <c r="J7" s="2"/>
      <c r="K7" s="16" t="s">
        <v>5</v>
      </c>
      <c r="L7" s="25">
        <v>23</v>
      </c>
      <c r="M7" s="10"/>
      <c r="N7" s="10"/>
      <c r="O7" s="10"/>
      <c r="T7" s="7" t="s">
        <v>64</v>
      </c>
      <c r="U7">
        <v>1</v>
      </c>
    </row>
    <row r="8" spans="1:24" ht="75" x14ac:dyDescent="0.25">
      <c r="A8" s="24">
        <v>4</v>
      </c>
      <c r="B8" s="13" t="s">
        <v>8</v>
      </c>
      <c r="C8" s="17" t="s">
        <v>4</v>
      </c>
      <c r="D8" s="15"/>
      <c r="E8" s="2" t="s">
        <v>50</v>
      </c>
      <c r="F8" s="15"/>
      <c r="G8" s="11" t="s">
        <v>61</v>
      </c>
      <c r="H8" s="15"/>
      <c r="I8" s="4">
        <v>50</v>
      </c>
      <c r="J8" s="2"/>
      <c r="K8" s="16" t="s">
        <v>7</v>
      </c>
      <c r="L8" s="25">
        <v>41</v>
      </c>
      <c r="M8" s="10"/>
      <c r="N8" s="10"/>
      <c r="O8" s="10"/>
      <c r="T8" s="11" t="s">
        <v>61</v>
      </c>
      <c r="U8">
        <v>3</v>
      </c>
    </row>
    <row r="9" spans="1:24" ht="75" x14ac:dyDescent="0.25">
      <c r="A9" s="24">
        <v>5</v>
      </c>
      <c r="B9" s="13" t="s">
        <v>9</v>
      </c>
      <c r="C9" s="14" t="s">
        <v>1</v>
      </c>
      <c r="D9" s="14"/>
      <c r="E9" s="2" t="s">
        <v>50</v>
      </c>
      <c r="F9" s="14"/>
      <c r="G9" s="11" t="s">
        <v>62</v>
      </c>
      <c r="H9" s="14"/>
      <c r="I9" s="4">
        <v>90</v>
      </c>
      <c r="J9" s="1"/>
      <c r="K9" s="14" t="s">
        <v>2</v>
      </c>
      <c r="L9" s="26">
        <v>30</v>
      </c>
      <c r="M9" s="10"/>
      <c r="N9" s="10"/>
      <c r="O9" s="61" t="s">
        <v>85</v>
      </c>
      <c r="P9" s="61">
        <v>5</v>
      </c>
      <c r="T9" s="7" t="s">
        <v>26</v>
      </c>
      <c r="U9">
        <v>0</v>
      </c>
    </row>
    <row r="10" spans="1:24" ht="120" x14ac:dyDescent="0.25">
      <c r="A10" s="24">
        <v>6</v>
      </c>
      <c r="B10" s="13" t="s">
        <v>10</v>
      </c>
      <c r="C10" s="17" t="s">
        <v>11</v>
      </c>
      <c r="D10" s="14"/>
      <c r="E10" s="2" t="s">
        <v>50</v>
      </c>
      <c r="F10" s="14"/>
      <c r="G10" s="11" t="s">
        <v>62</v>
      </c>
      <c r="H10" s="14"/>
      <c r="I10" s="4">
        <v>51</v>
      </c>
      <c r="J10" s="1"/>
      <c r="K10" s="14" t="s">
        <v>5</v>
      </c>
      <c r="L10" s="26">
        <v>19</v>
      </c>
      <c r="M10" s="10"/>
      <c r="N10" s="10"/>
      <c r="O10" s="61" t="s">
        <v>86</v>
      </c>
      <c r="P10" s="61">
        <v>3</v>
      </c>
      <c r="T10" s="62" t="s">
        <v>92</v>
      </c>
      <c r="U10">
        <v>1</v>
      </c>
    </row>
    <row r="11" spans="1:24" ht="90" x14ac:dyDescent="0.25">
      <c r="A11" s="24">
        <v>9</v>
      </c>
      <c r="B11" s="13" t="s">
        <v>39</v>
      </c>
      <c r="C11" s="17" t="s">
        <v>13</v>
      </c>
      <c r="D11" s="14"/>
      <c r="E11" s="2" t="s">
        <v>51</v>
      </c>
      <c r="F11" s="14"/>
      <c r="G11" s="11" t="s">
        <v>63</v>
      </c>
      <c r="H11" s="14"/>
      <c r="I11" s="1">
        <v>50</v>
      </c>
      <c r="J11" s="2" t="s">
        <v>78</v>
      </c>
      <c r="K11" s="18" t="s">
        <v>2</v>
      </c>
      <c r="L11" s="27">
        <v>25</v>
      </c>
      <c r="M11" s="10"/>
      <c r="N11" s="10"/>
      <c r="O11" s="61" t="s">
        <v>87</v>
      </c>
      <c r="P11" s="61">
        <v>2</v>
      </c>
      <c r="T11" s="62" t="s">
        <v>93</v>
      </c>
      <c r="U11">
        <v>1</v>
      </c>
      <c r="V11" s="15"/>
      <c r="W11" s="15"/>
    </row>
    <row r="12" spans="1:24" ht="180" x14ac:dyDescent="0.25">
      <c r="A12" s="24">
        <v>10</v>
      </c>
      <c r="B12" s="13" t="s">
        <v>15</v>
      </c>
      <c r="C12" s="17" t="s">
        <v>13</v>
      </c>
      <c r="D12" s="15" t="s">
        <v>16</v>
      </c>
      <c r="E12" s="2" t="s">
        <v>51</v>
      </c>
      <c r="F12" s="2" t="s">
        <v>53</v>
      </c>
      <c r="G12" s="7" t="s">
        <v>64</v>
      </c>
      <c r="H12" s="8" t="s">
        <v>66</v>
      </c>
      <c r="I12" s="1">
        <v>75</v>
      </c>
      <c r="J12" s="2" t="s">
        <v>79</v>
      </c>
      <c r="K12" s="18" t="s">
        <v>2</v>
      </c>
      <c r="L12" s="27">
        <v>0</v>
      </c>
      <c r="M12" s="10"/>
      <c r="N12" s="10"/>
      <c r="O12" s="2" t="s">
        <v>1</v>
      </c>
      <c r="P12" s="61">
        <v>5</v>
      </c>
      <c r="T12" s="11" t="s">
        <v>50</v>
      </c>
      <c r="U12">
        <v>7</v>
      </c>
      <c r="V12" s="15"/>
      <c r="W12" s="15"/>
    </row>
    <row r="13" spans="1:24" ht="75" x14ac:dyDescent="0.25">
      <c r="A13" s="24">
        <v>11</v>
      </c>
      <c r="B13" s="13" t="s">
        <v>17</v>
      </c>
      <c r="C13" s="17" t="s">
        <v>4</v>
      </c>
      <c r="D13" s="15" t="s">
        <v>18</v>
      </c>
      <c r="E13" s="2" t="s">
        <v>50</v>
      </c>
      <c r="F13" s="15"/>
      <c r="G13" s="11" t="s">
        <v>61</v>
      </c>
      <c r="H13" s="15"/>
      <c r="I13" s="4">
        <v>50</v>
      </c>
      <c r="J13" s="2" t="s">
        <v>80</v>
      </c>
      <c r="K13" s="18" t="s">
        <v>2</v>
      </c>
      <c r="L13" s="27">
        <v>3</v>
      </c>
      <c r="O13" s="3" t="s">
        <v>4</v>
      </c>
      <c r="P13" s="61">
        <v>4</v>
      </c>
      <c r="T13" s="11" t="s">
        <v>51</v>
      </c>
      <c r="U13">
        <v>3</v>
      </c>
    </row>
    <row r="14" spans="1:24" ht="120.75" thickBot="1" x14ac:dyDescent="0.3">
      <c r="A14" s="28">
        <v>18</v>
      </c>
      <c r="B14" s="29" t="s">
        <v>31</v>
      </c>
      <c r="C14" s="30" t="s">
        <v>29</v>
      </c>
      <c r="D14" s="31"/>
      <c r="E14" s="51" t="s">
        <v>50</v>
      </c>
      <c r="F14" s="31"/>
      <c r="G14" s="51" t="s">
        <v>65</v>
      </c>
      <c r="H14" s="31"/>
      <c r="I14" s="56">
        <v>0</v>
      </c>
      <c r="J14" s="51" t="s">
        <v>81</v>
      </c>
      <c r="K14" s="32" t="s">
        <v>5</v>
      </c>
      <c r="L14" s="33">
        <v>5</v>
      </c>
      <c r="O14" s="3" t="s">
        <v>11</v>
      </c>
      <c r="P14" s="61">
        <v>1</v>
      </c>
      <c r="T14" s="8" t="s">
        <v>26</v>
      </c>
      <c r="U14">
        <v>0</v>
      </c>
    </row>
    <row r="15" spans="1:24" ht="45" x14ac:dyDescent="0.25">
      <c r="O15" s="7" t="s">
        <v>26</v>
      </c>
      <c r="P15" s="61">
        <v>0</v>
      </c>
      <c r="T15" s="62" t="s">
        <v>89</v>
      </c>
      <c r="U15">
        <v>0</v>
      </c>
    </row>
    <row r="16" spans="1:24" ht="73.5" customHeight="1" x14ac:dyDescent="0.25">
      <c r="O16" s="62" t="s">
        <v>88</v>
      </c>
      <c r="P16" s="61">
        <v>0</v>
      </c>
      <c r="T16" t="s">
        <v>91</v>
      </c>
      <c r="U16">
        <v>0</v>
      </c>
    </row>
    <row r="17" spans="1:21" x14ac:dyDescent="0.25">
      <c r="O17" s="7"/>
      <c r="P17" s="61"/>
    </row>
    <row r="18" spans="1:21" x14ac:dyDescent="0.25">
      <c r="A18" s="55" t="s">
        <v>74</v>
      </c>
    </row>
    <row r="19" spans="1:21" ht="15.75" thickBot="1" x14ac:dyDescent="0.3">
      <c r="C19" s="17" t="s">
        <v>40</v>
      </c>
      <c r="D19" s="12" t="s">
        <v>41</v>
      </c>
      <c r="E19" s="12" t="s">
        <v>44</v>
      </c>
      <c r="F19" s="12" t="s">
        <v>45</v>
      </c>
      <c r="G19" s="12" t="s">
        <v>46</v>
      </c>
      <c r="H19" s="12" t="s">
        <v>47</v>
      </c>
      <c r="I19" s="12" t="s">
        <v>48</v>
      </c>
      <c r="J19" s="12" t="s">
        <v>49</v>
      </c>
      <c r="K19" s="18" t="s">
        <v>42</v>
      </c>
      <c r="L19" s="12" t="s">
        <v>43</v>
      </c>
    </row>
    <row r="20" spans="1:21" ht="75" x14ac:dyDescent="0.25">
      <c r="A20" s="34">
        <v>7</v>
      </c>
      <c r="B20" s="35" t="s">
        <v>12</v>
      </c>
      <c r="C20" s="36" t="s">
        <v>13</v>
      </c>
      <c r="D20" s="37"/>
      <c r="E20" s="49" t="s">
        <v>50</v>
      </c>
      <c r="F20" s="37"/>
      <c r="G20" s="54" t="s">
        <v>67</v>
      </c>
      <c r="H20" s="37"/>
      <c r="I20" s="50">
        <v>71</v>
      </c>
      <c r="J20" s="57"/>
      <c r="K20" s="38" t="s">
        <v>7</v>
      </c>
      <c r="L20" s="39">
        <v>89</v>
      </c>
      <c r="O20" s="61" t="s">
        <v>85</v>
      </c>
      <c r="P20">
        <v>0</v>
      </c>
    </row>
    <row r="21" spans="1:21" ht="30" x14ac:dyDescent="0.25">
      <c r="A21" s="40">
        <v>8</v>
      </c>
      <c r="B21" s="41" t="s">
        <v>14</v>
      </c>
      <c r="C21" s="42" t="s">
        <v>13</v>
      </c>
      <c r="D21" s="43"/>
      <c r="E21" s="2" t="s">
        <v>50</v>
      </c>
      <c r="F21" s="43"/>
      <c r="G21" s="7" t="s">
        <v>64</v>
      </c>
      <c r="H21" s="43"/>
      <c r="I21" s="1">
        <v>25</v>
      </c>
      <c r="J21" s="2" t="s">
        <v>77</v>
      </c>
      <c r="K21" s="44" t="s">
        <v>7</v>
      </c>
      <c r="L21" s="45">
        <v>99</v>
      </c>
      <c r="O21" s="61" t="s">
        <v>86</v>
      </c>
      <c r="P21">
        <v>2</v>
      </c>
    </row>
    <row r="22" spans="1:21" ht="30" x14ac:dyDescent="0.25">
      <c r="A22" s="40">
        <v>12</v>
      </c>
      <c r="B22" s="41" t="s">
        <v>19</v>
      </c>
      <c r="C22" s="42" t="s">
        <v>13</v>
      </c>
      <c r="D22" s="43"/>
      <c r="E22" s="2" t="s">
        <v>50</v>
      </c>
      <c r="F22" s="43"/>
      <c r="G22" s="7" t="s">
        <v>64</v>
      </c>
      <c r="H22" s="43"/>
      <c r="I22" s="4">
        <v>90</v>
      </c>
      <c r="J22" s="1"/>
      <c r="K22" s="44" t="s">
        <v>7</v>
      </c>
      <c r="L22" s="45">
        <v>80</v>
      </c>
      <c r="O22" s="61" t="s">
        <v>87</v>
      </c>
      <c r="P22">
        <v>13</v>
      </c>
    </row>
    <row r="23" spans="1:21" ht="240" x14ac:dyDescent="0.25">
      <c r="A23" s="40">
        <v>13</v>
      </c>
      <c r="B23" s="41" t="s">
        <v>20</v>
      </c>
      <c r="C23" s="43" t="s">
        <v>21</v>
      </c>
      <c r="D23" s="46" t="s">
        <v>22</v>
      </c>
      <c r="E23" s="2" t="s">
        <v>50</v>
      </c>
      <c r="F23" s="2" t="s">
        <v>54</v>
      </c>
      <c r="G23" s="52" t="s">
        <v>68</v>
      </c>
      <c r="H23" s="46"/>
      <c r="I23" s="58" t="s">
        <v>68</v>
      </c>
      <c r="J23" s="52"/>
      <c r="K23" s="44" t="s">
        <v>7</v>
      </c>
      <c r="L23" s="47">
        <v>100</v>
      </c>
    </row>
    <row r="24" spans="1:21" ht="90" x14ac:dyDescent="0.25">
      <c r="A24" s="40">
        <v>14</v>
      </c>
      <c r="B24" s="41" t="s">
        <v>23</v>
      </c>
      <c r="C24" s="43" t="s">
        <v>21</v>
      </c>
      <c r="D24" s="46" t="s">
        <v>24</v>
      </c>
      <c r="E24" s="2" t="s">
        <v>52</v>
      </c>
      <c r="F24" s="2" t="s">
        <v>55</v>
      </c>
      <c r="G24" s="2" t="s">
        <v>69</v>
      </c>
      <c r="H24" s="46"/>
      <c r="I24" s="1">
        <v>65</v>
      </c>
      <c r="J24" s="2" t="s">
        <v>82</v>
      </c>
      <c r="K24" s="44" t="s">
        <v>7</v>
      </c>
      <c r="L24" s="45">
        <v>100</v>
      </c>
      <c r="O24" s="2" t="s">
        <v>1</v>
      </c>
      <c r="P24" s="61">
        <v>12</v>
      </c>
      <c r="T24" s="11" t="s">
        <v>50</v>
      </c>
      <c r="U24">
        <v>11</v>
      </c>
    </row>
    <row r="25" spans="1:21" ht="75" x14ac:dyDescent="0.25">
      <c r="A25" s="40">
        <v>15</v>
      </c>
      <c r="B25" s="41" t="s">
        <v>25</v>
      </c>
      <c r="C25" s="46" t="s">
        <v>26</v>
      </c>
      <c r="D25" s="43"/>
      <c r="E25" s="2" t="s">
        <v>51</v>
      </c>
      <c r="F25" s="1"/>
      <c r="G25" s="2" t="s">
        <v>70</v>
      </c>
      <c r="H25" s="2" t="s">
        <v>75</v>
      </c>
      <c r="I25" s="1">
        <v>38</v>
      </c>
      <c r="J25" s="1"/>
      <c r="K25" s="44" t="s">
        <v>7</v>
      </c>
      <c r="L25" s="45">
        <v>80</v>
      </c>
      <c r="O25" s="3" t="s">
        <v>4</v>
      </c>
      <c r="P25" s="61">
        <v>2</v>
      </c>
      <c r="T25" s="11" t="s">
        <v>51</v>
      </c>
      <c r="U25">
        <v>2</v>
      </c>
    </row>
    <row r="26" spans="1:21" ht="75" x14ac:dyDescent="0.25">
      <c r="A26" s="40">
        <v>16</v>
      </c>
      <c r="B26" s="41" t="s">
        <v>27</v>
      </c>
      <c r="C26" s="43" t="s">
        <v>21</v>
      </c>
      <c r="D26" s="43"/>
      <c r="E26" s="2" t="s">
        <v>50</v>
      </c>
      <c r="F26" s="1"/>
      <c r="G26" s="11" t="s">
        <v>61</v>
      </c>
      <c r="H26" s="43"/>
      <c r="I26" s="4">
        <v>71</v>
      </c>
      <c r="J26" s="1"/>
      <c r="K26" s="44" t="s">
        <v>7</v>
      </c>
      <c r="L26" s="45">
        <v>81</v>
      </c>
      <c r="O26" s="3" t="s">
        <v>11</v>
      </c>
      <c r="P26" s="61">
        <v>0</v>
      </c>
      <c r="T26" s="8" t="s">
        <v>26</v>
      </c>
      <c r="U26">
        <v>0</v>
      </c>
    </row>
    <row r="27" spans="1:21" ht="195" x14ac:dyDescent="0.25">
      <c r="A27" s="40">
        <v>17</v>
      </c>
      <c r="B27" s="41" t="s">
        <v>28</v>
      </c>
      <c r="C27" s="42" t="s">
        <v>29</v>
      </c>
      <c r="D27" s="46" t="s">
        <v>30</v>
      </c>
      <c r="E27" s="2" t="s">
        <v>50</v>
      </c>
      <c r="F27" s="2" t="s">
        <v>56</v>
      </c>
      <c r="G27" s="11" t="s">
        <v>61</v>
      </c>
      <c r="H27" s="46"/>
      <c r="I27" s="5">
        <v>83</v>
      </c>
      <c r="J27" s="2" t="s">
        <v>83</v>
      </c>
      <c r="K27" s="44" t="s">
        <v>7</v>
      </c>
      <c r="L27" s="45">
        <v>100</v>
      </c>
      <c r="O27" s="7" t="s">
        <v>26</v>
      </c>
      <c r="P27" s="61">
        <v>1</v>
      </c>
      <c r="T27" s="62" t="s">
        <v>89</v>
      </c>
      <c r="U27">
        <v>1</v>
      </c>
    </row>
    <row r="28" spans="1:21" ht="75" x14ac:dyDescent="0.25">
      <c r="A28" s="24">
        <v>19</v>
      </c>
      <c r="B28" s="13" t="s">
        <v>32</v>
      </c>
      <c r="C28" s="43" t="s">
        <v>21</v>
      </c>
      <c r="D28" s="14"/>
      <c r="E28" s="2" t="s">
        <v>50</v>
      </c>
      <c r="F28" s="14"/>
      <c r="G28" s="2" t="s">
        <v>60</v>
      </c>
      <c r="H28" s="14"/>
      <c r="I28" s="4">
        <v>90</v>
      </c>
      <c r="J28" s="1"/>
      <c r="K28" s="18" t="s">
        <v>5</v>
      </c>
      <c r="L28" s="27">
        <v>56</v>
      </c>
      <c r="O28" s="62" t="s">
        <v>88</v>
      </c>
      <c r="P28" s="61">
        <v>0</v>
      </c>
      <c r="T28" s="62" t="s">
        <v>90</v>
      </c>
      <c r="U28">
        <v>1</v>
      </c>
    </row>
    <row r="29" spans="1:21" ht="75.75" thickBot="1" x14ac:dyDescent="0.3">
      <c r="A29" s="24">
        <v>20</v>
      </c>
      <c r="B29" s="13" t="s">
        <v>33</v>
      </c>
      <c r="C29" s="43" t="s">
        <v>21</v>
      </c>
      <c r="D29" s="14"/>
      <c r="E29" s="2" t="s">
        <v>50</v>
      </c>
      <c r="F29" s="14"/>
      <c r="G29" s="11" t="s">
        <v>61</v>
      </c>
      <c r="H29" s="14"/>
      <c r="I29" s="4">
        <v>51</v>
      </c>
      <c r="J29" s="1"/>
      <c r="K29" s="18" t="s">
        <v>7</v>
      </c>
      <c r="L29" s="27">
        <v>90</v>
      </c>
    </row>
    <row r="30" spans="1:21" ht="225" x14ac:dyDescent="0.25">
      <c r="A30" s="24">
        <v>21</v>
      </c>
      <c r="B30" s="13" t="s">
        <v>34</v>
      </c>
      <c r="C30" s="15" t="s">
        <v>35</v>
      </c>
      <c r="D30" s="15" t="s">
        <v>36</v>
      </c>
      <c r="E30" s="2" t="s">
        <v>50</v>
      </c>
      <c r="F30" s="2" t="s">
        <v>58</v>
      </c>
      <c r="G30" s="2" t="s">
        <v>60</v>
      </c>
      <c r="H30" s="2" t="s">
        <v>71</v>
      </c>
      <c r="I30" s="4">
        <v>50</v>
      </c>
      <c r="J30" s="2"/>
      <c r="K30" s="18" t="s">
        <v>7</v>
      </c>
      <c r="L30" s="27">
        <v>80</v>
      </c>
      <c r="T30" s="49" t="s">
        <v>60</v>
      </c>
      <c r="U30">
        <v>3</v>
      </c>
    </row>
    <row r="31" spans="1:21" ht="75" x14ac:dyDescent="0.25">
      <c r="A31" s="24">
        <v>22</v>
      </c>
      <c r="B31" s="13" t="s">
        <v>33</v>
      </c>
      <c r="C31" s="43" t="s">
        <v>21</v>
      </c>
      <c r="D31" s="14"/>
      <c r="E31" s="2" t="s">
        <v>50</v>
      </c>
      <c r="F31" s="1"/>
      <c r="G31" s="7" t="s">
        <v>64</v>
      </c>
      <c r="H31" s="14"/>
      <c r="I31" s="4">
        <v>100</v>
      </c>
      <c r="J31" s="1"/>
      <c r="K31" s="18" t="s">
        <v>7</v>
      </c>
      <c r="L31" s="27">
        <v>74</v>
      </c>
      <c r="T31" s="11" t="s">
        <v>62</v>
      </c>
      <c r="U31">
        <v>0</v>
      </c>
    </row>
    <row r="32" spans="1:21" ht="45" x14ac:dyDescent="0.25">
      <c r="A32" s="24">
        <v>23</v>
      </c>
      <c r="B32" s="13" t="s">
        <v>32</v>
      </c>
      <c r="C32" s="43" t="s">
        <v>21</v>
      </c>
      <c r="D32" s="14"/>
      <c r="E32" s="7" t="s">
        <v>57</v>
      </c>
      <c r="F32" s="1"/>
      <c r="G32" s="7" t="s">
        <v>64</v>
      </c>
      <c r="H32" s="14"/>
      <c r="I32" s="7">
        <v>99</v>
      </c>
      <c r="J32" s="1"/>
      <c r="K32" s="18" t="s">
        <v>5</v>
      </c>
      <c r="L32" s="27">
        <v>73</v>
      </c>
      <c r="T32" s="7" t="s">
        <v>64</v>
      </c>
      <c r="U32">
        <v>5</v>
      </c>
    </row>
    <row r="33" spans="1:21" ht="165" x14ac:dyDescent="0.25">
      <c r="A33" s="24">
        <v>24</v>
      </c>
      <c r="B33" s="13" t="s">
        <v>31</v>
      </c>
      <c r="C33" s="43" t="s">
        <v>21</v>
      </c>
      <c r="D33" s="15" t="s">
        <v>37</v>
      </c>
      <c r="E33" s="2" t="s">
        <v>51</v>
      </c>
      <c r="F33" s="2" t="s">
        <v>59</v>
      </c>
      <c r="G33" s="2" t="s">
        <v>60</v>
      </c>
      <c r="H33" s="2" t="s">
        <v>72</v>
      </c>
      <c r="I33" s="1">
        <v>100</v>
      </c>
      <c r="J33" s="2" t="s">
        <v>84</v>
      </c>
      <c r="K33" s="18" t="s">
        <v>7</v>
      </c>
      <c r="L33" s="27">
        <v>54</v>
      </c>
      <c r="T33" s="11" t="s">
        <v>61</v>
      </c>
      <c r="U33">
        <v>3</v>
      </c>
    </row>
    <row r="34" spans="1:21" ht="75.75" thickBot="1" x14ac:dyDescent="0.3">
      <c r="A34" s="28">
        <v>25</v>
      </c>
      <c r="B34" s="29" t="s">
        <v>38</v>
      </c>
      <c r="C34" s="48" t="s">
        <v>21</v>
      </c>
      <c r="D34" s="31"/>
      <c r="E34" s="51" t="s">
        <v>50</v>
      </c>
      <c r="F34" s="31"/>
      <c r="G34" s="53" t="s">
        <v>64</v>
      </c>
      <c r="H34" s="31"/>
      <c r="I34" s="59">
        <v>88</v>
      </c>
      <c r="J34" s="60"/>
      <c r="K34" s="32" t="s">
        <v>7</v>
      </c>
      <c r="L34" s="33">
        <v>100</v>
      </c>
      <c r="T34" s="7" t="s">
        <v>26</v>
      </c>
      <c r="U34">
        <v>0</v>
      </c>
    </row>
    <row r="35" spans="1:21" ht="60" x14ac:dyDescent="0.25">
      <c r="T35" s="62" t="s">
        <v>96</v>
      </c>
      <c r="U35">
        <v>1</v>
      </c>
    </row>
    <row r="36" spans="1:21" ht="60.75" thickBot="1" x14ac:dyDescent="0.3">
      <c r="T36" s="62" t="s">
        <v>95</v>
      </c>
      <c r="U36">
        <v>1</v>
      </c>
    </row>
    <row r="37" spans="1:21" x14ac:dyDescent="0.25">
      <c r="I37" s="63">
        <v>71</v>
      </c>
      <c r="T37" t="s">
        <v>94</v>
      </c>
      <c r="U37">
        <v>1</v>
      </c>
    </row>
    <row r="38" spans="1:21" x14ac:dyDescent="0.25">
      <c r="I38" s="64">
        <v>25</v>
      </c>
    </row>
    <row r="39" spans="1:21" x14ac:dyDescent="0.25">
      <c r="I39" s="65">
        <v>90</v>
      </c>
    </row>
    <row r="40" spans="1:21" x14ac:dyDescent="0.25">
      <c r="I40" s="64">
        <v>65</v>
      </c>
    </row>
    <row r="41" spans="1:21" x14ac:dyDescent="0.25">
      <c r="I41" s="64">
        <v>38</v>
      </c>
    </row>
    <row r="42" spans="1:21" x14ac:dyDescent="0.25">
      <c r="I42" s="65">
        <v>71</v>
      </c>
    </row>
    <row r="43" spans="1:21" x14ac:dyDescent="0.25">
      <c r="I43" s="66">
        <v>83</v>
      </c>
    </row>
    <row r="44" spans="1:21" x14ac:dyDescent="0.25">
      <c r="I44" s="65">
        <v>90</v>
      </c>
    </row>
    <row r="45" spans="1:21" x14ac:dyDescent="0.25">
      <c r="I45" s="65">
        <v>51</v>
      </c>
    </row>
    <row r="46" spans="1:21" x14ac:dyDescent="0.25">
      <c r="I46" s="65">
        <v>50</v>
      </c>
    </row>
    <row r="47" spans="1:21" x14ac:dyDescent="0.25">
      <c r="I47" s="65">
        <v>100</v>
      </c>
    </row>
    <row r="48" spans="1:21" x14ac:dyDescent="0.25">
      <c r="I48" s="67">
        <v>99</v>
      </c>
    </row>
    <row r="49" spans="9:10" x14ac:dyDescent="0.25">
      <c r="I49" s="64">
        <v>100</v>
      </c>
    </row>
    <row r="50" spans="9:10" ht="15.75" thickBot="1" x14ac:dyDescent="0.3">
      <c r="I50" s="68">
        <v>88</v>
      </c>
    </row>
    <row r="51" spans="9:10" x14ac:dyDescent="0.25">
      <c r="I51" s="69"/>
    </row>
    <row r="58" spans="9:10" x14ac:dyDescent="0.25">
      <c r="I58" t="s">
        <v>97</v>
      </c>
      <c r="J58">
        <v>0</v>
      </c>
    </row>
    <row r="59" spans="9:10" x14ac:dyDescent="0.25">
      <c r="I59" t="s">
        <v>98</v>
      </c>
      <c r="J59">
        <v>2</v>
      </c>
    </row>
    <row r="60" spans="9:10" x14ac:dyDescent="0.25">
      <c r="I60" t="s">
        <v>99</v>
      </c>
      <c r="J60">
        <v>2</v>
      </c>
    </row>
    <row r="61" spans="9:10" x14ac:dyDescent="0.25">
      <c r="I61" t="s">
        <v>100</v>
      </c>
      <c r="J61">
        <v>3</v>
      </c>
    </row>
    <row r="62" spans="9:10" x14ac:dyDescent="0.25">
      <c r="I62" t="s">
        <v>101</v>
      </c>
      <c r="J62">
        <v>7</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Kladivová Linda</dc:creator>
  <cp:lastModifiedBy>Kladivová Linda</cp:lastModifiedBy>
  <dcterms:created xsi:type="dcterms:W3CDTF">2020-12-10T06:50:24Z</dcterms:created>
  <dcterms:modified xsi:type="dcterms:W3CDTF">2020-12-10T12:27:27Z</dcterms:modified>
</cp:coreProperties>
</file>