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<sst xmlns="http://schemas.openxmlformats.org/spreadsheetml/2006/main" count="19" uniqueCount="19">
  <si>
    <t>koi</t>
  </si>
  <si>
    <t>kic</t>
  </si>
  <si>
    <t>period (d)</t>
  </si>
  <si>
    <t>r_planet (earth)</t>
  </si>
  <si>
    <t>r_star (sun)</t>
  </si>
  <si>
    <t>incident_flux (earth)</t>
  </si>
  <si>
    <t>steff (k)</t>
  </si>
  <si>
    <t>smass (sun)</t>
  </si>
  <si>
    <t>transit_dur (h)</t>
  </si>
  <si>
    <t>transit_depth (ppm)</t>
  </si>
  <si>
    <t>sm_axis (au)</t>
  </si>
  <si>
    <t>t0 (bjd)</t>
  </si>
  <si>
    <t>incl (deg)</t>
  </si>
  <si>
    <t>eccen</t>
  </si>
  <si>
    <t>snr</t>
  </si>
  <si>
    <t>ingress_slope</t>
  </si>
  <si>
    <t>egress_slope</t>
  </si>
  <si>
    <t>Poor Quality</t>
  </si>
  <si>
    <t>actually the same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</si>
</sst>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top"/>
    </xf>
    <xf borderId="1" fillId="0" fontId="3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4" numFmtId="0" xfId="0" applyAlignment="1" applyFill="1" applyFont="1">
      <alignment horizontal="right" vertical="bottom"/>
    </xf>
    <xf borderId="0" fillId="3" fontId="4" numFmtId="0" xfId="0" applyAlignment="1" applyFill="1" applyFont="1">
      <alignment shrinkToFit="0" vertical="bottom" wrapText="1"/>
    </xf>
    <xf borderId="0" fillId="3" fontId="1" numFmtId="0" xfId="0" applyAlignment="1" applyFont="1">
      <alignment vertical="bottom"/>
    </xf>
    <xf borderId="1" fillId="0" fontId="2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4"/>
    </row>
    <row r="2">
      <c r="A2" s="2">
        <v>0.0</v>
      </c>
      <c r="B2" s="5">
        <v>172.02</v>
      </c>
      <c r="C2" s="6">
        <v>8692861.0</v>
      </c>
      <c r="D2" s="5">
        <v>242.4613</v>
      </c>
      <c r="E2" s="5">
        <v>1.73</v>
      </c>
      <c r="F2" s="5">
        <v>0.94</v>
      </c>
      <c r="G2" s="5">
        <v>1.59</v>
      </c>
      <c r="H2" s="5">
        <v>5637.0</v>
      </c>
      <c r="I2" s="5">
        <v>0.813</v>
      </c>
      <c r="J2" s="5">
        <v>12.808</v>
      </c>
      <c r="K2" s="5">
        <v>340.3</v>
      </c>
      <c r="L2" s="5">
        <v>0.7106</v>
      </c>
      <c r="M2" s="5">
        <v>2454984.0</v>
      </c>
      <c r="N2" s="5">
        <v>89.93</v>
      </c>
      <c r="O2" s="5">
        <v>0.0</v>
      </c>
      <c r="P2" s="5">
        <v>23.2</v>
      </c>
      <c r="Q2" s="7">
        <v>0.00209384615384658</v>
      </c>
      <c r="R2" s="7">
        <v>0.00329099999999971</v>
      </c>
      <c r="S2" s="7"/>
    </row>
    <row r="3">
      <c r="A3" s="2">
        <v>1.0</v>
      </c>
      <c r="B3" s="5">
        <v>238.03</v>
      </c>
      <c r="C3" s="6">
        <v>7219825.0</v>
      </c>
      <c r="D3" s="5">
        <v>362.9783</v>
      </c>
      <c r="E3" s="5">
        <v>1.96</v>
      </c>
      <c r="F3" s="5">
        <v>1.22</v>
      </c>
      <c r="G3" s="5">
        <v>1.81</v>
      </c>
      <c r="H3" s="5">
        <v>6086.0</v>
      </c>
      <c r="I3" s="5">
        <v>1.013</v>
      </c>
      <c r="J3" s="5">
        <v>14.083</v>
      </c>
      <c r="K3" s="5">
        <v>260.6</v>
      </c>
      <c r="L3" s="5">
        <v>1.0009</v>
      </c>
      <c r="M3" s="5">
        <v>2455090.0</v>
      </c>
      <c r="N3" s="5">
        <v>89.98</v>
      </c>
      <c r="O3" s="5">
        <v>0.0</v>
      </c>
      <c r="P3" s="5">
        <v>13.0</v>
      </c>
      <c r="Q3" s="4"/>
      <c r="R3" s="8"/>
      <c r="S3" s="4"/>
    </row>
    <row r="4">
      <c r="A4" s="9">
        <v>2.0</v>
      </c>
      <c r="B4" s="5">
        <v>571.05</v>
      </c>
      <c r="C4" s="6">
        <v>8120608.0</v>
      </c>
      <c r="D4" s="5">
        <v>129.9441</v>
      </c>
      <c r="E4" s="5">
        <v>1.18</v>
      </c>
      <c r="F4" s="5">
        <v>0.44</v>
      </c>
      <c r="G4" s="5">
        <v>0.23</v>
      </c>
      <c r="H4" s="5">
        <v>3751.0</v>
      </c>
      <c r="I4" s="5">
        <v>0.452</v>
      </c>
      <c r="J4" s="5">
        <v>5.786</v>
      </c>
      <c r="K4" s="5">
        <v>500.1</v>
      </c>
      <c r="L4" s="5">
        <v>0.3855</v>
      </c>
      <c r="M4" s="5">
        <v>2455010.0</v>
      </c>
      <c r="N4" s="5">
        <v>89.36</v>
      </c>
      <c r="O4" s="5">
        <v>0.0</v>
      </c>
      <c r="P4" s="5">
        <v>13.1</v>
      </c>
      <c r="Q4" s="7">
        <v>0.0099999999999989</v>
      </c>
      <c r="R4" s="7">
        <v>0.00528541226215586</v>
      </c>
      <c r="S4" s="4"/>
    </row>
    <row r="5">
      <c r="A5" s="9">
        <v>3.0</v>
      </c>
      <c r="B5" s="5">
        <v>701.03</v>
      </c>
      <c r="C5" s="6">
        <v>9002278.0</v>
      </c>
      <c r="D5" s="5">
        <v>122.3874</v>
      </c>
      <c r="E5" s="5">
        <v>1.72</v>
      </c>
      <c r="F5" s="5">
        <v>0.66</v>
      </c>
      <c r="G5" s="5">
        <v>1.24</v>
      </c>
      <c r="H5" s="5">
        <v>4926.0</v>
      </c>
      <c r="I5" s="5">
        <v>0.727</v>
      </c>
      <c r="J5" s="5">
        <v>7.123</v>
      </c>
      <c r="K5" s="5">
        <v>711.1</v>
      </c>
      <c r="L5" s="5">
        <v>0.4324</v>
      </c>
      <c r="M5" s="5">
        <v>2454983.0</v>
      </c>
      <c r="N5" s="5">
        <v>89.96</v>
      </c>
      <c r="O5" s="5">
        <v>0.0</v>
      </c>
      <c r="P5" s="5">
        <v>46.3</v>
      </c>
      <c r="Q5" s="7">
        <v>0.00737797956867241</v>
      </c>
      <c r="R5" s="7">
        <v>0.0113553113553105</v>
      </c>
      <c r="S5" s="4"/>
    </row>
    <row r="6">
      <c r="A6" s="9">
        <v>4.0</v>
      </c>
      <c r="B6" s="5">
        <v>701.04</v>
      </c>
      <c r="C6" s="6">
        <v>9002278.0</v>
      </c>
      <c r="D6" s="5">
        <v>267.291</v>
      </c>
      <c r="E6" s="5">
        <v>1.43</v>
      </c>
      <c r="F6" s="5">
        <v>0.66</v>
      </c>
      <c r="G6" s="5">
        <v>0.44</v>
      </c>
      <c r="H6" s="5">
        <v>4926.0</v>
      </c>
      <c r="I6" s="5">
        <v>0.727</v>
      </c>
      <c r="J6" s="5">
        <v>7.788</v>
      </c>
      <c r="K6" s="5">
        <v>471.9</v>
      </c>
      <c r="L6" s="5">
        <v>0.7279</v>
      </c>
      <c r="M6" s="5">
        <v>2455423.0</v>
      </c>
      <c r="N6" s="5">
        <v>89.91</v>
      </c>
      <c r="O6" s="5">
        <v>0.0</v>
      </c>
      <c r="P6" s="5">
        <v>19.3</v>
      </c>
      <c r="Q6" s="4"/>
      <c r="R6" s="4"/>
      <c r="S6" s="4"/>
    </row>
    <row r="7">
      <c r="A7" s="9">
        <v>5.0</v>
      </c>
      <c r="B7" s="5">
        <v>1298.02</v>
      </c>
      <c r="C7" s="6">
        <v>1.0604335E7</v>
      </c>
      <c r="D7" s="5">
        <v>92.74958</v>
      </c>
      <c r="E7" s="5">
        <v>1.87</v>
      </c>
      <c r="F7" s="5">
        <v>0.58</v>
      </c>
      <c r="G7" s="5">
        <v>0.78</v>
      </c>
      <c r="H7" s="5">
        <v>4141.0</v>
      </c>
      <c r="I7" s="5">
        <v>0.596</v>
      </c>
      <c r="J7" s="5">
        <v>5.506</v>
      </c>
      <c r="K7" s="5">
        <v>1105.1</v>
      </c>
      <c r="L7" s="5">
        <v>0.3378</v>
      </c>
      <c r="M7" s="5">
        <v>2455006.0</v>
      </c>
      <c r="N7" s="5">
        <v>89.99</v>
      </c>
      <c r="O7" s="5">
        <v>0.0</v>
      </c>
      <c r="P7" s="5">
        <v>18.0</v>
      </c>
      <c r="Q7" s="7">
        <v>0.0124398625429544</v>
      </c>
      <c r="R7" s="7">
        <v>0.00850340136054422</v>
      </c>
      <c r="S7" s="4"/>
    </row>
    <row r="8">
      <c r="A8" s="9">
        <v>6.0</v>
      </c>
      <c r="B8" s="5">
        <v>1422.04</v>
      </c>
      <c r="C8" s="6">
        <v>1.1497958E7</v>
      </c>
      <c r="D8" s="5">
        <v>63.33627</v>
      </c>
      <c r="E8" s="5">
        <v>1.18</v>
      </c>
      <c r="F8" s="5">
        <v>0.38</v>
      </c>
      <c r="G8" s="5">
        <v>0.39</v>
      </c>
      <c r="H8" s="5">
        <v>3526.0</v>
      </c>
      <c r="I8" s="5">
        <v>0.394</v>
      </c>
      <c r="J8" s="5">
        <v>3.651</v>
      </c>
      <c r="K8" s="5">
        <v>983.0</v>
      </c>
      <c r="L8" s="5">
        <v>0.2279</v>
      </c>
      <c r="M8" s="5">
        <v>2454996.0</v>
      </c>
      <c r="N8" s="5">
        <v>89.99</v>
      </c>
      <c r="O8" s="5">
        <v>0.0</v>
      </c>
      <c r="P8" s="5">
        <v>13.0</v>
      </c>
      <c r="Q8" s="7">
        <v>0.0226666666666671</v>
      </c>
      <c r="R8" s="7">
        <v>0.0269999999999992</v>
      </c>
      <c r="S8" s="4" t="s">
        <v>17</v>
      </c>
    </row>
    <row r="9">
      <c r="A9" s="9">
        <v>7.0</v>
      </c>
      <c r="B9" s="5">
        <v>1596.02</v>
      </c>
      <c r="C9" s="6">
        <v>1.0027323E7</v>
      </c>
      <c r="D9" s="5">
        <v>105.3582</v>
      </c>
      <c r="E9" s="5">
        <v>1.87</v>
      </c>
      <c r="F9" s="5">
        <v>0.5</v>
      </c>
      <c r="G9" s="5">
        <v>0.41</v>
      </c>
      <c r="H9" s="5">
        <v>3883.0</v>
      </c>
      <c r="I9" s="5">
        <v>0.518</v>
      </c>
      <c r="J9" s="5">
        <v>3.81</v>
      </c>
      <c r="K9" s="5">
        <v>1210.2</v>
      </c>
      <c r="L9" s="5">
        <v>0.351</v>
      </c>
      <c r="M9" s="5">
        <v>2454972.0</v>
      </c>
      <c r="N9" s="5">
        <v>89.71</v>
      </c>
      <c r="O9" s="5">
        <v>0.0</v>
      </c>
      <c r="P9" s="5">
        <v>22.6</v>
      </c>
      <c r="Q9" s="7">
        <v>-0.0166028097062575</v>
      </c>
      <c r="R9" s="7">
        <v>0.0215384615384608</v>
      </c>
      <c r="S9" s="4"/>
    </row>
    <row r="10">
      <c r="A10" s="9">
        <v>8.0</v>
      </c>
      <c r="B10" s="5">
        <v>2162.02</v>
      </c>
      <c r="C10" s="5">
        <v>9205938.0</v>
      </c>
      <c r="D10" s="5">
        <v>199.6688</v>
      </c>
      <c r="E10" s="5">
        <v>1.45</v>
      </c>
      <c r="F10" s="5">
        <v>0.92</v>
      </c>
      <c r="G10" s="5">
        <v>2.06</v>
      </c>
      <c r="H10" s="5">
        <v>5678.0</v>
      </c>
      <c r="I10" s="5">
        <v>0.794</v>
      </c>
      <c r="J10" s="5">
        <v>8.996</v>
      </c>
      <c r="K10" s="5">
        <v>251.9</v>
      </c>
      <c r="L10" s="5">
        <v>0.6193</v>
      </c>
      <c r="M10" s="5">
        <v>2454965.0</v>
      </c>
      <c r="N10" s="5">
        <v>89.98</v>
      </c>
      <c r="O10" s="5">
        <v>0.0</v>
      </c>
      <c r="P10" s="5">
        <v>13.9</v>
      </c>
      <c r="Q10" s="10">
        <v>-0.00339805825242681</v>
      </c>
      <c r="R10" s="10">
        <v>0.00312499999999965</v>
      </c>
      <c r="S10" s="4"/>
    </row>
    <row r="11">
      <c r="A11" s="9">
        <v>9.0</v>
      </c>
      <c r="B11" s="5">
        <v>2418.01</v>
      </c>
      <c r="C11" s="6">
        <v>1.0027247E7</v>
      </c>
      <c r="D11" s="5">
        <v>86.82952</v>
      </c>
      <c r="E11" s="5">
        <v>1.68</v>
      </c>
      <c r="F11" s="5">
        <v>0.46</v>
      </c>
      <c r="G11" s="5">
        <v>0.35</v>
      </c>
      <c r="H11" s="5">
        <v>3576.0</v>
      </c>
      <c r="I11" s="5">
        <v>0.482</v>
      </c>
      <c r="J11" s="5">
        <v>7.464</v>
      </c>
      <c r="K11" s="5">
        <v>751.0</v>
      </c>
      <c r="L11" s="5">
        <v>0.3013</v>
      </c>
      <c r="M11" s="5">
        <v>2455022.0</v>
      </c>
      <c r="N11" s="5">
        <v>88.47</v>
      </c>
      <c r="O11" s="5">
        <v>0.0</v>
      </c>
      <c r="P11" s="5">
        <v>15.1</v>
      </c>
      <c r="Q11" s="10">
        <v>-0.00690756302520999</v>
      </c>
      <c r="R11" s="10">
        <v>0.00508119079837582</v>
      </c>
      <c r="S11" s="4"/>
    </row>
    <row r="12">
      <c r="A12" s="9">
        <v>10.0</v>
      </c>
      <c r="B12" s="5">
        <v>2719.02</v>
      </c>
      <c r="C12" s="6">
        <v>5184911.0</v>
      </c>
      <c r="D12" s="5">
        <v>106.2598</v>
      </c>
      <c r="E12" s="5">
        <v>1.5</v>
      </c>
      <c r="F12" s="5">
        <v>0.82</v>
      </c>
      <c r="G12" s="5">
        <v>1.99</v>
      </c>
      <c r="H12" s="5">
        <v>4827.0</v>
      </c>
      <c r="I12" s="5">
        <v>0.796</v>
      </c>
      <c r="J12" s="5">
        <v>6.101</v>
      </c>
      <c r="K12" s="5">
        <v>354.0</v>
      </c>
      <c r="L12" s="5">
        <v>0.4071</v>
      </c>
      <c r="M12" s="5">
        <v>2454965.0</v>
      </c>
      <c r="N12" s="5">
        <v>89.91</v>
      </c>
      <c r="O12" s="5">
        <v>0.0</v>
      </c>
      <c r="P12" s="5">
        <v>7.7</v>
      </c>
      <c r="Q12" s="7"/>
      <c r="R12" s="7"/>
      <c r="S12" s="4"/>
    </row>
    <row r="13">
      <c r="A13" s="9">
        <v>11.0</v>
      </c>
      <c r="B13" s="5">
        <v>3010.01</v>
      </c>
      <c r="C13" s="6">
        <v>3642335.0</v>
      </c>
      <c r="D13" s="5">
        <v>60.8661</v>
      </c>
      <c r="E13" s="5">
        <v>1.39</v>
      </c>
      <c r="F13" s="5">
        <v>0.52</v>
      </c>
      <c r="G13" s="5">
        <v>0.84</v>
      </c>
      <c r="H13" s="5">
        <v>3808.0</v>
      </c>
      <c r="I13" s="5">
        <v>0.539</v>
      </c>
      <c r="J13" s="5">
        <v>4.397</v>
      </c>
      <c r="K13" s="5">
        <v>714.3</v>
      </c>
      <c r="L13" s="5">
        <v>0.2465</v>
      </c>
      <c r="M13" s="5">
        <v>2455012.0</v>
      </c>
      <c r="N13" s="5">
        <v>90.0</v>
      </c>
      <c r="O13" s="5">
        <v>0.0</v>
      </c>
      <c r="P13" s="5">
        <v>15.4</v>
      </c>
      <c r="Q13" s="7">
        <v>-0.00833333333333241</v>
      </c>
      <c r="R13" s="7">
        <v>0.0128599999999989</v>
      </c>
      <c r="S13" s="4"/>
    </row>
    <row r="14">
      <c r="A14" s="9">
        <v>12.0</v>
      </c>
      <c r="B14" s="5">
        <v>4036.01</v>
      </c>
      <c r="C14" s="6">
        <v>1.1415243E7</v>
      </c>
      <c r="D14" s="5">
        <v>168.8113</v>
      </c>
      <c r="E14" s="5">
        <v>1.69</v>
      </c>
      <c r="F14" s="5">
        <v>0.71</v>
      </c>
      <c r="G14" s="5">
        <v>0.8</v>
      </c>
      <c r="H14" s="5">
        <v>4798.0</v>
      </c>
      <c r="I14" s="5">
        <v>0.771</v>
      </c>
      <c r="J14" s="5">
        <v>6.582</v>
      </c>
      <c r="K14" s="5">
        <v>614.4</v>
      </c>
      <c r="L14" s="5">
        <v>0.5459</v>
      </c>
      <c r="M14" s="5">
        <v>2455044.0</v>
      </c>
      <c r="N14" s="5">
        <v>89.98</v>
      </c>
      <c r="O14" s="5">
        <v>0.0</v>
      </c>
      <c r="P14" s="5">
        <v>15.3</v>
      </c>
      <c r="Q14" s="7">
        <v>0.00520634920634971</v>
      </c>
      <c r="R14" s="7">
        <v>0.00984000000000096</v>
      </c>
      <c r="S14" s="4"/>
    </row>
    <row r="15">
      <c r="A15" s="9">
        <v>13.0</v>
      </c>
      <c r="B15" s="5">
        <v>4087.01</v>
      </c>
      <c r="C15" s="6">
        <v>6106282.0</v>
      </c>
      <c r="D15" s="5">
        <v>101.1114</v>
      </c>
      <c r="E15" s="5">
        <v>1.61</v>
      </c>
      <c r="F15" s="5">
        <v>0.56</v>
      </c>
      <c r="G15" s="5">
        <v>0.65</v>
      </c>
      <c r="H15" s="5">
        <v>4133.0</v>
      </c>
      <c r="I15" s="5">
        <v>0.578</v>
      </c>
      <c r="J15" s="5">
        <v>8.029</v>
      </c>
      <c r="K15" s="5">
        <v>878.1</v>
      </c>
      <c r="L15" s="5">
        <v>0.3548</v>
      </c>
      <c r="M15" s="5">
        <v>2455049.0</v>
      </c>
      <c r="N15" s="5">
        <v>89.97</v>
      </c>
      <c r="O15" s="5">
        <v>0.0</v>
      </c>
      <c r="P15" s="5">
        <v>24.1</v>
      </c>
      <c r="Q15" s="10">
        <v>-0.00539811066126871</v>
      </c>
      <c r="R15" s="10">
        <v>0.00305466237942124</v>
      </c>
      <c r="S15" s="4"/>
    </row>
    <row r="16">
      <c r="A16" s="9">
        <v>14.0</v>
      </c>
      <c r="B16" s="5">
        <v>4356.01</v>
      </c>
      <c r="C16" s="6">
        <v>8459663.0</v>
      </c>
      <c r="D16" s="5">
        <v>174.5103</v>
      </c>
      <c r="E16" s="5">
        <v>1.74</v>
      </c>
      <c r="F16" s="5">
        <v>0.45</v>
      </c>
      <c r="G16" s="5">
        <v>0.28</v>
      </c>
      <c r="H16" s="5">
        <v>4367.0</v>
      </c>
      <c r="I16" s="5">
        <v>0.496</v>
      </c>
      <c r="J16" s="5">
        <v>6.689</v>
      </c>
      <c r="K16" s="5">
        <v>1530.0</v>
      </c>
      <c r="L16" s="5">
        <v>0.4836</v>
      </c>
      <c r="M16" s="5">
        <v>2455034.0</v>
      </c>
      <c r="N16" s="5">
        <v>89.99</v>
      </c>
      <c r="O16" s="5">
        <v>0.0</v>
      </c>
      <c r="P16" s="5">
        <v>14.8</v>
      </c>
      <c r="Q16" s="7">
        <v>0.0437142857142883</v>
      </c>
      <c r="R16" s="7">
        <v>0.036560000000001</v>
      </c>
      <c r="S16" s="4"/>
    </row>
    <row r="17">
      <c r="A17" s="9">
        <v>15.0</v>
      </c>
      <c r="B17" s="5">
        <v>4427.01</v>
      </c>
      <c r="C17" s="6">
        <v>4172805.0</v>
      </c>
      <c r="D17" s="5">
        <v>147.6617</v>
      </c>
      <c r="E17" s="5">
        <v>1.59</v>
      </c>
      <c r="F17" s="5">
        <v>0.49</v>
      </c>
      <c r="G17" s="5">
        <v>0.23</v>
      </c>
      <c r="H17" s="5">
        <v>3788.0</v>
      </c>
      <c r="I17" s="5">
        <v>0.52</v>
      </c>
      <c r="J17" s="5">
        <v>6.207</v>
      </c>
      <c r="K17" s="5">
        <v>1087.8</v>
      </c>
      <c r="L17" s="5">
        <v>0.4401</v>
      </c>
      <c r="M17" s="5">
        <v>2455077.0</v>
      </c>
      <c r="N17" s="5">
        <v>90.0</v>
      </c>
      <c r="O17" s="5">
        <v>0.0</v>
      </c>
      <c r="P17" s="5">
        <v>13.2</v>
      </c>
      <c r="Q17" s="10">
        <v>-0.00714285714285696</v>
      </c>
      <c r="R17" s="10">
        <v>0.0112944162436541</v>
      </c>
      <c r="S17" s="4"/>
    </row>
    <row r="18">
      <c r="A18" s="9">
        <v>16.0</v>
      </c>
      <c r="B18" s="5">
        <v>4550.01</v>
      </c>
      <c r="C18" s="6">
        <v>5977470.0</v>
      </c>
      <c r="D18" s="5">
        <v>140.2519</v>
      </c>
      <c r="E18" s="5">
        <v>1.84</v>
      </c>
      <c r="F18" s="5">
        <v>0.79</v>
      </c>
      <c r="G18" s="5">
        <v>1.28</v>
      </c>
      <c r="H18" s="5">
        <v>4821.0</v>
      </c>
      <c r="I18" s="5">
        <v>0.765</v>
      </c>
      <c r="J18" s="5">
        <v>6.576</v>
      </c>
      <c r="K18" s="5">
        <v>567.7</v>
      </c>
      <c r="L18" s="5">
        <v>0.4836</v>
      </c>
      <c r="M18" s="5">
        <v>2455008.0</v>
      </c>
      <c r="N18" s="5">
        <v>89.88</v>
      </c>
      <c r="O18" s="5">
        <v>0.0</v>
      </c>
      <c r="P18" s="5">
        <v>11.9</v>
      </c>
      <c r="Q18" s="7">
        <v>0.0141000000000002</v>
      </c>
      <c r="R18" s="7">
        <v>0.00940000000000015</v>
      </c>
      <c r="S18" s="4"/>
    </row>
    <row r="19">
      <c r="A19" s="9">
        <v>17.0</v>
      </c>
      <c r="B19" s="5">
        <v>4622.01</v>
      </c>
      <c r="C19" s="6">
        <v>1.1284772E7</v>
      </c>
      <c r="D19" s="5">
        <v>207.2482</v>
      </c>
      <c r="E19" s="5">
        <v>1.56</v>
      </c>
      <c r="F19" s="5">
        <v>0.55</v>
      </c>
      <c r="G19" s="5">
        <v>0.3</v>
      </c>
      <c r="H19" s="5">
        <v>4339.0</v>
      </c>
      <c r="I19" s="5">
        <v>0.573</v>
      </c>
      <c r="J19" s="5">
        <v>6.159</v>
      </c>
      <c r="K19" s="5">
        <v>809.2</v>
      </c>
      <c r="L19" s="5">
        <v>0.5697</v>
      </c>
      <c r="M19" s="5">
        <v>2455046.0</v>
      </c>
      <c r="N19" s="5">
        <v>89.95</v>
      </c>
      <c r="O19" s="5">
        <v>0.0</v>
      </c>
      <c r="P19" s="5">
        <v>13.2</v>
      </c>
      <c r="Q19" s="10">
        <v>-0.00233138969873732</v>
      </c>
      <c r="R19" s="10">
        <v>0.00123595505617976</v>
      </c>
      <c r="S19" s="4"/>
    </row>
    <row r="20">
      <c r="A20" s="9">
        <v>18.0</v>
      </c>
      <c r="B20" s="5">
        <v>4742.01</v>
      </c>
      <c r="C20" s="6">
        <v>4138008.0</v>
      </c>
      <c r="D20" s="5">
        <v>112.3053</v>
      </c>
      <c r="E20" s="5">
        <v>1.3</v>
      </c>
      <c r="F20" s="5">
        <v>0.59</v>
      </c>
      <c r="G20" s="5">
        <v>0.79</v>
      </c>
      <c r="H20" s="5">
        <v>4401.0</v>
      </c>
      <c r="I20" s="5">
        <v>0.613</v>
      </c>
      <c r="J20" s="5">
        <v>5.869</v>
      </c>
      <c r="K20" s="5">
        <v>502.1</v>
      </c>
      <c r="L20" s="5">
        <v>0.3874</v>
      </c>
      <c r="M20" s="5">
        <v>2455063.0</v>
      </c>
      <c r="N20" s="5">
        <v>89.9</v>
      </c>
      <c r="O20" s="5">
        <v>0.0</v>
      </c>
      <c r="P20" s="5">
        <v>13.1</v>
      </c>
      <c r="Q20" s="7">
        <v>0.0141000000000002</v>
      </c>
      <c r="R20" s="7">
        <v>0.00940000000000015</v>
      </c>
      <c r="S20" s="11" t="s">
        <v>18</v>
      </c>
    </row>
    <row r="21">
      <c r="A21" s="9">
        <v>19.0</v>
      </c>
      <c r="B21" s="5">
        <v>7016.01</v>
      </c>
      <c r="C21" s="6">
        <v>8311864.0</v>
      </c>
      <c r="D21" s="5">
        <v>384.843</v>
      </c>
      <c r="E21" s="5">
        <v>1.09</v>
      </c>
      <c r="F21" s="5">
        <v>0.8</v>
      </c>
      <c r="G21" s="5">
        <v>0.56</v>
      </c>
      <c r="H21" s="5">
        <v>5579.0</v>
      </c>
      <c r="I21" s="5">
        <v>0.892</v>
      </c>
      <c r="J21" s="5">
        <v>9.969</v>
      </c>
      <c r="K21" s="5">
        <v>189.9</v>
      </c>
      <c r="L21" s="5">
        <v>0.994</v>
      </c>
      <c r="M21" s="5">
        <v>2455148.0</v>
      </c>
      <c r="N21" s="5">
        <v>89.99</v>
      </c>
      <c r="O21" s="5">
        <v>0.0</v>
      </c>
      <c r="P21" s="5">
        <v>12.3</v>
      </c>
      <c r="Q21" s="10">
        <v>-0.00304055766793499</v>
      </c>
      <c r="R21" s="10">
        <v>0.00123595505617976</v>
      </c>
      <c r="S21" s="4"/>
    </row>
    <row r="22">
      <c r="A22" s="9">
        <v>20.0</v>
      </c>
      <c r="B22" s="5">
        <v>7223.01</v>
      </c>
      <c r="C22" s="5">
        <v>9674320.0</v>
      </c>
      <c r="D22" s="5">
        <v>317.0624</v>
      </c>
      <c r="E22" s="5">
        <v>1.59</v>
      </c>
      <c r="F22" s="5">
        <v>0.71</v>
      </c>
      <c r="G22" s="5">
        <v>0.54</v>
      </c>
      <c r="H22" s="5">
        <v>5366.0</v>
      </c>
      <c r="I22" s="5">
        <v>0.793</v>
      </c>
      <c r="J22" s="5">
        <v>7.438</v>
      </c>
      <c r="K22" s="5">
        <v>442.9</v>
      </c>
      <c r="L22" s="5">
        <v>0.8404</v>
      </c>
      <c r="M22" s="5">
        <v>2455131.0</v>
      </c>
      <c r="N22" s="5">
        <v>89.85</v>
      </c>
      <c r="O22" s="5">
        <v>0.0</v>
      </c>
      <c r="P22" s="5">
        <v>9.8</v>
      </c>
      <c r="Q22" s="10">
        <v>-0.0316912558474267</v>
      </c>
      <c r="R22" s="10">
        <v>0.034362934362934</v>
      </c>
      <c r="S22" s="4"/>
    </row>
    <row r="23">
      <c r="A23" s="9">
        <v>21.0</v>
      </c>
      <c r="B23" s="5">
        <v>7711.01</v>
      </c>
      <c r="C23" s="6">
        <v>4940203.0</v>
      </c>
      <c r="D23" s="5">
        <v>302.7798</v>
      </c>
      <c r="E23" s="5">
        <v>1.31</v>
      </c>
      <c r="F23" s="5">
        <v>0.8</v>
      </c>
      <c r="G23" s="5">
        <v>0.87</v>
      </c>
      <c r="H23" s="5">
        <v>5734.0</v>
      </c>
      <c r="I23" s="5">
        <v>0.865</v>
      </c>
      <c r="J23" s="5">
        <v>16.847</v>
      </c>
      <c r="K23" s="5">
        <v>270.9</v>
      </c>
      <c r="L23" s="5">
        <v>0.8412</v>
      </c>
      <c r="M23" s="5">
        <v>2455189.0</v>
      </c>
      <c r="N23" s="5">
        <v>90.0</v>
      </c>
      <c r="O23" s="5">
        <v>0.0</v>
      </c>
      <c r="P23" s="5">
        <v>12.3</v>
      </c>
      <c r="Q23" s="10">
        <v>-0.00176848874598086</v>
      </c>
      <c r="R23" s="10">
        <v>0.0102777777777772</v>
      </c>
      <c r="S23" s="4"/>
    </row>
    <row r="24">
      <c r="A24" s="9">
        <v>22.0</v>
      </c>
      <c r="B24" s="5">
        <v>7882.01</v>
      </c>
      <c r="C24" s="6">
        <v>8364232.0</v>
      </c>
      <c r="D24" s="5">
        <v>65.41518</v>
      </c>
      <c r="E24" s="5">
        <v>1.31</v>
      </c>
      <c r="F24" s="5">
        <v>0.65</v>
      </c>
      <c r="G24" s="5">
        <v>1.79</v>
      </c>
      <c r="H24" s="5">
        <v>4348.0</v>
      </c>
      <c r="I24" s="5">
        <v>0.636</v>
      </c>
      <c r="J24" s="5">
        <v>4.224</v>
      </c>
      <c r="K24" s="5">
        <v>417.1</v>
      </c>
      <c r="L24" s="5">
        <v>0.2732</v>
      </c>
      <c r="M24" s="5">
        <v>2454973.0</v>
      </c>
      <c r="N24" s="5">
        <v>89.81</v>
      </c>
      <c r="O24" s="5">
        <v>0.0</v>
      </c>
      <c r="P24" s="5">
        <v>8.9</v>
      </c>
      <c r="Q24" s="10">
        <v>-0.00875796178344029</v>
      </c>
      <c r="R24" s="10">
        <v>0.480000000000035</v>
      </c>
      <c r="S24" s="4"/>
    </row>
    <row r="25">
      <c r="A25" s="9">
        <v>23.0</v>
      </c>
      <c r="B25" s="5">
        <v>7894.01</v>
      </c>
      <c r="C25" s="6">
        <v>8555967.0</v>
      </c>
      <c r="D25" s="5">
        <v>347.9761</v>
      </c>
      <c r="E25" s="5">
        <v>1.62</v>
      </c>
      <c r="F25" s="5">
        <v>0.88</v>
      </c>
      <c r="G25" s="5">
        <v>0.97</v>
      </c>
      <c r="H25" s="5">
        <v>5995.0</v>
      </c>
      <c r="I25" s="5">
        <v>0.964</v>
      </c>
      <c r="J25" s="5">
        <v>16.77</v>
      </c>
      <c r="K25" s="5">
        <v>341.3</v>
      </c>
      <c r="L25" s="5">
        <v>0.9577</v>
      </c>
      <c r="M25" s="5">
        <v>2455002.0</v>
      </c>
      <c r="N25" s="5">
        <v>89.98</v>
      </c>
      <c r="O25" s="5">
        <v>0.0</v>
      </c>
      <c r="P25" s="5">
        <v>11.9</v>
      </c>
      <c r="Q25" s="10">
        <v>-0.0032666666666666</v>
      </c>
      <c r="R25" s="10">
        <v>0.00320000000000024</v>
      </c>
      <c r="S25" s="4"/>
    </row>
    <row r="26">
      <c r="A26" s="9">
        <v>24.0</v>
      </c>
      <c r="B26" s="5">
        <v>7923.01</v>
      </c>
      <c r="C26" s="5">
        <v>9084569.0</v>
      </c>
      <c r="D26" s="5">
        <v>395.1314</v>
      </c>
      <c r="E26" s="5">
        <v>0.97</v>
      </c>
      <c r="F26" s="5">
        <v>0.87</v>
      </c>
      <c r="G26" s="5">
        <v>0.44</v>
      </c>
      <c r="H26" s="5">
        <v>5060.0</v>
      </c>
      <c r="I26" s="5">
        <v>0.856</v>
      </c>
      <c r="J26" s="5">
        <v>21.291</v>
      </c>
      <c r="K26" s="5">
        <v>126.4</v>
      </c>
      <c r="L26" s="5">
        <v>1.0016</v>
      </c>
      <c r="M26" s="5">
        <v>2454996.0</v>
      </c>
      <c r="N26" s="5">
        <v>89.8</v>
      </c>
      <c r="O26" s="5">
        <v>0.0</v>
      </c>
      <c r="P26" s="5">
        <v>14.4</v>
      </c>
      <c r="Q26" s="10">
        <v>-0.00119999999999972</v>
      </c>
      <c r="R26" s="10">
        <v>0.00285714285714254</v>
      </c>
      <c r="S26" s="4"/>
    </row>
    <row r="27">
      <c r="A27" s="9">
        <v>25.0</v>
      </c>
      <c r="B27" s="5">
        <v>7954.01</v>
      </c>
      <c r="C27" s="5">
        <v>9650762.0</v>
      </c>
      <c r="D27" s="5">
        <v>372.1504</v>
      </c>
      <c r="E27" s="5">
        <v>1.74</v>
      </c>
      <c r="F27" s="5">
        <v>0.81</v>
      </c>
      <c r="G27" s="5">
        <v>0.69</v>
      </c>
      <c r="H27" s="5">
        <v>5769.0</v>
      </c>
      <c r="I27" s="5">
        <v>0.9</v>
      </c>
      <c r="J27" s="5">
        <v>21.23</v>
      </c>
      <c r="K27" s="5">
        <v>457.4</v>
      </c>
      <c r="L27" s="5">
        <v>0.9758</v>
      </c>
      <c r="M27" s="5">
        <v>2455287.0</v>
      </c>
      <c r="N27" s="5">
        <v>89.89</v>
      </c>
      <c r="O27" s="5">
        <v>0.0</v>
      </c>
      <c r="P27" s="5">
        <v>12.3</v>
      </c>
      <c r="Q27" s="10">
        <v>-0.00318181818181833</v>
      </c>
      <c r="R27" s="10">
        <v>0.0249999999999972</v>
      </c>
      <c r="S27" s="4"/>
    </row>
    <row r="28">
      <c r="A28" s="9">
        <v>26.0</v>
      </c>
      <c r="B28" s="5">
        <v>8000.01</v>
      </c>
      <c r="C28" s="6">
        <v>1.0331279E7</v>
      </c>
      <c r="D28" s="5">
        <v>225.4881</v>
      </c>
      <c r="E28" s="5">
        <v>1.7</v>
      </c>
      <c r="F28" s="5">
        <v>0.78</v>
      </c>
      <c r="G28" s="5">
        <v>1.2</v>
      </c>
      <c r="H28" s="5">
        <v>5663.0</v>
      </c>
      <c r="I28" s="5">
        <v>0.847</v>
      </c>
      <c r="J28" s="5">
        <v>19.46</v>
      </c>
      <c r="K28" s="5">
        <v>379.9</v>
      </c>
      <c r="L28" s="5">
        <v>0.6861</v>
      </c>
      <c r="M28" s="5">
        <v>2455057.0</v>
      </c>
      <c r="N28" s="5">
        <v>89.13</v>
      </c>
      <c r="O28" s="5">
        <v>0.0</v>
      </c>
      <c r="P28" s="5">
        <v>11.6</v>
      </c>
      <c r="Q28" s="10">
        <v>-0.00156626506024105</v>
      </c>
      <c r="R28" s="10">
        <v>0.00468749999999948</v>
      </c>
      <c r="S28" s="4"/>
    </row>
    <row r="29">
      <c r="A29" s="9">
        <v>27.0</v>
      </c>
      <c r="B29" s="5">
        <v>8174.01</v>
      </c>
      <c r="C29" s="5">
        <v>8873873.0</v>
      </c>
      <c r="D29" s="5">
        <v>295.0607</v>
      </c>
      <c r="E29" s="5">
        <v>0.64</v>
      </c>
      <c r="F29" s="5">
        <v>0.76</v>
      </c>
      <c r="G29" s="5">
        <v>0.7</v>
      </c>
      <c r="H29" s="5">
        <v>5332.0</v>
      </c>
      <c r="I29" s="5">
        <v>0.708</v>
      </c>
      <c r="J29" s="5">
        <v>16.18</v>
      </c>
      <c r="K29" s="5">
        <v>72.2</v>
      </c>
      <c r="L29" s="5">
        <v>0.7735</v>
      </c>
      <c r="M29" s="5">
        <v>2455147.0</v>
      </c>
      <c r="N29" s="5">
        <v>89.98</v>
      </c>
      <c r="O29" s="5">
        <v>0.0</v>
      </c>
      <c r="P29" s="5">
        <v>10.4</v>
      </c>
      <c r="Q29" s="10">
        <v>-0.00122199999999961</v>
      </c>
      <c r="R29" s="10">
        <v>0.00150285714285753</v>
      </c>
      <c r="S29" s="4"/>
    </row>
  </sheetData>
  <conditionalFormatting sqref="C1:C29">
    <cfRule type="expression" dxfId="0" priority="1">
      <formula>countif(Range,Criteria)&gt;1</formula>
    </cfRule>
  </conditionalFormatting>
  <drawing r:id="rId1"/>
</worksheet>
</file>