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fa5259bf4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75370c21e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medium">
        <x:color rgb="FF163A5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87020e0de4e2e" /><Relationship Type="http://schemas.openxmlformats.org/officeDocument/2006/relationships/theme" Target="/xl/theme/theme1.xml" Id="R0ffc2e9fbece49ff" /><Relationship Type="http://schemas.openxmlformats.org/officeDocument/2006/relationships/sharedStrings" Target="/xl/sharedStrings.xml" Id="R8254ac9df28e4eec" /><Relationship Type="http://schemas.openxmlformats.org/officeDocument/2006/relationships/worksheet" Target="/xl/worksheets/sheet1.xml" Id="Rb4275370c21e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18" hidden="0" customWidth="1"/>
  </x:cols>
  <x:sheetData>
    <x:row r="1" ht="24" customHeight="1">
      <x:c r="A1" s="4" t="str">
        <x:v>Permit ID</x:v>
      </x:c>
      <x:c r="B1" s="4" t="str">
        <x:v>Effective Date</x:v>
      </x:c>
      <x:c r="C1" s="4" t="str">
        <x:v>Validity (Days)</x:v>
      </x:c>
      <x:c r="D1" s="4" t="str">
        <x:v>Expiration Date</x:v>
      </x:c>
    </x:row>
    <x:row r="2">
      <x:c r="A2" t="str">
        <x:v>PMT-4101</x:v>
      </x:c>
      <x:c r="B2" s="5" t="n">
        <x:v>46006</x:v>
      </x:c>
      <x:c r="C2" s="6" t="n">
        <x:v>90</x:v>
      </x:c>
      <x:c r="D2" s="5" t="n">
        <x:f>B2+C2</x:f>
        <x:v>46096</x:v>
      </x:c>
    </x:row>
    <x:row r="3">
      <x:c r="A3" t="str">
        <x:v>PMT-4102</x:v>
      </x:c>
      <x:c r="B3" s="5" t="n">
        <x:v>46027</x:v>
      </x:c>
      <x:c r="C3" s="6" t="n">
        <x:v>120</x:v>
      </x:c>
      <x:c r="D3" s="5" t="n">
        <x:f>B3+C3</x:f>
        <x:v>46147</x:v>
      </x:c>
    </x:row>
    <x:row r="4">
      <x:c r="A4" t="str">
        <x:v>PMT-4103</x:v>
      </x:c>
      <x:c r="B4" s="5" t="n">
        <x:v>45981</x:v>
      </x:c>
      <x:c r="C4" s="6" t="n">
        <x:v>180</x:v>
      </x:c>
      <x:c r="D4" s="5" t="n">
        <x:f>B4+C4</x:f>
        <x:v>46161</x:v>
      </x:c>
    </x:row>
    <x:row r="5">
      <x:c r="A5" t="str">
        <x:v>PMT-4104</x:v>
      </x:c>
      <x:c r="B5" s="5" t="n">
        <x:v>46054</x:v>
      </x:c>
      <x:c r="C5" s="6" t="n">
        <x:v>60</x:v>
      </x:c>
      <x:c r="D5" s="5" t="n">
        <x:f>B5+C5</x:f>
        <x:v>46114</x:v>
      </x:c>
    </x:row>
    <x:row r="6">
      <x:c r="A6" t="str">
        <x:v>PMT-4105</x:v>
      </x:c>
      <x:c r="B6" s="5" t="n">
        <x:v>45839</x:v>
      </x:c>
      <x:c r="C6" s="6" t="n">
        <x:v>365</x:v>
      </x:c>
      <x:c r="D6" s="5" t="n">
        <x:f>B6+C6</x:f>
        <x:v>46204</x:v>
      </x:c>
    </x:row>
    <x:row r="7">
      <x:c r="A7" t="str">
        <x:v>PMT-4106</x:v>
      </x:c>
      <x:c r="B7" s="5" t="n">
        <x:v>46053</x:v>
      </x:c>
      <x:c r="C7" s="6" t="n">
        <x:v>30</x:v>
      </x:c>
      <x:c r="D7" s="5" t="n">
        <x:f>B7+C7</x:f>
        <x:v>46083</x:v>
      </x:c>
    </x:row>
    <x:row r="8">
      <x:c r="A8" t="str">
        <x:v>PMT-4107</x:v>
      </x:c>
      <x:c r="B8" s="5" t="n">
        <x:v>45940</x:v>
      </x:c>
      <x:c r="C8" s="6" t="n">
        <x:v>180</x:v>
      </x:c>
      <x:c r="D8" s="5" t="n">
        <x:f>B8+C8</x:f>
        <x:v>46120</x:v>
      </x:c>
    </x:row>
    <x:row r="9">
      <x:c r="A9" t="str">
        <x:v>PMT-4108</x:v>
      </x:c>
      <x:c r="B9" s="5" t="n">
        <x:v>46081</x:v>
      </x:c>
      <x:c r="C9" s="6" t="n">
        <x:v>90</x:v>
      </x:c>
      <x:c r="D9" s="5" t="n">
        <x:f>B9+C9</x:f>
        <x:v>46171</x:v>
      </x:c>
    </x:row>
    <x:row r="10">
      <x:c r="A10" t="str">
        <x:v>PMT-4109</x:v>
      </x:c>
      <x:c r="B10" s="5" t="n">
        <x:v>45918</x:v>
      </x:c>
      <x:c r="C10" s="6" t="n">
        <x:v>270</x:v>
      </x:c>
      <x:c r="D10" s="5" t="n">
        <x:f>B10+C10</x:f>
        <x:v>46188</x:v>
      </x:c>
    </x:row>
    <x:row r="11">
      <x:c r="A11" t="str">
        <x:v>PMT-4110</x:v>
      </x:c>
      <x:c r="B11" s="5" t="n">
        <x:v>46082</x:v>
      </x:c>
      <x:c r="C11" s="6" t="n">
        <x:v>45</x:v>
      </x:c>
      <x:c r="D11" s="5" t="n">
        <x:f>B11+C11</x:f>
        <x:v>46127</x:v>
      </x:c>
    </x:row>
    <x:row r="12">
      <x:c r="A12" t="str">
        <x:v>PMT-4111</x:v>
      </x:c>
      <x:c r="B12" s="5" t="n">
        <x:v>46022</x:v>
      </x:c>
      <x:c r="C12" s="6" t="n">
        <x:v>120</x:v>
      </x:c>
      <x:c r="D12" s="5" t="n">
        <x:f>B12+C12</x:f>
        <x:v>46142</x:v>
      </x:c>
    </x:row>
    <x:row r="13">
      <x:c r="A13" t="str">
        <x:v>PMT-4112</x:v>
      </x:c>
      <x:c r="B13" s="5" t="n">
        <x:v>45884</x:v>
      </x:c>
      <x:c r="C13" s="6" t="n">
        <x:v>365</x:v>
      </x:c>
      <x:c r="D13" s="5" t="n">
        <x:f>B13+C13</x:f>
        <x:v>46249</x:v>
      </x:c>
    </x:row>
    <x:row r="14">
      <x:c r="A14" t="str">
        <x:v>PMT-4113</x:v>
      </x:c>
      <x:c r="B14" s="5" t="n">
        <x:v>46036</x:v>
      </x:c>
      <x:c r="C14" s="6" t="n">
        <x:v>75</x:v>
      </x:c>
      <x:c r="D14" s="5" t="n">
        <x:f>B14+C14</x:f>
        <x:v>46111</x:v>
      </x:c>
    </x:row>
    <x:row r="15">
      <x:c r="A15" t="str">
        <x:v>PMT-4114</x:v>
      </x:c>
      <x:c r="B15" s="5" t="n">
        <x:v>45957</x:v>
      </x:c>
      <x:c r="C15" s="6" t="n">
        <x:v>180</x:v>
      </x:c>
      <x:c r="D15" s="5" t="n">
        <x:f>B15+C15</x:f>
        <x:v>46137</x:v>
      </x:c>
    </x:row>
    <x:row r="16">
      <x:c r="A16" t="str">
        <x:v>PMT-4115</x:v>
      </x:c>
      <x:c r="B16" s="5" t="n">
        <x:v>46063</x:v>
      </x:c>
      <x:c r="C16" s="6" t="n">
        <x:v>60</x:v>
      </x:c>
      <x:c r="D16" s="5" t="n">
        <x:f>B16+C16</x:f>
        <x:v>46123</x:v>
      </x:c>
    </x:row>
    <x:row r="17">
      <x:c r="A17" t="str">
        <x:v>PMT-4116</x:v>
      </x:c>
      <x:c r="B17" s="5" t="n">
        <x:v>45838</x:v>
      </x:c>
      <x:c r="C17" s="6" t="n">
        <x:v>365</x:v>
      </x:c>
      <x:c r="D17" s="5" t="n">
        <x:f>B17+C17</x:f>
        <x:v>46203</x:v>
      </x:c>
    </x:row>
    <x:row r="18">
      <x:c r="A18" t="str">
        <x:v>PMT-4117</x:v>
      </x:c>
      <x:c r="B18" s="5" t="n">
        <x:v>46044</x:v>
      </x:c>
      <x:c r="C18" s="6" t="n">
        <x:v>90</x:v>
      </x:c>
      <x:c r="D18" s="5" t="n">
        <x:f>B18+C18</x:f>
        <x:v>46134</x:v>
      </x:c>
    </x:row>
    <x:row r="19">
      <x:c r="A19" t="str">
        <x:v>PMT-4118</x:v>
      </x:c>
      <x:c r="B19" s="5" t="n">
        <x:v>45996</x:v>
      </x:c>
      <x:c r="C19" s="6" t="n">
        <x:v>150</x:v>
      </x:c>
      <x:c r="D19" s="5" t="n">
        <x:f>B19+C19</x:f>
        <x:v>46146</x:v>
      </x:c>
    </x:row>
    <x:row r="20">
      <x:c r="A20" t="str">
        <x:v>PMT-4119</x:v>
      </x:c>
      <x:c r="B20" s="5" t="n">
        <x:v>46093</x:v>
      </x:c>
      <x:c r="C20" s="6" t="n">
        <x:v>30</x:v>
      </x:c>
      <x:c r="D20" s="5" t="n">
        <x:f>B20+C20</x:f>
        <x:v>46123</x:v>
      </x:c>
    </x:row>
    <x:row r="21">
      <x:c r="A21" t="str">
        <x:v>PMT-4120</x:v>
      </x:c>
      <x:c r="B21" s="5" t="n">
        <x:v>45905</x:v>
      </x:c>
      <x:c r="C21" s="6" t="n">
        <x:v>240</x:v>
      </x:c>
      <x:c r="D21" s="5" t="n">
        <x:f>B21+C21</x:f>
        <x:v>46145</x:v>
      </x:c>
    </x:row>
    <x:row r="22">
      <x:c r="A22" t="str">
        <x:v>PMT-4121</x:v>
      </x:c>
      <x:c r="B22" s="5" t="n">
        <x:v>46070</x:v>
      </x:c>
      <x:c r="C22" s="6" t="n">
        <x:v>120</x:v>
      </x:c>
      <x:c r="D22" s="5" t="n">
        <x:f>B22+C22</x:f>
        <x:v>46190</x:v>
      </x:c>
    </x:row>
    <x:row r="23">
      <x:c r="A23" t="str">
        <x:v>PMT-4122</x:v>
      </x:c>
      <x:c r="B23" s="5" t="n">
        <x:v>45962</x:v>
      </x:c>
      <x:c r="C23" s="6" t="n">
        <x:v>180</x:v>
      </x:c>
      <x:c r="D23" s="5" t="n">
        <x:f>B23+C23</x:f>
        <x:v>46142</x:v>
      </x:c>
    </x:row>
    <x:row r="24">
      <x:c r="A24" t="str">
        <x:v>PMT-4123</x:v>
      </x:c>
      <x:c r="B24" s="5" t="n">
        <x:v>46023</x:v>
      </x:c>
      <x:c r="C24" s="6" t="n">
        <x:v>365</x:v>
      </x:c>
      <x:c r="D24" s="5" t="n">
        <x:f>B24+C24</x:f>
        <x:v>46388</x:v>
      </x:c>
    </x:row>
    <x:row r="25">
      <x:c r="A25" t="str">
        <x:v>PMT-4124</x:v>
      </x:c>
      <x:c r="B25" s="5" t="n">
        <x:v>46015</x:v>
      </x:c>
      <x:c r="C25" s="6" t="n">
        <x:v>90</x:v>
      </x:c>
      <x:c r="D25" s="5" t="n">
        <x:f>B25+C25</x:f>
        <x:v>46105</x:v>
      </x:c>
    </x:row>
    <x:row r="26">
      <x:c r="A26" t="str">
        <x:v>PMT-4125</x:v>
      </x:c>
      <x:c r="B26" s="5" t="n">
        <x:v>46058</x:v>
      </x:c>
      <x:c r="C26" s="6" t="n">
        <x:v>45</x:v>
      </x:c>
      <x:c r="D26" s="5" t="n">
        <x:f>B26+C26</x:f>
        <x:v>46103</x:v>
      </x:c>
    </x:row>
    <x:row r="27">
      <x:c r="A27" t="str">
        <x:v>PMT-4126</x:v>
      </x:c>
      <x:c r="B27" s="5" t="n">
        <x:v>45897</x:v>
      </x:c>
      <x:c r="C27" s="6" t="n">
        <x:v>300</x:v>
      </x:c>
      <x:c r="D27" s="5" t="n">
        <x:f>B27+C27</x:f>
        <x:v>46197</x:v>
      </x:c>
    </x:row>
    <x:row r="28">
      <x:c r="A28" t="str">
        <x:v>PMT-4127</x:v>
      </x:c>
      <x:c r="B28" s="5" t="n">
        <x:v>46050</x:v>
      </x:c>
      <x:c r="C28" s="6" t="n">
        <x:v>60</x:v>
      </x:c>
      <x:c r="D28" s="5" t="n">
        <x:f>B28+C28</x:f>
        <x:v>46110</x:v>
      </x:c>
    </x:row>
    <x:row r="29">
      <x:c r="A29" t="str">
        <x:v>PMT-4128</x:v>
      </x:c>
      <x:c r="B29" s="5" t="n">
        <x:v>45945</x:v>
      </x:c>
      <x:c r="C29" s="6" t="n">
        <x:v>210</x:v>
      </x:c>
      <x:c r="D29" s="5" t="n">
        <x:f>B29+C29</x:f>
        <x:v>46155</x:v>
      </x:c>
    </x:row>
  </x:sheetData>
  <x:pageMargins left="0.7" right="0.7" top="0.75" bottom="0.75" header="0.3" footer="0.3"/>
</x:worksheet>
</file>