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c29d028e9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bf9b8db664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General"/>
    <x:numFmt numFmtId="200" formatCode="0.00"/>
  </x:numFmts>
  <x:fonts count="8">
    <x:font>
      <x:sz val="11"/>
      <x:color rgb="FF000000"/>
      <x:name val="思源黑体 CN Norm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rgb="FF000000"/>
      <x:name val="等线"/>
    </x:font>
    <x:font>
      <x:sz val="11"/>
      <x:color rgb="FF000000"/>
      <x:name val="等线"/>
    </x:font>
    <x:font>
      <x:b/>
      <x:sz val="11"/>
      <x:color rgb="FF2F2740"/>
      <x:name val="等线"/>
    </x:font>
    <x:font>
      <x:sz val="11"/>
      <x:color rgb="FF374151"/>
      <x:name val="思源黑体 CN Norm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1F5"/>
      </x:patternFill>
    </x:fill>
  </x:fills>
  <x:borders count="3">
    <x:border diagonalUp="0" diagonalDown="0"/>
    <x:border diagonalUp="0" diagonalDown="0">
      <x:left style="thin">
        <x:color rgb="FFD1C7E3"/>
      </x:left>
      <x:right style="thin">
        <x:color rgb="FFD1C7E3"/>
      </x:right>
      <x:top style="thin">
        <x:color rgb="FFD1C7E3"/>
      </x:top>
      <x:bottom style="thin">
        <x:color rgb="FFD1C7E3"/>
      </x:bottom>
    </x:border>
    <x:border diagonalUp="0" diagonalDown="0">
      <x:left style="thin">
        <x:color rgb="FFE4E0EB"/>
      </x:left>
      <x:right style="thin">
        <x:color rgb="FFE4E0EB"/>
      </x:right>
      <x:top style="thin">
        <x:color rgb="FFE4E0EB"/>
      </x:top>
      <x:bottom style="thin">
        <x:color rgb="FFE4E0EB"/>
      </x:bottom>
    </x:border>
  </x:borders>
  <x:cellStyleXfs count="21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8">
    <x:xf numFmtId="164" fontId="0" fillId="0" borderId="0" xfId="0" applyFont="0" applyBorder="0" applyAlignment="0">
      <x:alignment horizontal="general" vertical="center" wrapText="0"/>
    </x:xf>
    <x:xf numFmtId="164" fontId="5" fillId="0" borderId="0" xfId="0" applyFont="1" applyBorder="0" applyAlignment="0">
      <x:alignment horizontal="general" vertical="center" wrapText="0"/>
    </x:xf>
    <x:xf numFmtId="164" fontId="4" fillId="2" borderId="0" xfId="0" applyNumberFormat="1" applyFont="1" applyFill="1" applyBorder="1" applyAlignment="1">
      <x:alignment horizontal="general" vertical="center" wrapText="0"/>
    </x:xf>
    <x:xf numFmtId="164" fontId="6" fillId="2" borderId="0" xfId="0" applyNumberFormat="1" applyFont="1" applyFill="1" applyBorder="1" applyAlignment="1">
      <x:alignment horizontal="general" vertical="center" wrapText="0"/>
    </x:xf>
    <x:xf numFmtId="164" fontId="6" fillId="2" borderId="1" xfId="0" applyNumberFormat="1" applyFont="1" applyFill="1" applyBorder="1" applyAlignment="1">
      <x:alignment horizontal="general" vertical="center" wrapText="0"/>
    </x:xf>
    <x:xf numFmtId="164" fontId="7" fillId="0" borderId="0" xfId="0" applyNumberFormat="1" applyFont="1" applyFill="1" applyBorder="1" applyAlignment="1">
      <x:alignment horizontal="general" vertical="center" wrapText="0"/>
    </x:xf>
    <x:xf numFmtId="164" fontId="7" fillId="0" borderId="2" xfId="0" applyNumberFormat="1" applyFont="1" applyFill="1" applyBorder="1" applyAlignment="1">
      <x:alignment horizontal="general" vertical="center" wrapText="0"/>
    </x:xf>
    <x:xf numFmtId="200" fontId="7" fillId="0" borderId="2" xfId="0" applyNumberFormat="1" applyFont="1" applyFill="1" applyBorder="1" applyAlignment="1">
      <x:alignment horizontal="general" vertical="center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 2" xfId="2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894d2ddb4468b" /><Relationship Type="http://schemas.openxmlformats.org/officeDocument/2006/relationships/theme" Target="/xl/theme/theme1.xml" Id="R4d49eca377c247c1" /><Relationship Type="http://schemas.openxmlformats.org/officeDocument/2006/relationships/sharedStrings" Target="/xl/sharedStrings.xml" Id="R3b38bf5699fb452e" /><Relationship Type="http://schemas.openxmlformats.org/officeDocument/2006/relationships/worksheet" Target="/xl/worksheets/sheet1.xml" Id="Rc9bf9b8db66443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53125" defaultRowHeight="13.5"/>
  <x:cols>
    <x:col min="1" max="1" width="17" hidden="0" customWidth="1"/>
    <x:col min="2" max="2" width="18" hidden="0" customWidth="1"/>
    <x:col min="3" max="3" width="18" hidden="0" customWidth="1"/>
    <x:col min="4" max="4" width="19" hidden="0" customWidth="1"/>
    <x:col min="5" max="5" width="78" hidden="0" customWidth="1"/>
  </x:cols>
  <x:sheetData>
    <x:row r="1" ht="28" hidden="0" customHeight="1">
      <x:c r="A1" s="4" t="str">
        <x:v>Setpoint (°C)</x:v>
      </x:c>
      <x:c r="B1" s="4" t="str">
        <x:v>Warm-up Rate</x:v>
      </x:c>
      <x:c r="C1" s="4" t="str">
        <x:v>Fan Speed (%)</x:v>
      </x:c>
      <x:c r="D1" s="4" t="str">
        <x:v>Cool-down Rate</x:v>
      </x:c>
      <x:c r="E1" s="4" t="str">
        <x:v>Run Summary</x:v>
      </x:c>
    </x:row>
    <x:row r="2" ht="23" hidden="0" customHeight="1">
      <x:c r="A2" s="7" t="n">
        <x:v>18</x:v>
      </x:c>
      <x:c r="B2" s="7" t="n">
        <x:f aca="0">(A2-16)*0.18-1.25</x:f>
        <x:v>-0.89</x:v>
      </x:c>
      <x:c r="C2" s="7" t="n">
        <x:v>25</x:v>
      </x:c>
      <x:c r="D2" s="7" t="n">
        <x:f aca="0">(C2-55)*0.055</x:f>
        <x:v>-1.65</x:v>
      </x:c>
      <x:c r="E2" s="6" t="str">
        <x:f aca="0">$A$1&amp;": "&amp;FIXED(A2,2)&amp;", "&amp;$B$1&amp;": "&amp;FIXED(B2,2)&amp;", "&amp;$C$1&amp;": "&amp;FIXED(C2,2)&amp;", "&amp;$D$1&amp;": "&amp;FIXED(D2,2)</x:f>
        <x:v>Setpoint (°C): 18.00, Warm-up Rate: -0.89, Fan Speed (%): 25.00, Cool-down Rate: -1.65</x:v>
      </x:c>
    </x:row>
    <x:row r="3" ht="23" hidden="0" customHeight="1">
      <x:c r="A3" s="7" t="n">
        <x:v>20</x:v>
      </x:c>
      <x:c r="B3" s="7" t="n">
        <x:f aca="0">(A3-16)*0.18-1.25</x:f>
        <x:v>-0.53</x:v>
      </x:c>
      <x:c r="C3" s="7" t="n">
        <x:v>30</x:v>
      </x:c>
      <x:c r="D3" s="7" t="n">
        <x:f aca="0">(C3-55)*0.055</x:f>
        <x:v>-1.375</x:v>
      </x:c>
      <x:c r="E3" s="6" t="str">
        <x:f aca="0">$A$1&amp;": "&amp;FIXED(A3,2)&amp;", "&amp;$B$1&amp;": "&amp;FIXED(B3,2)&amp;", "&amp;$C$1&amp;": "&amp;FIXED(C3,2)&amp;", "&amp;$D$1&amp;": "&amp;FIXED(D3,2)</x:f>
        <x:v>Setpoint (°C): 20.00, Warm-up Rate: -0.53, Fan Speed (%): 30.00, Cool-down Rate: -1.38</x:v>
      </x:c>
    </x:row>
    <x:row r="4" ht="23" hidden="0" customHeight="1">
      <x:c r="A4" s="7" t="n">
        <x:v>22</x:v>
      </x:c>
      <x:c r="B4" s="7" t="n">
        <x:f aca="0">(A4-16)*0.18-1.25</x:f>
        <x:v>-0.16999999999999993</x:v>
      </x:c>
      <x:c r="C4" s="7" t="n">
        <x:v>35</x:v>
      </x:c>
      <x:c r="D4" s="7" t="n">
        <x:f aca="0">(C4-55)*0.055</x:f>
        <x:v>-1.1</x:v>
      </x:c>
      <x:c r="E4" s="6" t="str">
        <x:f aca="0">$A$1&amp;": "&amp;FIXED(A4,2)&amp;", "&amp;$B$1&amp;": "&amp;FIXED(B4,2)&amp;", "&amp;$C$1&amp;": "&amp;FIXED(C4,2)&amp;", "&amp;$D$1&amp;": "&amp;FIXED(D4,2)</x:f>
        <x:v>Setpoint (°C): 22.00, Warm-up Rate: -0.17, Fan Speed (%): 35.00, Cool-down Rate: -1.10</x:v>
      </x:c>
    </x:row>
    <x:row r="5" ht="23" hidden="0" customHeight="1">
      <x:c r="A5" s="7" t="n">
        <x:v>24</x:v>
      </x:c>
      <x:c r="B5" s="7" t="n">
        <x:f aca="0">(A5-16)*0.18-1.25</x:f>
        <x:v>0.18999999999999995</x:v>
      </x:c>
      <x:c r="C5" s="7" t="n">
        <x:v>40</x:v>
      </x:c>
      <x:c r="D5" s="7" t="n">
        <x:f aca="0">(C5-55)*0.055</x:f>
        <x:v>-0.825</x:v>
      </x:c>
      <x:c r="E5" s="6" t="str">
        <x:f aca="0">$A$1&amp;": "&amp;FIXED(A5,2)&amp;", "&amp;$B$1&amp;": "&amp;FIXED(B5,2)&amp;", "&amp;$C$1&amp;": "&amp;FIXED(C5,2)&amp;", "&amp;$D$1&amp;": "&amp;FIXED(D5,2)</x:f>
        <x:v>Setpoint (°C): 24.00, Warm-up Rate: 0.19, Fan Speed (%): 40.00, Cool-down Rate: -0.82</x:v>
      </x:c>
    </x:row>
    <x:row r="6" ht="23" hidden="0" customHeight="1">
      <x:c r="A6" s="7" t="n">
        <x:v>26</x:v>
      </x:c>
      <x:c r="B6" s="7" t="n">
        <x:f aca="0">(A6-16)*0.18-1.25</x:f>
        <x:v>0.5499999999999998</x:v>
      </x:c>
      <x:c r="C6" s="7" t="n">
        <x:v>45</x:v>
      </x:c>
      <x:c r="D6" s="7" t="n">
        <x:f aca="0">(C6-55)*0.055</x:f>
        <x:v>-0.55</x:v>
      </x:c>
      <x:c r="E6" s="6" t="str">
        <x:f aca="0">$A$1&amp;": "&amp;FIXED(A6,2)&amp;", "&amp;$B$1&amp;": "&amp;FIXED(B6,2)&amp;", "&amp;$C$1&amp;": "&amp;FIXED(C6,2)&amp;", "&amp;$D$1&amp;": "&amp;FIXED(D6,2)</x:f>
        <x:v>Setpoint (°C): 26.00, Warm-up Rate: 0.55, Fan Speed (%): 45.00, Cool-down Rate: -0.55</x:v>
      </x:c>
    </x:row>
    <x:row r="7" ht="23" hidden="0" customHeight="1">
      <x:c r="A7" s="7" t="n">
        <x:v>28</x:v>
      </x:c>
      <x:c r="B7" s="7" t="n">
        <x:f aca="0">(A7-16)*0.18-1.25</x:f>
        <x:v>0.9100000000000001</x:v>
      </x:c>
      <x:c r="C7" s="7" t="n">
        <x:v>50</x:v>
      </x:c>
      <x:c r="D7" s="7" t="n">
        <x:f aca="0">(C7-55)*0.055</x:f>
        <x:v>-0.275</x:v>
      </x:c>
      <x:c r="E7" s="6" t="str">
        <x:f aca="0">$A$1&amp;": "&amp;FIXED(A7,2)&amp;", "&amp;$B$1&amp;": "&amp;FIXED(B7,2)&amp;", "&amp;$C$1&amp;": "&amp;FIXED(C7,2)&amp;", "&amp;$D$1&amp;": "&amp;FIXED(D7,2)</x:f>
        <x:v>Setpoint (°C): 28.00, Warm-up Rate: 0.91, Fan Speed (%): 50.00, Cool-down Rate: -0.28</x:v>
      </x:c>
    </x:row>
    <x:row r="8" ht="23" hidden="0" customHeight="1">
      <x:c r="A8" s="7" t="n">
        <x:v>30</x:v>
      </x:c>
      <x:c r="B8" s="7" t="n">
        <x:f aca="0">(A8-16)*0.18-1.25</x:f>
        <x:v>1.27</x:v>
      </x:c>
      <x:c r="C8" s="7" t="n">
        <x:v>55</x:v>
      </x:c>
      <x:c r="D8" s="7" t="n">
        <x:f aca="0">(C8-55)*0.055</x:f>
        <x:v>0</x:v>
      </x:c>
      <x:c r="E8" s="6" t="str">
        <x:f aca="0">$A$1&amp;": "&amp;FIXED(A8,2)&amp;", "&amp;$B$1&amp;": "&amp;FIXED(B8,2)&amp;", "&amp;$C$1&amp;": "&amp;FIXED(C8,2)&amp;", "&amp;$D$1&amp;": "&amp;FIXED(D8,2)</x:f>
        <x:v>Setpoint (°C): 30.00, Warm-up Rate: 1.27, Fan Speed (%): 55.00, Cool-down Rate: 0.00</x:v>
      </x:c>
    </x:row>
    <x:row r="9" ht="23" hidden="0" customHeight="1">
      <x:c r="A9" s="7" t="n">
        <x:v>32</x:v>
      </x:c>
      <x:c r="B9" s="7" t="n">
        <x:f aca="0">(A9-16)*0.18-1.25</x:f>
        <x:v>1.63</x:v>
      </x:c>
      <x:c r="C9" s="7" t="n">
        <x:v>60</x:v>
      </x:c>
      <x:c r="D9" s="7" t="n">
        <x:f aca="0">(C9-55)*0.055</x:f>
        <x:v>0.275</x:v>
      </x:c>
      <x:c r="E9" s="6" t="str">
        <x:f aca="0">$A$1&amp;": "&amp;FIXED(A9,2)&amp;", "&amp;$B$1&amp;": "&amp;FIXED(B9,2)&amp;", "&amp;$C$1&amp;": "&amp;FIXED(C9,2)&amp;", "&amp;$D$1&amp;": "&amp;FIXED(D9,2)</x:f>
        <x:v>Setpoint (°C): 32.00, Warm-up Rate: 1.63, Fan Speed (%): 60.00, Cool-down Rate: 0.28</x:v>
      </x:c>
    </x:row>
    <x:row r="10" ht="23" hidden="0" customHeight="1">
      <x:c r="A10" s="7" t="n">
        <x:v>34</x:v>
      </x:c>
      <x:c r="B10" s="7" t="n">
        <x:f aca="0">(A10-16)*0.18-1.25</x:f>
        <x:v>1.9899999999999998</x:v>
      </x:c>
      <x:c r="C10" s="7" t="n">
        <x:v>65</x:v>
      </x:c>
      <x:c r="D10" s="7" t="n">
        <x:f aca="0">(C10-55)*0.055</x:f>
        <x:v>0.55</x:v>
      </x:c>
      <x:c r="E10" s="6" t="str">
        <x:f aca="0">$A$1&amp;": "&amp;FIXED(A10,2)&amp;", "&amp;$B$1&amp;": "&amp;FIXED(B10,2)&amp;", "&amp;$C$1&amp;": "&amp;FIXED(C10,2)&amp;", "&amp;$D$1&amp;": "&amp;FIXED(D10,2)</x:f>
        <x:v>Setpoint (°C): 34.00, Warm-up Rate: 1.99, Fan Speed (%): 65.00, Cool-down Rate: 0.55</x:v>
      </x:c>
    </x:row>
    <x:row r="11" ht="23" hidden="0" customHeight="1">
      <x:c r="A11" s="7" t="n">
        <x:v>36</x:v>
      </x:c>
      <x:c r="B11" s="7" t="n">
        <x:f aca="0">(A11-16)*0.18-1.25</x:f>
        <x:v>2.3499999999999996</x:v>
      </x:c>
      <x:c r="C11" s="7" t="n">
        <x:v>70</x:v>
      </x:c>
      <x:c r="D11" s="7" t="n">
        <x:f aca="0">(C11-55)*0.055</x:f>
        <x:v>0.825</x:v>
      </x:c>
      <x:c r="E11" s="6" t="str">
        <x:f aca="0">$A$1&amp;": "&amp;FIXED(A11,2)&amp;", "&amp;$B$1&amp;": "&amp;FIXED(B11,2)&amp;", "&amp;$C$1&amp;": "&amp;FIXED(C11,2)&amp;", "&amp;$D$1&amp;": "&amp;FIXED(D11,2)</x:f>
        <x:v>Setpoint (°C): 36.00, Warm-up Rate: 2.35, Fan Speed (%): 70.00, Cool-down Rate: 0.82</x:v>
      </x:c>
    </x:row>
    <x:row r="12" ht="23" hidden="0" customHeight="1">
      <x:c r="A12" s="7" t="n">
        <x:v>38</x:v>
      </x:c>
      <x:c r="B12" s="7" t="n">
        <x:f aca="0">(A12-16)*0.18-1.25</x:f>
        <x:v>2.71</x:v>
      </x:c>
      <x:c r="C12" s="7" t="n">
        <x:v>75</x:v>
      </x:c>
      <x:c r="D12" s="7" t="n">
        <x:f aca="0">(C12-55)*0.055</x:f>
        <x:v>1.1</x:v>
      </x:c>
      <x:c r="E12" s="6" t="str">
        <x:f aca="0">$A$1&amp;": "&amp;FIXED(A12,2)&amp;", "&amp;$B$1&amp;": "&amp;FIXED(B12,2)&amp;", "&amp;$C$1&amp;": "&amp;FIXED(C12,2)&amp;", "&amp;$D$1&amp;": "&amp;FIXED(D12,2)</x:f>
        <x:v>Setpoint (°C): 38.00, Warm-up Rate: 2.71, Fan Speed (%): 75.00, Cool-down Rate: 1.10</x:v>
      </x:c>
    </x:row>
    <x:row r="13" ht="23" hidden="0" customHeight="1">
      <x:c r="A13" s="7" t="n">
        <x:v>40</x:v>
      </x:c>
      <x:c r="B13" s="7" t="n">
        <x:f aca="0">(A13-16)*0.18-1.25</x:f>
        <x:v>3.0700000000000003</x:v>
      </x:c>
      <x:c r="C13" s="7" t="n">
        <x:v>80</x:v>
      </x:c>
      <x:c r="D13" s="7" t="n">
        <x:f aca="0">(C13-55)*0.055</x:f>
        <x:v>1.375</x:v>
      </x:c>
      <x:c r="E13" s="6" t="str">
        <x:f aca="0">$A$1&amp;": "&amp;FIXED(A13,2)&amp;", "&amp;$B$1&amp;": "&amp;FIXED(B13,2)&amp;", "&amp;$C$1&amp;": "&amp;FIXED(C13,2)&amp;", "&amp;$D$1&amp;": "&amp;FIXED(D13,2)</x:f>
        <x:v>Setpoint (°C): 40.00, Warm-up Rate: 3.07, Fan Speed (%): 80.00, Cool-down Rate: 1.38</x:v>
      </x:c>
    </x:row>
    <x:row r="14" ht="23" hidden="0" customHeight="1">
      <x:c r="A14" s="7" t="n">
        <x:v>42</x:v>
      </x:c>
      <x:c r="B14" s="7" t="n">
        <x:f aca="0">(A14-16)*0.18-1.25</x:f>
        <x:v>3.4299999999999997</x:v>
      </x:c>
      <x:c r="C14" s="7" t="n">
        <x:v>85</x:v>
      </x:c>
      <x:c r="D14" s="7" t="n">
        <x:f aca="0">(C14-55)*0.055</x:f>
        <x:v>1.65</x:v>
      </x:c>
      <x:c r="E14" s="6" t="str">
        <x:f aca="0">$A$1&amp;": "&amp;FIXED(A14,2)&amp;", "&amp;$B$1&amp;": "&amp;FIXED(B14,2)&amp;", "&amp;$C$1&amp;": "&amp;FIXED(C14,2)&amp;", "&amp;$D$1&amp;": "&amp;FIXED(D14,2)</x:f>
        <x:v>Setpoint (°C): 42.00, Warm-up Rate: 3.43, Fan Speed (%): 85.00, Cool-down Rate: 1.65</x:v>
      </x:c>
    </x:row>
    <x:row r="15" ht="23" hidden="0" customHeight="1">
      <x:c r="A15" s="7" t="n">
        <x:v>44</x:v>
      </x:c>
      <x:c r="B15" s="7" t="n">
        <x:f aca="0">(A15-16)*0.18-1.25</x:f>
        <x:v>3.79</x:v>
      </x:c>
      <x:c r="C15" s="7" t="n">
        <x:v>90</x:v>
      </x:c>
      <x:c r="D15" s="7" t="n">
        <x:f aca="0">(C15-55)*0.055</x:f>
        <x:v>1.925</x:v>
      </x:c>
      <x:c r="E15" s="6" t="str">
        <x:f aca="0">$A$1&amp;": "&amp;FIXED(A15,2)&amp;", "&amp;$B$1&amp;": "&amp;FIXED(B15,2)&amp;", "&amp;$C$1&amp;": "&amp;FIXED(C15,2)&amp;", "&amp;$D$1&amp;": "&amp;FIXED(D15,2)</x:f>
        <x:v>Setpoint (°C): 44.00, Warm-up Rate: 3.79, Fan Speed (%): 90.00, Cool-down Rate: 1.93</x:v>
      </x:c>
    </x:row>
    <x:row r="16" ht="23" hidden="0" customHeight="1">
      <x:c r="A16" s="7" t="n">
        <x:v>46</x:v>
      </x:c>
      <x:c r="B16" s="7" t="n">
        <x:f aca="0">(A16-16)*0.18-1.25</x:f>
        <x:v>4.1499999999999995</x:v>
      </x:c>
      <x:c r="C16" s="7" t="n">
        <x:v>95</x:v>
      </x:c>
      <x:c r="D16" s="7" t="n">
        <x:f aca="0">(C16-55)*0.055</x:f>
        <x:v>2.2</x:v>
      </x:c>
      <x:c r="E16" s="6" t="str">
        <x:f aca="0">$A$1&amp;": "&amp;FIXED(A16,2)&amp;", "&amp;$B$1&amp;": "&amp;FIXED(B16,2)&amp;", "&amp;$C$1&amp;": "&amp;FIXED(C16,2)&amp;", "&amp;$D$1&amp;": "&amp;FIXED(D16,2)</x:f>
        <x:v>Setpoint (°C): 46.00, Warm-up Rate: 4.15, Fan Speed (%): 95.00, Cool-down Rate: 2.20</x:v>
      </x:c>
    </x:row>
    <x:row r="17" ht="13.5" hidden="0">
      <x:c r="A17"/>
      <x:c r="B17">
        <x:f aca="0"/>
      </x:c>
      <x:c r="C17"/>
      <x:c r="D17">
        <x:f aca="0"/>
      </x:c>
      <x:c r="E17">
        <x:f aca="0"/>
      </x:c>
    </x:row>
    <x:row r="18" ht="13.5" hidden="0">
      <x:c r="A18"/>
      <x:c r="B18">
        <x:f aca="0"/>
      </x:c>
      <x:c r="C18"/>
      <x:c r="D18">
        <x:f aca="0"/>
      </x:c>
      <x:c r="E18">
        <x:f aca="0"/>
      </x:c>
    </x:row>
    <x:row r="19" ht="13.5" hidden="0">
      <x:c r="A19"/>
      <x:c r="B19">
        <x:f aca="0"/>
      </x:c>
      <x:c r="C19"/>
      <x:c r="D19">
        <x:f aca="0"/>
      </x:c>
      <x:c r="E19">
        <x:f aca="0"/>
      </x:c>
    </x:row>
    <x:row r="20" ht="13.5" hidden="0">
      <x:c r="A20"/>
      <x:c r="B20">
        <x:f aca="0"/>
      </x:c>
      <x:c r="C20"/>
      <x:c r="D20">
        <x:f aca="0"/>
      </x:c>
      <x:c r="E20">
        <x:f aca="0"/>
      </x:c>
    </x:row>
    <x:row r="21" ht="13.5" hidden="0">
      <x:c r="A21"/>
      <x:c r="B21">
        <x:f aca="0"/>
      </x:c>
      <x:c r="C21"/>
      <x:c r="D21">
        <x:f aca="0"/>
      </x:c>
      <x:c r="E21">
        <x:f aca="0"/>
      </x:c>
    </x:row>
    <x:row r="22" ht="13.5" hidden="0">
      <x:c r="A22"/>
      <x:c r="B22">
        <x:f aca="0"/>
      </x:c>
      <x:c r="C22"/>
      <x:c r="D22">
        <x:f aca="0"/>
      </x:c>
      <x:c r="E22">
        <x:f aca="0"/>
      </x:c>
    </x:row>
    <x:row r="23" ht="13.5" hidden="0">
      <x:c r="A23"/>
      <x:c r="B23">
        <x:f aca="0"/>
      </x:c>
      <x:c r="C23"/>
      <x:c r="D23">
        <x:f aca="0"/>
      </x:c>
      <x:c r="E23">
        <x:f aca="0"/>
      </x:c>
    </x:row>
    <x:row r="24" ht="13.5" hidden="0">
      <x:c r="A24"/>
      <x:c r="B24">
        <x:f aca="0"/>
      </x:c>
      <x:c r="C24"/>
      <x:c r="D24">
        <x:f aca="0"/>
      </x:c>
      <x:c r="E24">
        <x:f aca="0"/>
      </x:c>
    </x:row>
    <x:row r="25" ht="13.5" hidden="0">
      <x:c r="A25"/>
      <x:c r="B25">
        <x:f aca="0"/>
      </x:c>
      <x:c r="C25"/>
      <x:c r="D25">
        <x:f aca="0"/>
      </x:c>
      <x:c r="E25">
        <x:f aca="0"/>
      </x:c>
    </x:row>
    <x:row r="26" ht="13.5" hidden="0">
      <x:c r="A26"/>
      <x:c r="B26">
        <x:f aca="0"/>
      </x:c>
      <x:c r="C26"/>
      <x:c r="D26">
        <x:f aca="0"/>
      </x:c>
      <x:c r="E26">
        <x:f aca="0"/>
      </x:c>
    </x:row>
    <x:row r="27" ht="13.5" hidden="0">
      <x:c r="A27"/>
      <x:c r="B27">
        <x:f aca="0"/>
      </x:c>
      <x:c r="C27"/>
      <x:c r="D27">
        <x:f aca="0"/>
      </x:c>
      <x:c r="E27">
        <x:f aca="0"/>
      </x:c>
    </x:row>
    <x:row r="28" ht="13.5" hidden="0">
      <x:c r="A28"/>
      <x:c r="B28">
        <x:f aca="0"/>
      </x:c>
      <x:c r="C28"/>
      <x:c r="D28">
        <x:f aca="0"/>
      </x:c>
      <x:c r="E28">
        <x:f aca="0"/>
      </x:c>
    </x:row>
    <x:row r="29" ht="13.5" hidden="0">
      <x:c r="A29"/>
      <x:c r="B29">
        <x:f aca="0"/>
      </x:c>
      <x:c r="C29"/>
      <x:c r="D29">
        <x:f aca="0"/>
      </x:c>
      <x:c r="E29">
        <x:f aca="0"/>
      </x:c>
    </x:row>
    <x:row r="30" ht="13.5" hidden="0">
      <x:c r="A30"/>
      <x:c r="B30">
        <x:f aca="0"/>
      </x:c>
      <x:c r="C30"/>
      <x:c r="D30">
        <x:f aca="0"/>
      </x:c>
      <x:c r="E30">
        <x:f aca="0"/>
      </x:c>
    </x:row>
  </x:sheetData>
  <x:pageMargins left="0.7" right="0.7" top="0.75" bottom="0.75" header="0.3" footer="0.3"/>
</x:worksheet>
</file>