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Sprint" sheetId="1" state="visible" r:id="rId1"/>
    <sheet name="Items Detalle" sheetId="2" state="visible" r:id="rId2"/>
    <sheet name="Gates HIT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2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Sprint Metrics — Sprint 2 — BankPortal</t>
        </is>
      </c>
    </row>
    <row r="2">
      <c r="A2" s="2" t="inlineStr">
        <is>
          <t>Sprint Goal ALCANZADO | 2026-03-30 - 2026-04-10 | v1.1.0</t>
        </is>
      </c>
    </row>
    <row r="3" ht="22" customHeight="1">
      <c r="A3" s="3" t="inlineStr">
        <is>
          <t>Metrica</t>
        </is>
      </c>
      <c r="B3" s="3" t="inlineStr">
        <is>
          <t>Planificado</t>
        </is>
      </c>
      <c r="C3" s="3" t="inlineStr">
        <is>
          <t>Real</t>
        </is>
      </c>
      <c r="D3" s="3" t="inlineStr">
        <is>
          <t>Variacion</t>
        </is>
      </c>
      <c r="E3" s="3" t="inlineStr">
        <is>
          <t>Estado</t>
        </is>
      </c>
    </row>
    <row r="4">
      <c r="A4" s="4" t="inlineStr">
        <is>
          <t>Story Points</t>
        </is>
      </c>
      <c r="B4" s="5" t="n">
        <v>24</v>
      </c>
      <c r="C4" s="5" t="n">
        <v>24</v>
      </c>
      <c r="D4" s="5">
        <f>C4-B4</f>
        <v/>
      </c>
      <c r="E4" s="6" t="inlineStr">
        <is>
          <t>OK</t>
        </is>
      </c>
    </row>
    <row r="5">
      <c r="A5" s="7" t="inlineStr">
        <is>
          <t>US completadas</t>
        </is>
      </c>
      <c r="B5" s="8" t="n">
        <v>3</v>
      </c>
      <c r="C5" s="8" t="n">
        <v>3</v>
      </c>
      <c r="D5" s="8">
        <f>C5-B5</f>
        <v/>
      </c>
      <c r="E5" s="6" t="inlineStr">
        <is>
          <t>OK</t>
        </is>
      </c>
    </row>
    <row r="6">
      <c r="A6" s="4" t="inlineStr">
        <is>
          <t>DEBT resueltas</t>
        </is>
      </c>
      <c r="B6" s="5" t="n">
        <v>2</v>
      </c>
      <c r="C6" s="5" t="n">
        <v>2</v>
      </c>
      <c r="D6" s="5">
        <f>C6-B6</f>
        <v/>
      </c>
      <c r="E6" s="6" t="inlineStr">
        <is>
          <t>OK</t>
        </is>
      </c>
    </row>
    <row r="7">
      <c r="A7" s="7" t="inlineStr">
        <is>
          <t>Defectos QA</t>
        </is>
      </c>
      <c r="B7" s="8" t="n">
        <v>0</v>
      </c>
      <c r="C7" s="8" t="n">
        <v>0</v>
      </c>
      <c r="D7" s="8">
        <f>C7-B7</f>
        <v/>
      </c>
      <c r="E7" s="6" t="inlineStr">
        <is>
          <t>OK</t>
        </is>
      </c>
    </row>
    <row r="8">
      <c r="A8" s="4" t="inlineStr">
        <is>
          <t>NCs Code Review</t>
        </is>
      </c>
      <c r="B8" s="5" t="n">
        <v>0</v>
      </c>
      <c r="C8" s="5" t="n">
        <v>0</v>
      </c>
      <c r="D8" s="5">
        <f>C8-B8</f>
        <v/>
      </c>
      <c r="E8" s="6" t="inlineStr">
        <is>
          <t>OK</t>
        </is>
      </c>
    </row>
    <row r="9">
      <c r="A9" s="7" t="inlineStr">
        <is>
          <t>Gates HITL completados</t>
        </is>
      </c>
      <c r="B9" s="8" t="n">
        <v>4</v>
      </c>
      <c r="C9" s="8" t="n">
        <v>4</v>
      </c>
      <c r="D9" s="8">
        <f>C9-B9</f>
        <v/>
      </c>
      <c r="E9" s="6" t="inlineStr">
        <is>
          <t>OK</t>
        </is>
      </c>
    </row>
    <row r="10">
      <c r="A10" s="9" t="inlineStr">
        <is>
          <t>VELOCIDAD SPRINT 2</t>
        </is>
      </c>
      <c r="D10" s="10" t="inlineStr">
        <is>
          <t>24 SP / sprint</t>
        </is>
      </c>
    </row>
  </sheetData>
  <mergeCells count="4">
    <mergeCell ref="A2:E2"/>
    <mergeCell ref="A1:E1"/>
    <mergeCell ref="D10:E10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4" customWidth="1" min="4" max="4"/>
    <col width="12" customWidth="1" min="5" max="5"/>
  </cols>
  <sheetData>
    <row r="1" ht="26" customHeight="1">
      <c r="A1" s="1" t="inlineStr">
        <is>
          <t>Items Sprint 2 — Detalle</t>
        </is>
      </c>
    </row>
    <row r="2" ht="22" customHeight="1">
      <c r="A2" s="3" t="inlineStr">
        <is>
          <t>ID</t>
        </is>
      </c>
      <c r="B2" s="3" t="inlineStr">
        <is>
          <t>Titulo</t>
        </is>
      </c>
      <c r="C2" s="3" t="inlineStr">
        <is>
          <t>SP</t>
        </is>
      </c>
      <c r="D2" s="3" t="inlineStr">
        <is>
          <t>Tipo</t>
        </is>
      </c>
      <c r="E2" s="3" t="inlineStr">
        <is>
          <t>Estado</t>
        </is>
      </c>
    </row>
    <row r="3" ht="18" customHeight="1">
      <c r="A3" s="11" t="inlineStr">
        <is>
          <t>DEBT-001</t>
        </is>
      </c>
      <c r="B3" s="11" t="inlineStr">
        <is>
          <t>RateLimiterService — Bucket4j + Redis distribuido</t>
        </is>
      </c>
      <c r="C3" s="11" t="n">
        <v>4</v>
      </c>
      <c r="D3" s="11" t="inlineStr">
        <is>
          <t>tech-debt</t>
        </is>
      </c>
      <c r="E3" s="12" t="inlineStr">
        <is>
          <t>DONE</t>
        </is>
      </c>
    </row>
    <row r="4" ht="18" customHeight="1">
      <c r="A4" s="13" t="inlineStr">
        <is>
          <t>DEBT-002</t>
        </is>
      </c>
      <c r="B4" s="13" t="inlineStr">
        <is>
          <t>JwtService — JJWT RSA-256 con keypair real</t>
        </is>
      </c>
      <c r="C4" s="13" t="n">
        <v>4</v>
      </c>
      <c r="D4" s="13" t="inlineStr">
        <is>
          <t>tech-debt</t>
        </is>
      </c>
      <c r="E4" s="12" t="inlineStr">
        <is>
          <t>DONE</t>
        </is>
      </c>
    </row>
    <row r="5" ht="18" customHeight="1">
      <c r="A5" s="11" t="inlineStr">
        <is>
          <t>US-004</t>
        </is>
      </c>
      <c r="B5" s="11" t="inlineStr">
        <is>
          <t>Desactivar 2FA con confirmacion de contrasena</t>
        </is>
      </c>
      <c r="C5" s="11" t="n">
        <v>5</v>
      </c>
      <c r="D5" s="11" t="inlineStr">
        <is>
          <t>new-feature</t>
        </is>
      </c>
      <c r="E5" s="12" t="inlineStr">
        <is>
          <t>DONE</t>
        </is>
      </c>
    </row>
    <row r="6" ht="18" customHeight="1">
      <c r="A6" s="13" t="inlineStr">
        <is>
          <t>US-005</t>
        </is>
      </c>
      <c r="B6" s="13" t="inlineStr">
        <is>
          <t>Auditoria completa e inmutable de eventos 2FA</t>
        </is>
      </c>
      <c r="C6" s="13" t="n">
        <v>5</v>
      </c>
      <c r="D6" s="13" t="inlineStr">
        <is>
          <t>new-feature</t>
        </is>
      </c>
      <c r="E6" s="12" t="inlineStr">
        <is>
          <t>DONE</t>
        </is>
      </c>
    </row>
    <row r="7" ht="18" customHeight="1">
      <c r="A7" s="11" t="inlineStr">
        <is>
          <t>US-007</t>
        </is>
      </c>
      <c r="B7" s="11" t="inlineStr">
        <is>
          <t>Suite E2E Playwright — todos los flujos 2FA</t>
        </is>
      </c>
      <c r="C7" s="11" t="n">
        <v>6</v>
      </c>
      <c r="D7" s="11" t="inlineStr">
        <is>
          <t>new-feature</t>
        </is>
      </c>
      <c r="E7" s="12" t="inlineStr">
        <is>
          <t>DONE</t>
        </is>
      </c>
    </row>
    <row r="8">
      <c r="A8" s="3" t="inlineStr">
        <is>
          <t>TOTAL</t>
        </is>
      </c>
      <c r="B8" s="3" t="inlineStr">
        <is>
          <t>5 items completados</t>
        </is>
      </c>
      <c r="C8" s="3">
        <f>SUM(C3:C7)</f>
        <v/>
      </c>
      <c r="D8" s="3" t="inlineStr"/>
      <c r="E8" s="14" t="inlineStr">
        <is>
          <t>24/24 SP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4" customWidth="1" min="4" max="4"/>
  </cols>
  <sheetData>
    <row r="1" ht="26" customHeight="1">
      <c r="A1" s="1" t="inlineStr">
        <is>
          <t>Gates HITL — Sprint 2</t>
        </is>
      </c>
    </row>
    <row r="2" ht="22" customHeight="1">
      <c r="A2" s="3" t="inlineStr">
        <is>
          <t>Gate</t>
        </is>
      </c>
      <c r="B2" s="3" t="inlineStr">
        <is>
          <t>Artefacto</t>
        </is>
      </c>
      <c r="C2" s="3" t="inlineStr">
        <is>
          <t>Aprobador</t>
        </is>
      </c>
      <c r="D2" s="3" t="inlineStr">
        <is>
          <t>Estado</t>
        </is>
      </c>
    </row>
    <row r="3" ht="18" customHeight="1">
      <c r="A3" s="11" t="inlineStr">
        <is>
          <t>Sprint Planning</t>
        </is>
      </c>
      <c r="B3" s="11" t="inlineStr">
        <is>
          <t>SPRINT-002-planning.md</t>
        </is>
      </c>
      <c r="C3" s="11" t="inlineStr">
        <is>
          <t>Product Owner</t>
        </is>
      </c>
      <c r="D3" s="12" t="inlineStr">
        <is>
          <t>APPROVED</t>
        </is>
      </c>
    </row>
    <row r="4" ht="18" customHeight="1">
      <c r="A4" s="13" t="inlineStr">
        <is>
          <t>Code Review</t>
        </is>
      </c>
      <c r="B4" s="13" t="inlineStr">
        <is>
          <t>CR-FEAT-001-sprint2-v1.md</t>
        </is>
      </c>
      <c r="C4" s="13" t="inlineStr">
        <is>
          <t>Tech Lead</t>
        </is>
      </c>
      <c r="D4" s="12" t="inlineStr">
        <is>
          <t>APPROVED</t>
        </is>
      </c>
    </row>
    <row r="5" ht="18" customHeight="1">
      <c r="A5" s="11" t="inlineStr">
        <is>
          <t>QA Doble Gate</t>
        </is>
      </c>
      <c r="B5" s="11" t="inlineStr">
        <is>
          <t>QA-FEAT-001-sprint2.md</t>
        </is>
      </c>
      <c r="C5" s="11" t="inlineStr">
        <is>
          <t>QA Lead + PO</t>
        </is>
      </c>
      <c r="D5" s="12" t="inlineStr">
        <is>
          <t>APPROVED</t>
        </is>
      </c>
    </row>
    <row r="6" ht="18" customHeight="1">
      <c r="A6" s="13" t="inlineStr">
        <is>
          <t>Go/No-Go PROD v1.1.0</t>
        </is>
      </c>
      <c r="B6" s="13" t="inlineStr">
        <is>
          <t>RELEASE-v1.1.0.md</t>
        </is>
      </c>
      <c r="C6" s="13" t="inlineStr">
        <is>
          <t>Release Manager</t>
        </is>
      </c>
      <c r="D6" s="12" t="inlineStr">
        <is>
          <t>APPROVED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2026-03-16T19:12:51Z</dcterms:created>
  <dcterms:modified xsi:type="dcterms:W3CDTF">2026-03-16T19:12:51Z</dcterms:modified>
</cp:coreProperties>
</file>